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gcloudbelgium-my.sharepoint.com/personal/fabrice_denayer_favv-afsca_be/Documents/Documents/Tableau export/"/>
    </mc:Choice>
  </mc:AlternateContent>
  <xr:revisionPtr revIDLastSave="31380" documentId="8_{8BB17B94-A12D-4179-AE87-C59B29D6EEF8}" xr6:coauthVersionLast="47" xr6:coauthVersionMax="47" xr10:uidLastSave="{0B65D10E-4CF5-4491-BA02-E2D5E3DE22E5}"/>
  <bookViews>
    <workbookView xWindow="-110" yWindow="-110" windowWidth="38620" windowHeight="21100" xr2:uid="{00000000-000D-0000-FFFF-FFFF00000000}"/>
  </bookViews>
  <sheets>
    <sheet name="On hold - In progress" sheetId="1" r:id="rId1"/>
    <sheet name="Closed" sheetId="4" r:id="rId2"/>
    <sheet name="Liste" sheetId="3" r:id="rId3"/>
  </sheets>
  <externalReferences>
    <externalReference r:id="rId4"/>
  </externalReferences>
  <definedNames>
    <definedName name="_xlnm._FilterDatabase" localSheetId="1" hidden="1">Closed!$A$7:$K$5479</definedName>
    <definedName name="_xlnm._FilterDatabase" localSheetId="0" hidden="1">'On hold - In progress'!$A$7:$K$2364</definedName>
    <definedName name="applicant">[1]Blad3!$C$2:$C$5</definedName>
    <definedName name="liste1">[1]Blad3!$C$10:$C$21</definedName>
    <definedName name="listea">Liste!$B$2:$B$5</definedName>
    <definedName name="listeb">Liste!$B$7:$B$20</definedName>
    <definedName name="listec">Liste!$B$22:$B$24</definedName>
    <definedName name="listed">Liste!#REF!</definedName>
    <definedName name="listef">Liste!$B$26:$B$34</definedName>
    <definedName name="status">[1]Blad3!$B$27:$B$30</definedName>
    <definedName name="Z_0A7EBA24_FCF1_4BF2_B7D8_6E62775C05EA_.wvu.FilterData" localSheetId="0" hidden="1">'On hold - In progress'!$B$7:$J$7</definedName>
    <definedName name="Z_104DC6B8_F3D1_42B4_A279_7DEF0097F9E9_.wvu.FilterData" localSheetId="0" hidden="1">'On hold - In progress'!$B$7:$K$258</definedName>
    <definedName name="Z_10F07B96_0E5D_4F57_8B24_E68D52BA7A8E_.wvu.FilterData" localSheetId="0" hidden="1">'On hold - In progress'!$B$7:$K$2339</definedName>
    <definedName name="Z_12614EF2_D916_4AB2_8DB4_C8169C46A35A_.wvu.FilterData" localSheetId="0" hidden="1">'On hold - In progress'!$B$7:$J$247</definedName>
    <definedName name="Z_14AD31A2_3736_4095_91E8_6301D903949E_.wvu.FilterData" localSheetId="0" hidden="1">'On hold - In progress'!$B$7:$K$2335</definedName>
    <definedName name="Z_1C5272E6_67D0_46D9_BB12_A6321F81FD87_.wvu.FilterData" localSheetId="0" hidden="1">'On hold - In progress'!$B$7:$J$7</definedName>
    <definedName name="Z_2265E412_09F2_47B6_BFF0_953680C7ACCC_.wvu.FilterData" localSheetId="0" hidden="1">'On hold - In progress'!$B$7:$K$260</definedName>
    <definedName name="Z_328B9E4B_40CB_4B0F_AAFC_CE69F71D5087_.wvu.FilterData" localSheetId="0" hidden="1">'On hold - In progress'!$B$7:$K$2360</definedName>
    <definedName name="Z_339D02F7_AE9D_4431_88C2_FEBEBDE2C3FC_.wvu.FilterData" localSheetId="0" hidden="1">'On hold - In progress'!$B$7:$K$2360</definedName>
    <definedName name="Z_3BD76545_2035_4D59_88CF_40B44346E90E_.wvu.FilterData" localSheetId="0" hidden="1">'On hold - In progress'!$B$7:$K$261</definedName>
    <definedName name="Z_3D53A564_71F4_4165_ADF7_19D392AAF093_.wvu.Cols" localSheetId="0" hidden="1">'On hold - In progress'!#REF!,'On hold - In progress'!#REF!,'On hold - In progress'!#REF!,'On hold - In progress'!#REF!</definedName>
    <definedName name="Z_3D53A564_71F4_4165_ADF7_19D392AAF093_.wvu.FilterData" localSheetId="0" hidden="1">'On hold - In progress'!$B$7:$J$247</definedName>
    <definedName name="Z_4A11F057_2B49_4E8A_B991_57E9B8AC0D88_.wvu.FilterData" localSheetId="0" hidden="1">'On hold - In progress'!$B$7:$K$260</definedName>
    <definedName name="Z_5465AAD7_DDDB_48F4_8BF7_0110395E71A8_.wvu.FilterData" localSheetId="0" hidden="1">'On hold - In progress'!$B$7:$J$258</definedName>
    <definedName name="Z_6648AFDE_CDF4_4935_9AC6_BFB3543D5280_.wvu.FilterData" localSheetId="0" hidden="1">'On hold - In progress'!$B$7:$K$2334</definedName>
    <definedName name="Z_78BB0FA2_3235_4D3D_953F_4B4A67BC450C_.wvu.FilterData" localSheetId="0" hidden="1">'On hold - In progress'!$B$7:$J$7</definedName>
    <definedName name="Z_7948B5DF_0DC6_4CF4_95B4_B73218213B9B_.wvu.FilterData" localSheetId="0" hidden="1">'On hold - In progress'!$B$7:$K$2350</definedName>
    <definedName name="Z_86B929CB_A4D5_42A0_8753_5C4DA860055D_.wvu.FilterData" localSheetId="0" hidden="1">'On hold - In progress'!$B$7:$J$189</definedName>
    <definedName name="Z_8F42D091_FEB8_4889_A159_243556A0E684_.wvu.FilterData" localSheetId="0" hidden="1">'On hold - In progress'!$B$7:$K$2360</definedName>
    <definedName name="Z_9186EA03_3ECA_4B39_A8FA_8864586CECC5_.wvu.FilterData" localSheetId="0" hidden="1">'On hold - In progress'!$B$7:$K$266</definedName>
    <definedName name="Z_93A7256F_80EB_4FD2_82C2_C06222782E6D_.wvu.FilterData" localSheetId="0" hidden="1">'On hold - In progress'!$B$7:$K$2334</definedName>
    <definedName name="Z_9C270EAF_8B14_47A0_8A3A_C4AD0F7119DE_.wvu.FilterData" localSheetId="0" hidden="1">'On hold - In progress'!$B$7:$J$189</definedName>
    <definedName name="Z_9C35948D_1B40_49FA_B1A8_89598A2533D0_.wvu.FilterData" localSheetId="0" hidden="1">'On hold - In progress'!$B$7:$K$261</definedName>
    <definedName name="Z_B2FA5F1A_88A0_427C_AEF7_B3D405AFC907_.wvu.FilterData" localSheetId="0" hidden="1">'On hold - In progress'!$B$7:$K$2360</definedName>
    <definedName name="Z_B821DF65_06FD_4D04_8D12_D3602540581D_.wvu.FilterData" localSheetId="0" hidden="1">'On hold - In progress'!$B$7:$J$189</definedName>
    <definedName name="Z_C526B8C3_E127_4F44_BB93_08EECCA7F676_.wvu.FilterData" localSheetId="0" hidden="1">'On hold - In progress'!$B$7:$K$2350</definedName>
    <definedName name="Z_CB1D9A6D_BFB9_418E_913C_20B2654645B0_.wvu.FilterData" localSheetId="0" hidden="1">'On hold - In progress'!$B$7:$K$258</definedName>
    <definedName name="Z_D0E40E73_D27C_4BB1_B01E_65C718AF9C09_.wvu.FilterData" localSheetId="0" hidden="1">'On hold - In progress'!$B$7:$K$261</definedName>
    <definedName name="Z_D1DCCCD1_E34A_4BC5_891C_A7B21C66AA91_.wvu.FilterData" localSheetId="0" hidden="1">'On hold - In progress'!$B$7:$J$189</definedName>
    <definedName name="Z_D238EA7C_711A_4388_96F0_6FF1BE324A9E_.wvu.FilterData" localSheetId="0" hidden="1">'On hold - In progress'!$B$7:$K$2342</definedName>
    <definedName name="Z_DDDDA742_86A2_4AD1_B5D7_2AD31B804DF2_.wvu.FilterData" localSheetId="0" hidden="1">'On hold - In progress'!$B$7:$K$2335</definedName>
    <definedName name="Z_DE2E95D2_E91B_475F_9B61_9FD973D7B15F_.wvu.FilterData" localSheetId="0" hidden="1">'On hold - In progress'!$A$7:$K$2362</definedName>
    <definedName name="Z_EA96BBF8_8C3B_42B5_9872_33E7FC429D45_.wvu.FilterData" localSheetId="0" hidden="1">'On hold - In progress'!$B$7:$K$2335</definedName>
    <definedName name="Z_F6BE2E6C_FA5B_4FD3_862C_C02A559B82E3_.wvu.FilterData" localSheetId="0" hidden="1">'On hold - In progress'!$B$7:$K$2342</definedName>
    <definedName name="_xlnm.Print_Area" localSheetId="0">'On hold - In progress'!$A$39:$K$727</definedName>
  </definedNames>
  <calcPr calcId="191028"/>
  <customWorkbookViews>
    <customWorkbookView name="fresto - Persoonlijke weergave" guid="{DE2E95D2-E91B-475F-9B61-9FD973D7B15F}" mergeInterval="0" personalView="1" maximized="1" xWindow="1" yWindow="1" windowWidth="1276" windowHeight="748" tabRatio="478" activeSheetId="1"/>
    <customWorkbookView name="leobos - Affichage personnalisé" guid="{0CAA8CD9-13A1-4BAC-AB27-03E186DA9835}" mergeInterval="0" personalView="1" maximized="1" xWindow="1" yWindow="1" windowWidth="1276" windowHeight="794" activeSheetId="1"/>
    <customWorkbookView name="ilsner - Persoonlijke weergave" guid="{C526B8C3-E127-4F44-BB93-08EECCA7F676}" mergeInterval="0" personalView="1" maximized="1" xWindow="1" yWindow="1" windowWidth="1276" windowHeight="794" activeSheetId="1"/>
    <customWorkbookView name="markes - Affichage personnalisé" guid="{339D02F7-AE9D-4431-88C2-FEBEBDE2C3FC}" mergeInterval="0" personalView="1" maximized="1" xWindow="1" yWindow="1" windowWidth="1276" windowHeight="794" activeSheetId="1"/>
    <customWorkbookView name="sofhuy - Persoonlijke weergave" guid="{D238EA7C-711A-4388-96F0-6FF1BE324A9E}" mergeInterval="0" personalView="1" maximized="1" xWindow="1" yWindow="1" windowWidth="1276" windowHeight="748" activeSheetId="1"/>
    <customWorkbookView name="LESLAM - Persoonlijke weergave" guid="{DDDDA742-86A2-4AD1-B5D7-2AD31B804DF2}" mergeInterval="0" personalView="1" maximized="1" xWindow="1" yWindow="1" windowWidth="1276" windowHeight="748" activeSheetId="1"/>
    <customWorkbookView name="RENS SIGRID - Persoonlijke weergave" guid="{2265E412-09F2-47B6-BFF0-953680C7ACCC}" mergeInterval="0" personalView="1" maximized="1" xWindow="1" yWindow="1" windowWidth="1276" windowHeight="807" activeSheetId="1"/>
    <customWorkbookView name="DENAYER FABRICE - Affichage personnalisé" guid="{12614EF2-D916-4AB2-8DB4-C8169C46A35A}" mergeInterval="0" personalView="1" maximized="1" xWindow="1" yWindow="1" windowWidth="1276" windowHeight="807" activeSheetId="1"/>
    <customWorkbookView name="DIRICKS HERMAN - Persoonlijke weergave" guid="{3D53A564-71F4-4165-ADF7-19D392AAF093}" mergeInterval="0" personalView="1" maximized="1" xWindow="1" yWindow="1" windowWidth="1920" windowHeight="830" tabRatio="291" activeSheetId="1"/>
    <customWorkbookView name="BAUDOUX CHRISTIAN - Affichage personnalisé" guid="{D1DCCCD1-E34A-4BC5-891C-A7B21C66AA91}" mergeInterval="0" personalView="1" maximized="1" xWindow="1" yWindow="1" windowWidth="1276" windowHeight="807" activeSheetId="1"/>
    <customWorkbookView name="De Almeida Pimenta Cécile - Affichage personnalisé" guid="{78BB0FA2-3235-4D3D-953F-4B4A67BC450C}" autoUpdate="1" mergeInterval="5" personalView="1" maximized="1" xWindow="1" yWindow="1" windowWidth="1276" windowHeight="807" activeSheetId="1"/>
    <customWorkbookView name="MALLIET ANNE - Persoonlijke weergave" guid="{1C5272E6-67D0-46D9-BB12-A6321F81FD87}" mergeInterval="0" personalView="1" maximized="1" xWindow="1" yWindow="1" windowWidth="1272" windowHeight="802" activeSheetId="1"/>
    <customWorkbookView name="Cécile de Almeida Pimenta - Affichage personnalisé" guid="{86B929CB-A4D5-42A0-8753-5C4DA860055D}" mergeInterval="0" personalView="1" maximized="1" xWindow="1" yWindow="1" windowWidth="1276" windowHeight="804" activeSheetId="1"/>
    <customWorkbookView name="PARMENTIER JORIS - Persoonlijke weergave" guid="{9C270EAF-8B14-47A0-8A3A-C4AD0F7119DE}" mergeInterval="0" personalView="1" xWindow="14" yWindow="33" windowWidth="1258" windowHeight="733" activeSheetId="1"/>
    <customWorkbookView name="GYSEGOM PETER - Persoonlijke weergave" guid="{5465AAD7-DDDB-48F4-8BF7-0110395E71A8}" mergeInterval="0" personalView="1" maximized="1" xWindow="1" yWindow="1" windowWidth="1276" windowHeight="809" activeSheetId="1"/>
    <customWorkbookView name="Bosschaert Léonard - Affichage personnalisé" guid="{104DC6B8-F3D1-42B4-A279-7DEF0097F9E9}" mergeInterval="0" personalView="1" maximized="1" xWindow="1" yWindow="1" windowWidth="1264" windowHeight="772" activeSheetId="1" showComments="commIndAndComment"/>
    <customWorkbookView name="LAMBREGTS LESLIE - Persoonlijke weergave" guid="{4A11F057-2B49-4E8A-B991-57E9B8AC0D88}" mergeInterval="0" personalView="1" maximized="1" xWindow="1" yWindow="1" windowWidth="1276" windowHeight="830" activeSheetId="1" showFormulaBar="0"/>
    <customWorkbookView name="Kestemont Marie-Hélène - Affichage personnalisé" guid="{D0E40E73-D27C-4BB1-B01E-65C718AF9C09}" mergeInterval="0" personalView="1" maximized="1" xWindow="1" yWindow="1" windowWidth="1276" windowHeight="807" activeSheetId="1"/>
    <customWorkbookView name="STORME FREIJA - Persoonlijke weergave" guid="{9C35948D-1B40-49FA-B1A8-89598A2533D0}" mergeInterval="0" personalView="1" maximized="1" xWindow="1" yWindow="1" windowWidth="1276" windowHeight="779" activeSheetId="1"/>
    <customWorkbookView name="VAN NERUM ILSE - Persoonlijke weergave" guid="{3BD76545-2035-4D59-88CF-40B44346E90E}" mergeInterval="0" personalView="1" maximized="1" xWindow="1" yWindow="1" windowWidth="1276" windowHeight="807" activeSheetId="1"/>
    <customWorkbookView name="PRISSE EMMANUELLE - Affichage personnalisé" guid="{9186EA03-3ECA-4B39-A8FA-8864586CECC5}" mergeInterval="0" personalView="1" maximized="1" xWindow="1" yWindow="1" windowWidth="1249" windowHeight="752" activeSheetId="1"/>
    <customWorkbookView name="emmpri - Affichage personnalisé" guid="{F6BE2E6C-FA5B-4FD3-862C-C02A559B82E3}" mergeInterval="0" personalView="1" maximized="1" xWindow="1" yWindow="1" windowWidth="1276" windowHeight="794" activeSheetId="1"/>
    <customWorkbookView name="sigren - Persoonlijke weergave" guid="{8F42D091-FEB8-4889-A159-243556A0E684}" mergeInterval="0" personalView="1" maximized="1" xWindow="1" yWindow="1" windowWidth="1276" windowHeight="79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67" i="4" l="1"/>
  <c r="H2" i="1"/>
  <c r="H2" i="4"/>
</calcChain>
</file>

<file path=xl/sharedStrings.xml><?xml version="1.0" encoding="utf-8"?>
<sst xmlns="http://schemas.openxmlformats.org/spreadsheetml/2006/main" count="68921" uniqueCount="9356">
  <si>
    <t xml:space="preserve"> </t>
  </si>
  <si>
    <t>LEGENDE</t>
  </si>
  <si>
    <t>ON HOLD</t>
  </si>
  <si>
    <t>IN PROGRESS</t>
  </si>
  <si>
    <t>CLOSED</t>
  </si>
  <si>
    <t>X</t>
  </si>
  <si>
    <t>Lastest step</t>
  </si>
  <si>
    <t>File number</t>
  </si>
  <si>
    <t>Land (ISO code)</t>
  </si>
  <si>
    <t>Type of Product</t>
  </si>
  <si>
    <t>Product</t>
  </si>
  <si>
    <t>Applicant</t>
  </si>
  <si>
    <t>Subject</t>
  </si>
  <si>
    <t>Event date</t>
  </si>
  <si>
    <t>Event</t>
  </si>
  <si>
    <t>Note</t>
  </si>
  <si>
    <t>Status</t>
  </si>
  <si>
    <t>EX-004</t>
  </si>
  <si>
    <t>CN - CHINA</t>
  </si>
  <si>
    <t>Live products</t>
  </si>
  <si>
    <t>Bovine semen</t>
  </si>
  <si>
    <t>Sector</t>
  </si>
  <si>
    <t>new export market</t>
  </si>
  <si>
    <t>CN meldt embargo omwille van Schmallenbergvirus (SBV)</t>
  </si>
  <si>
    <t>In progress</t>
  </si>
  <si>
    <t>Vraag opheffing embargo aan CN</t>
  </si>
  <si>
    <t>ontvangst antwoord CN</t>
  </si>
  <si>
    <t>Voorstel programma bezoek overgemaakt aan EU Commissie</t>
  </si>
  <si>
    <t>ontvangst antwoord EU Commissie</t>
  </si>
  <si>
    <t>Ontvangen delegatie</t>
  </si>
  <si>
    <t>ontvangst verslag delegatie</t>
  </si>
  <si>
    <t>Ontvangen verslag delegatie</t>
  </si>
  <si>
    <t>aanvraag voor opheffing embargo SBV verstuurd</t>
  </si>
  <si>
    <t>aanvraag voor opheffing embargo SBV en wijziging BT voorwaarden ter plaatse besproken tijdens bezoek FAVV in China</t>
  </si>
  <si>
    <t>resultaat risico analyse van CN afwachten</t>
  </si>
  <si>
    <t>risico analyse met negatief resultaat, embargo wordt niet opgegeven</t>
  </si>
  <si>
    <t>nieuwe vraag naar opheffing embargo naar MoA doorgestuurd</t>
  </si>
  <si>
    <t>antwoord afwachten en questionnaire al invullen</t>
  </si>
  <si>
    <t>réunion avec MoA en Chine: MoA demande que les demandes soient à nouveau envoyées simultanément à MoA et AQSIQ</t>
  </si>
  <si>
    <t>renvoyer les demandes</t>
  </si>
  <si>
    <t>nouvelles demandes de levée d'embargo envoyées à MoA et AQSIQ</t>
  </si>
  <si>
    <t>attendre réponses MoA et AQSIQ</t>
  </si>
  <si>
    <t>réponse AQSIQ qui dit que MoA est compétent</t>
  </si>
  <si>
    <t>attendre réponses MoA</t>
  </si>
  <si>
    <t>questionnaire reçu de MoA</t>
  </si>
  <si>
    <t>faire traduire et répondre aux questions</t>
  </si>
  <si>
    <t>questionnaire rempli renvoyé à MoA</t>
  </si>
  <si>
    <t>attendre réaction moA</t>
  </si>
  <si>
    <t>demande prise en charge de la traduction par le secteur</t>
  </si>
  <si>
    <t>attendre réponse secteur</t>
  </si>
  <si>
    <t>MoA demande si questionnaire disponible en chinois</t>
  </si>
  <si>
    <t>vérifier auprès secteur s'il tiennent à faire traduire</t>
  </si>
  <si>
    <t>demande d'informations additionnelles au questionnaire de la part de MoA</t>
  </si>
  <si>
    <t>remplir questionnaire additionnel</t>
  </si>
  <si>
    <t>informations additionnelles envoyées aux autorités chinoises</t>
  </si>
  <si>
    <t xml:space="preserve">attendre réponse </t>
  </si>
  <si>
    <t>nouvelle demande d'informations additionnelles au questionnaire de la part de MoA</t>
  </si>
  <si>
    <t>répondre aux questions</t>
  </si>
  <si>
    <t>questions transmises au secteur</t>
  </si>
  <si>
    <t>attendre réponse puis transmettre à MoA</t>
  </si>
  <si>
    <t>Overleg tussen Minister + FAVV en CN Amabssadeur in BE</t>
  </si>
  <si>
    <t>overzicht dossier bezorgen aan CN ambassadeur</t>
  </si>
  <si>
    <t>Nota voor CN Ambassadeur overgemaakt</t>
  </si>
  <si>
    <t>attendre réponse</t>
  </si>
  <si>
    <t>Réunion avec MoA lors de la visite AFSCA en Chine: MoA pas disposé à lever embargo. MoA veut des mesures préventives, pas des tests à l'envoi.</t>
  </si>
  <si>
    <t>attendre visite Ministre Borsus en Chine pour évluer suites à donner</t>
  </si>
  <si>
    <t>Peu de possibilités d'ouvrir le marché en l'état actuel des choses</t>
  </si>
  <si>
    <t>patienter jusqu'à modification des exigences des CN</t>
  </si>
  <si>
    <t>Handling file - trading conditions</t>
  </si>
  <si>
    <t>CN open to a visit in Belgium in order to discuss the lifting of the embargo</t>
  </si>
  <si>
    <t>Handling file - inspection visit of the third country</t>
  </si>
  <si>
    <t>Official invitation for an in-country visit sent to CN</t>
  </si>
  <si>
    <t>CN notifies its intention to perform a joint inspection visit for BE and SW, end November 2016</t>
  </si>
  <si>
    <t>Official invitation with draft program sent to CN</t>
  </si>
  <si>
    <t>Inspection visit carried out by China for the lifting of the SBV embargo; report to expect in the following months</t>
  </si>
  <si>
    <t>Other</t>
  </si>
  <si>
    <t>Teleconference on the content of the new protocol</t>
  </si>
  <si>
    <t>New protocol transmitted by CN witht eh eye on its signature during the visit of the CN Premier</t>
  </si>
  <si>
    <t>Agreement on export conditions</t>
  </si>
  <si>
    <t>Protocol signed between FAVV and AQSIQ</t>
  </si>
  <si>
    <t>Sector unable to comply with requirements</t>
  </si>
  <si>
    <t>On hold</t>
  </si>
  <si>
    <t>A) File received – Other</t>
  </si>
  <si>
    <t>Sector requests file to be reactivated, and applications to be sent to CN</t>
  </si>
  <si>
    <t>A) Handling file – Drafting instructions</t>
  </si>
  <si>
    <t>Instructions being drafted to inform the sector of applicable procedures for approval</t>
  </si>
  <si>
    <t>A) File sent</t>
  </si>
  <si>
    <t>Instructions published, waiting on applications of establishment, in order to send them with certificate proposal</t>
  </si>
  <si>
    <t>A) Handling file – Drafting certificate</t>
  </si>
  <si>
    <t>Info nodig van CNC</t>
  </si>
  <si>
    <t>HC proposal sent to the Chinese aothorities</t>
  </si>
  <si>
    <t>x</t>
  </si>
  <si>
    <t>A) Handling file – Other</t>
  </si>
  <si>
    <t>On hold until the Schmallenberg ban is in place</t>
  </si>
  <si>
    <t>EX-009</t>
  </si>
  <si>
    <t>DZ - ALGERIA</t>
  </si>
  <si>
    <t>Live animals</t>
  </si>
  <si>
    <t>broedeieren</t>
  </si>
  <si>
    <t>intern overleg</t>
  </si>
  <si>
    <t>ontwerp certificaat opmaken</t>
  </si>
  <si>
    <t>on hold</t>
  </si>
  <si>
    <t>certificaat goedgekeurd</t>
  </si>
  <si>
    <t>IB opmaken</t>
  </si>
  <si>
    <t>voorstel certificaat naar DZ verstuurd</t>
  </si>
  <si>
    <t>antwoord DZ afwachten</t>
  </si>
  <si>
    <t>stand van zaken aan ambassade gevraagd</t>
  </si>
  <si>
    <t>Voorstel geweigerd en eisen doorgetsuurd</t>
  </si>
  <si>
    <t>nieuwe voorstel maken</t>
  </si>
  <si>
    <t>Interne en externe feedback over nieuwe voorstel gevraagd</t>
  </si>
  <si>
    <t>feedback afwachten</t>
  </si>
  <si>
    <t>overleg met DGZ expert</t>
  </si>
  <si>
    <t>afwachten additionele informatie</t>
  </si>
  <si>
    <t>feedback aan sector gevraagd</t>
  </si>
  <si>
    <t>afwachten feedback</t>
  </si>
  <si>
    <t>rappel naar sector verstuurd</t>
  </si>
  <si>
    <t>on hold aangezien geen reactie federatie op vraag ivm bestaande interesse</t>
  </si>
  <si>
    <t>EX-010</t>
  </si>
  <si>
    <t>eendagskuikens</t>
  </si>
  <si>
    <t>ontwerp certificaat overmaken</t>
  </si>
  <si>
    <t>talen aan certificaat toevoegen</t>
  </si>
  <si>
    <t>EX-011</t>
  </si>
  <si>
    <t>fok- en gebruiksrunderen</t>
  </si>
  <si>
    <t>in progress</t>
  </si>
  <si>
    <t>Spaanse vertaling toevoegen</t>
  </si>
  <si>
    <t>Spaanse vertaling toegevoegd</t>
  </si>
  <si>
    <t>herbekijken sanitaire eisen DZ</t>
  </si>
  <si>
    <t>voorstel certificaat aan DZ overgemaakt</t>
  </si>
  <si>
    <t>ontvangst antwoord DZ</t>
  </si>
  <si>
    <t>Rappel via ambassade</t>
  </si>
  <si>
    <t>antwoord afwachten</t>
  </si>
  <si>
    <t xml:space="preserve">Sector reconfirms interest in the export of these animals - state of play requested </t>
  </si>
  <si>
    <t>Drafting certificate proposal based on French certificate</t>
  </si>
  <si>
    <t>Andere reden</t>
  </si>
  <si>
    <t xml:space="preserve">New import requirements received by CA of DZ. </t>
  </si>
  <si>
    <t>Sector requests state of play/reconfirms interest</t>
  </si>
  <si>
    <t>EX-012</t>
  </si>
  <si>
    <t>slachtrunderen</t>
  </si>
  <si>
    <t>Draft versie opgestuurd</t>
  </si>
  <si>
    <t>wachten op reactie DZ</t>
  </si>
  <si>
    <t>EX-020</t>
  </si>
  <si>
    <t>Raw material</t>
  </si>
  <si>
    <t>PAP' &amp; bone chips</t>
  </si>
  <si>
    <t>On hold en attente Memorandum (MoU) avec CN pour gélatine pour consommation humaine</t>
  </si>
  <si>
    <t>CN exige "Born &amp; raced" pour le memorandum. Donc demander avis à la firme sur le suivi à donner</t>
  </si>
  <si>
    <t>Firma souhaite encore attendre et connaître évolution dossier gelatine pour consommation humaine Donc on hold.</t>
  </si>
  <si>
    <t>file not identified as priority &gt;&gt; file temporary put on hold</t>
  </si>
  <si>
    <t>EX-021</t>
  </si>
  <si>
    <t>Feed</t>
  </si>
  <si>
    <t>Lactoremplaceur</t>
  </si>
  <si>
    <t>changed export conditions</t>
  </si>
  <si>
    <t xml:space="preserve">Rondvraag naar interesse </t>
  </si>
  <si>
    <t>antwoord BEMEFA : niet prioritair (gezien geen actueel dossier) wel interesse (gezien een overeenkomst met DZ wel mogelijkheden voor de toekomst zou bieden)</t>
  </si>
  <si>
    <t>Courriel à DZ pour connaître les exigences</t>
  </si>
  <si>
    <t>Handling file - consultation of the sector</t>
  </si>
  <si>
    <t>Interest from sector to reopen file</t>
  </si>
  <si>
    <t>Asked the sector at a sectoral meeting to decide on the best way to follow up this issue</t>
  </si>
  <si>
    <t>Official letter sent to CA via embassy to ask for sanitary requirements</t>
  </si>
  <si>
    <t>A) File received – Interest in a new export market</t>
  </si>
  <si>
    <t>EX-022</t>
  </si>
  <si>
    <t>HK - HONG KONG</t>
  </si>
  <si>
    <t>Organic fertilizers</t>
  </si>
  <si>
    <t>PAP en engrais organiques</t>
  </si>
  <si>
    <t xml:space="preserve">Lettre de HK: pas d'authorité compétente suivant FIT: accord impossible .  </t>
  </si>
  <si>
    <t>Accord avec FIT qu'il faut porter ce dossier au niveau UE</t>
  </si>
  <si>
    <t>EU propose de transmettre dossier à la délégation UE à HK.</t>
  </si>
  <si>
    <t>dossier overmaken aan EU vertegenwoordiging HK</t>
  </si>
  <si>
    <t>FIT a reçu nos réponses à ses questions et nous informe que le dossier est transmi à la délégation UE à Hong-Kong</t>
  </si>
  <si>
    <t>Obtenir de FIT ou de la délégation UE à qui une lettre peut être envoyée</t>
  </si>
  <si>
    <t>FIT nous informe que la Délégation UE confirme le problème et qu'elle s'adresse à BXL pour savoir comment cela a été résolu pour d'autres pays</t>
  </si>
  <si>
    <t>Obtenir réponse de UE à HK, via FIT</t>
  </si>
  <si>
    <t>Rappel transmis a FIT pour savoir si la délgation de la COM à Honk-Kong a obtenu réponse de BXL</t>
  </si>
  <si>
    <t>Rappel à FIT avec demande si HK n'a pas changé d'avis</t>
  </si>
  <si>
    <t>Volgens FIT geen bevoegde overheid &gt;&gt; operator akkoord om dossier on hold te plaatsen</t>
  </si>
  <si>
    <t>EX-026</t>
  </si>
  <si>
    <t>RU - RUSSIAN FEDERATION</t>
  </si>
  <si>
    <t>PAP</t>
  </si>
  <si>
    <t>antwoord EU Commission  wensen dit nu niet op te nemen met de RU</t>
  </si>
  <si>
    <t>protocol voorstellen aan RU</t>
  </si>
  <si>
    <t>EC ingelicht van exportinteresse en vraag om onderhandelingen op te starten</t>
  </si>
  <si>
    <t>antwoord EC</t>
  </si>
  <si>
    <t>antwoord EC: BE mag zelf onderhandelingen opstarten</t>
  </si>
  <si>
    <t>voorstel bilateraal akkoord overmaken aan RU</t>
  </si>
  <si>
    <t>overleg met beroepsfederaties: dossier mag on hold geplaatst worden (gezien politieke situatie met RU en geplande wijziging van VO999/2001)</t>
  </si>
  <si>
    <t>EX-032</t>
  </si>
  <si>
    <t>JP - JAPAN</t>
  </si>
  <si>
    <t>Phyto</t>
  </si>
  <si>
    <t>Pear</t>
  </si>
  <si>
    <t>PO</t>
  </si>
  <si>
    <t>Demande à JP des exigences en vue de réaliser un PRA</t>
  </si>
  <si>
    <t xml:space="preserve">Attendre réaction de JP </t>
  </si>
  <si>
    <t>Réception des exigences du JP en vue de réaliser un PRA</t>
  </si>
  <si>
    <t>Le secteur fait le dossier sur base des exigences de JP</t>
  </si>
  <si>
    <t>Transmission du dossier pour le PRA</t>
  </si>
  <si>
    <t>Attendre l'évaluation du JP</t>
  </si>
  <si>
    <t>JP demande des informations complémentaires</t>
  </si>
  <si>
    <t>Répondre à la demande de JP</t>
  </si>
  <si>
    <t>l'opérateur doit nous fournir les informations demandés par JP.</t>
  </si>
  <si>
    <t>ontvangst antwoord operator</t>
  </si>
  <si>
    <t>Envoi des informations complémentaires à JP</t>
  </si>
  <si>
    <t>ontvangst antwoord JP</t>
  </si>
  <si>
    <t>Réponse informelle de JP via BFV - réponse officielle reçue le 08/05/2014</t>
  </si>
  <si>
    <t>Evaluation de la réponse et attente de la réponse officielle</t>
  </si>
  <si>
    <t>aan BFV gevraagd om een voorstel tot procedure om te voldoen aan de eisen aan JP op te stellen</t>
  </si>
  <si>
    <t>ontvangst voorstel procedure van BFV</t>
  </si>
  <si>
    <t>Voorstel van procedure ontvangen van de operator</t>
  </si>
  <si>
    <t>Evaluer le document de l'opérateur</t>
  </si>
  <si>
    <t>opmerkingen overgemaakt aan operator</t>
  </si>
  <si>
    <t>ontvangst aangepaste procedure van de operator</t>
  </si>
  <si>
    <t>opmerkingen overgemaakt aan operator (2)</t>
  </si>
  <si>
    <t>Final versie van de procedure gekregen</t>
  </si>
  <si>
    <t xml:space="preserve">Evaluation et envoi </t>
  </si>
  <si>
    <t>Envoi de la procédure à JP</t>
  </si>
  <si>
    <t xml:space="preserve">info ambabel op basis van meeting met MAFF: nog geen officieel antwoord maar voor cydia pomonella en bacterievuur spreekt JP over PFA,  volgende stap inspectie door JP </t>
  </si>
  <si>
    <t>officieel antwoord van JP afwachten</t>
  </si>
  <si>
    <t>Echange de mails avec ambabel en vue d'organiser la viste du MAFF</t>
  </si>
  <si>
    <t>Envoyer une invitation officielle avec le planning de la visite</t>
  </si>
  <si>
    <t>Overleg met de operator over het programma van het bezoek</t>
  </si>
  <si>
    <t>verzending officiële uitnodiding met programma naar MAFF</t>
  </si>
  <si>
    <t>Visite d'inspection de 3 experts japonais</t>
  </si>
  <si>
    <t xml:space="preserve">Envoyer des informations complémentaires </t>
  </si>
  <si>
    <t>Gevraagde bijkomende informatie werd overgemaakt aan JP</t>
  </si>
  <si>
    <t>Request of MAFF to send information concerning the surveillance data from 2016 for fireblight and coddling moth.</t>
  </si>
  <si>
    <t>Surveillance data from 2016 sent to JP</t>
  </si>
  <si>
    <t>Meeting at the embassy with MAFF</t>
  </si>
  <si>
    <t>Meeting at the embassy with MAFF and FASFC</t>
  </si>
  <si>
    <t>Request of a new procedure proposal</t>
  </si>
  <si>
    <t>Comments received from MAFF</t>
  </si>
  <si>
    <t xml:space="preserve">Comments MAFF send to operator, waiting new procedure proposal </t>
  </si>
  <si>
    <t xml:space="preserve">Comments on new procedure proposal </t>
  </si>
  <si>
    <t>new procedure proposal received from company</t>
  </si>
  <si>
    <t xml:space="preserve">Remarks sent on new procedure proposal </t>
  </si>
  <si>
    <t>New procedure proposal sent to JP</t>
  </si>
  <si>
    <t>Meeting FAVV MAFF in Tokyo</t>
  </si>
  <si>
    <t>A) Handling file – Drafting risk mitigation measures</t>
  </si>
  <si>
    <t>Letter from MAFF - remarks on measures for Cydia + request for alternative measures and additional info</t>
  </si>
  <si>
    <t>Request and information transmitted to sector</t>
  </si>
  <si>
    <t>Feedback from MAFF on Ceratitis capitata en Erwinia amylovora - information transmitted to sector</t>
  </si>
  <si>
    <t>Proposal inspection instruction and kind reminder submitted to PO - information of PO required</t>
  </si>
  <si>
    <t>Evaluation of COM proposal on grouping MS applications</t>
  </si>
  <si>
    <t xml:space="preserve">COM informed of Belgian interest in participating in a joint application for hard fruit </t>
  </si>
  <si>
    <t>Information requested by MAFF was sent - pending information on measures against Cydia</t>
  </si>
  <si>
    <r>
      <t xml:space="preserve">MAFF letter with request for additional info and measures re </t>
    </r>
    <r>
      <rPr>
        <i/>
        <sz val="11"/>
        <color indexed="8"/>
        <rFont val="Calibri"/>
        <family val="2"/>
      </rPr>
      <t>C. capitata</t>
    </r>
  </si>
  <si>
    <t>Belgian research station conducting reseach on possible alternative phytosanitary treatments</t>
  </si>
  <si>
    <r>
      <t xml:space="preserve">New report on monitoring </t>
    </r>
    <r>
      <rPr>
        <i/>
        <sz val="11"/>
        <color indexed="8"/>
        <rFont val="Calibri"/>
        <family val="2"/>
      </rPr>
      <t xml:space="preserve">C. capitata </t>
    </r>
    <r>
      <rPr>
        <sz val="11"/>
        <color indexed="8"/>
        <rFont val="Calibri"/>
        <family val="2"/>
      </rPr>
      <t xml:space="preserve">and also on 1st test of cold treatment against </t>
    </r>
    <r>
      <rPr>
        <i/>
        <sz val="11"/>
        <color indexed="8"/>
        <rFont val="Calibri"/>
        <family val="2"/>
      </rPr>
      <t>C pomonella</t>
    </r>
  </si>
  <si>
    <t>Meeting MAFF/FASFC: evaluation ongoing, efficiency study should be carried out in accordance with IPPC</t>
  </si>
  <si>
    <t>MAFF requested a tolerance test of the life stages of C pomonella</t>
  </si>
  <si>
    <t xml:space="preserve">Protocol proposal for for 2 tests: tolerance and life stages in harvested fruits </t>
  </si>
  <si>
    <t>Meeting MAFF/FASFC:  agreement on Belgian proposal of tolerance tests &amp; field trial  for codling moth</t>
  </si>
  <si>
    <t>Letter MAFF: agreement instruction Fireblight &amp; cold treatment Medfly + request to submit test results for codling moth in due course</t>
  </si>
  <si>
    <t>Request MAFF on state of play of tests for codling moth</t>
  </si>
  <si>
    <t>State of play and planned schedule of tests sent to MAFF</t>
  </si>
  <si>
    <t>Request MAFF info on number of generations per year and occurence peak of codling moth</t>
  </si>
  <si>
    <t>Requested information submitted - tests colding moth ongoing</t>
  </si>
  <si>
    <t>MAFF thanks for info and is looking forward to receive test results - info passed on to research center, tests ongoing</t>
  </si>
  <si>
    <t>Info submitted - Field cage test still ongoing</t>
  </si>
  <si>
    <t>Report of field cage test 2023 submitted</t>
  </si>
  <si>
    <t>Request MAFF state of play tolerant life stage test</t>
  </si>
  <si>
    <t xml:space="preserve">Answer submitted : A re-run of this test planned with fresh pears at harvest 2024 </t>
  </si>
  <si>
    <t>Comments and  questions of MAFF on report field cage test 2023</t>
  </si>
  <si>
    <t>Answer and clarification submitted, field cage test 2024 ongoing</t>
  </si>
  <si>
    <t>report most tolerant life stage test submitted</t>
  </si>
  <si>
    <t>Comments and questions of MAFF on most tolerant life stage test report and field cage test received</t>
  </si>
  <si>
    <t>Meeting FASFC and pcfruit  - waiting for feedback of sector on possible approach</t>
  </si>
  <si>
    <t>Technical meeting MAFF-FASFC-pcfruit  - MAFF request additional information on efficacy SA</t>
  </si>
  <si>
    <t>EX-034</t>
  </si>
  <si>
    <t>US - UNITED STATES</t>
  </si>
  <si>
    <t>Tomatoes</t>
  </si>
  <si>
    <t>COM</t>
  </si>
  <si>
    <t xml:space="preserve">Standby demandé par le secteur car les exigences des USA sont difficiles à satisfaire pour le moment  </t>
  </si>
  <si>
    <t>EU draft proposal submitted</t>
  </si>
  <si>
    <t>EU letter sent to CFIA with amended proposal for systems approach to mitigate the risk of Tuta absoluta</t>
  </si>
  <si>
    <t>On hold pending further COM negotiations</t>
  </si>
  <si>
    <t>EX-035</t>
  </si>
  <si>
    <t>VE - VENEZUELA</t>
  </si>
  <si>
    <t>plant pdt</t>
  </si>
  <si>
    <t>voorwaarden VE gekend onaanvaardbaar</t>
  </si>
  <si>
    <t>on hold tot heronderhandeling ism partners</t>
  </si>
  <si>
    <t xml:space="preserve">Lettre envoyée à l'INSAI le 15/10/2012 - le protocol ne peut pas être signé pour cette saison </t>
  </si>
  <si>
    <t>Attendre réaction de VE</t>
  </si>
  <si>
    <t xml:space="preserve">vraag van operator voor een snel protocol met VE om dit seizoen 2014-2015 te mogen exporteren </t>
  </si>
  <si>
    <t>uitwerken protocol en voorleggen aan gewesten en vervolgens VE</t>
  </si>
  <si>
    <t>ontwerp protocol opgesteld en voorgelegd aan gewesten</t>
  </si>
  <si>
    <t>ontvangst opmerkingen  gewesten</t>
  </si>
  <si>
    <t>opmerkingen Vlaams gewest ontvangen</t>
  </si>
  <si>
    <t>opmerkingen Belgapom ontvangen</t>
  </si>
  <si>
    <t>aangepaste versie verzonden naar gewesten en belgapom met de vraag om eventuele opmerkingen te bezorgen voor 31/10 13u</t>
  </si>
  <si>
    <t>voorstel akkoord verzenden naar VE</t>
  </si>
  <si>
    <t>Envoi de notre proposition de proocole au VE (INSAI)</t>
  </si>
  <si>
    <t>Attendre la réaction de VE</t>
  </si>
  <si>
    <t xml:space="preserve">Demande de délai concernant le traitement de notre proposition de proocole </t>
  </si>
  <si>
    <t>EX-048(1)</t>
  </si>
  <si>
    <t>TW - TAIWAN</t>
  </si>
  <si>
    <t>Food</t>
  </si>
  <si>
    <t>poultry meat, meat products</t>
  </si>
  <si>
    <t>Economisch attaché van Taiwan in België informeert FAVV ivm mogelijkheid openen markt</t>
  </si>
  <si>
    <t>Info ontvangen van Taiwan met betrekking tot de vragenlijsten die dienen ingevuld te worden.</t>
  </si>
  <si>
    <t>Vragenlijsten overmaken aan TW</t>
  </si>
  <si>
    <t>Wegens strenge exportvoorwaarden (born and raised, yearly inspection) voorlopig "on hold"</t>
  </si>
  <si>
    <t>contact met betrokken sectoren</t>
  </si>
  <si>
    <t>Ingevulde vragenlijsten werden overgemaakt aan de Taiwanese bevoegde autoriteiten</t>
  </si>
  <si>
    <t>overleg ter plaatse ter verduidelijking van de overgemaakt info</t>
  </si>
  <si>
    <t>bijkomende informatie van vragenlijst opgestuurd</t>
  </si>
  <si>
    <t>wachten op antwoord</t>
  </si>
  <si>
    <t>overleg ter plaatse</t>
  </si>
  <si>
    <t>dossier door BAPHIQ beoordeeld</t>
  </si>
  <si>
    <t>bijkomende "Newcastle disease free status declaration" verstuurd op vraag van Taïwan</t>
  </si>
  <si>
    <t>afwachting uitkomst beoordeling dossier door Taïwan</t>
  </si>
  <si>
    <t>bijkomende informatie gevraagd ivm de implementaie van de NCD bewakingsprogramma</t>
  </si>
  <si>
    <t>informatie ivm NCD bewakingsprogramma aan derde land overgemaakt</t>
  </si>
  <si>
    <t>bevestiging ontvangen dat aanvragen momenteel onderzocht worden.</t>
  </si>
  <si>
    <t>bevestiging ontvangen dat België de ND vije status heeft.</t>
  </si>
  <si>
    <t>verdere evaluatie van de dossiers</t>
  </si>
  <si>
    <t>nota voor TW ambassadeur in BE overgemaakt zodat hij dossiers ter plaatse kan opvolgen</t>
  </si>
  <si>
    <t>wachten op afronden evaluatie van de dossiers</t>
  </si>
  <si>
    <t>additionele vragen zowel voor pluimvee- als varkensvlees zijn overgemaakt aan Taiwanese bevoegde dienst</t>
  </si>
  <si>
    <t>TW informs BE that it plans an inspection visit of poultry meat and pork sectors end september 2016</t>
  </si>
  <si>
    <t>TW inspection visit for poultry, pork and meat products 17-28/10/2016</t>
  </si>
  <si>
    <t>Reception of inspection report from TW (in Chinese)</t>
  </si>
  <si>
    <t>Translation of the inspection report</t>
  </si>
  <si>
    <t>Report of corrective actions sent to TW</t>
  </si>
  <si>
    <t>TW no longer recognises BE as HPAI free due to recent outbreaks and puts the dossier on hold untill HPAI is resolved</t>
  </si>
  <si>
    <t>Questionnaire received from CA TW - to be completed for evaluation of HPAI free status</t>
  </si>
  <si>
    <t>Questionnaire sent to TW</t>
  </si>
  <si>
    <t>CA TW asks for additional information regarding HPAI questionnaire</t>
  </si>
  <si>
    <t>Questionnaire for avain influenza sent to TW in order to lift embargo</t>
  </si>
  <si>
    <t>TW recognises Belgium's HPAI free status again - the poultry file can continue</t>
  </si>
  <si>
    <t>TW provides the import requirements for poultry meat/products and asks to draft a certificate proposal - sector is asked to provide a list of interested operators</t>
  </si>
  <si>
    <t>Certificate proposal, list of interested operators and additional information sent to CA TW</t>
  </si>
  <si>
    <t>TW provides a questionnaire to be completed by interested operators - transmitted via VIP/FENAVIAN</t>
  </si>
  <si>
    <t>Additional information (questionnaires operators, inspection results, update list of establishments) sent to TW for evaluation. TW informs that the file cannot be concluded as long as BE has not regained its NCD free status.</t>
  </si>
  <si>
    <t>Questionnaire for re-instatement NCD free status completed and sent to TW</t>
  </si>
  <si>
    <t>Feedback received from TW - additional questions on surveillance</t>
  </si>
  <si>
    <t>A) Handling file – Completing questionnaire</t>
  </si>
  <si>
    <t>Input needed and requested from other services</t>
  </si>
  <si>
    <t>Reminder sent to other services</t>
  </si>
  <si>
    <t>Requested additonal information sent to TW</t>
  </si>
  <si>
    <t>Feedback TW: additional information requested by BAPHIQ</t>
  </si>
  <si>
    <t>Consultations with the sector - awaiting final decision - consultation of laboratoria</t>
  </si>
  <si>
    <t>Confirmation received from poultry sector - organisation of monitoring can continue</t>
  </si>
  <si>
    <t>Consultation with DGZ - quotation request - preparing official request to carry out monitoring</t>
  </si>
  <si>
    <t>Official letter sent to DGZ (copy to sectors)</t>
  </si>
  <si>
    <t>Monitoring results received from DGZ</t>
  </si>
  <si>
    <t>Preparing documents and official letter for BAPHIQ</t>
  </si>
  <si>
    <t>Consulting DGZ for clarifications on results</t>
  </si>
  <si>
    <t>Official letter and monitoring results sent to BAPHIQ (via BE embassy)</t>
  </si>
  <si>
    <t>TW authorities recognize BE anew as free from NCD</t>
  </si>
  <si>
    <t>File put on hold due to embargo because of HPAI</t>
  </si>
  <si>
    <t>EX-060</t>
  </si>
  <si>
    <t>MX - MEXICO</t>
  </si>
  <si>
    <t>Eischalen</t>
  </si>
  <si>
    <t>Onvoldoende informatie van aanvrager om dossier op te starten; bedrijf zal info later overmaken</t>
  </si>
  <si>
    <t>wachten informatie operator</t>
  </si>
  <si>
    <t>Operator-Operateur</t>
  </si>
  <si>
    <t>Contact met operator voor eiproducten. Vraag eischalen wordt voorlopig "on hold" geplaatst aangezien tot nu toe geen verder info ontvangen over deze producten.</t>
  </si>
  <si>
    <t>EX-072</t>
  </si>
  <si>
    <t>phosphates d'origine animale</t>
  </si>
  <si>
    <t>Mail de FIT avec exigences du JP, à la demande de l'operateur</t>
  </si>
  <si>
    <t>Examiner en interne</t>
  </si>
  <si>
    <t>Demande d'avis au Centre de Recherche Agronomique wallon (CRAw) sur présence graisse et protéine selon procédés de fabrication des phosphates d'origine animale</t>
  </si>
  <si>
    <t>Reçu avis du CRAw</t>
  </si>
  <si>
    <t>Obtenir process de la firme</t>
  </si>
  <si>
    <t>Firma werd gevraagd om het productieproces te beschrijven</t>
  </si>
  <si>
    <t>antwoord bedrijf</t>
  </si>
  <si>
    <t>Des informations ont été reçues de la firme</t>
  </si>
  <si>
    <t>Rédiger lettre avec proposition au JP</t>
  </si>
  <si>
    <t>Bijkomende info ontvangen van operator.</t>
  </si>
  <si>
    <t>aan operator info gevraagd mbt gebruikte methode voor bepaling van moleculair gewicht peptiden</t>
  </si>
  <si>
    <t>antwoord operator vervolgens voorstel overmaken aan JP</t>
  </si>
  <si>
    <t>overleg met operator: dossier mag on hold gezet worden</t>
  </si>
  <si>
    <t>EX-074</t>
  </si>
  <si>
    <t>IL - ISRAEL</t>
  </si>
  <si>
    <t>Dog chews</t>
  </si>
  <si>
    <t>Reçu nouvelles exigences de IL pour certificat pour enregistrement</t>
  </si>
  <si>
    <t>ontwerp certificaat overmaken aan IL</t>
  </si>
  <si>
    <t>Reçu nouvelles exigences de IL pour certificat sanitaire</t>
  </si>
  <si>
    <t>Others</t>
  </si>
  <si>
    <t>File reopend as there is interest</t>
  </si>
  <si>
    <t>Evaluating requirements</t>
  </si>
  <si>
    <t>Andere prioritaire dossiers / Autres dossiers prioritaires</t>
  </si>
  <si>
    <t>Info asked to sector</t>
  </si>
  <si>
    <t>EX-082</t>
  </si>
  <si>
    <t>PE - PERU</t>
  </si>
  <si>
    <t>varkenssperma</t>
  </si>
  <si>
    <t>vraag voor heropening van het dossier</t>
  </si>
  <si>
    <t>eisen nakijken en voorstel certificaat aanpassen</t>
  </si>
  <si>
    <t>draft certificaat opgesteld</t>
  </si>
  <si>
    <t>feedback sector vragen</t>
  </si>
  <si>
    <t>draft certificaat naar sector verstuurd voor commentaar</t>
  </si>
  <si>
    <t>draft certificaat aanpassen indien nodig en aan PE overmaken</t>
  </si>
  <si>
    <t>voorstel certificaat naar PE verstuurd</t>
  </si>
  <si>
    <t>exigences sanitaires amendées envoyées par le Pérou</t>
  </si>
  <si>
    <t>adapter proposition précédente en conséquence</t>
  </si>
  <si>
    <t>nouvelle proposition de certificat envoyée au PE</t>
  </si>
  <si>
    <t>nouvelles modifications demandées par autorités péruviennes</t>
  </si>
  <si>
    <t>faire nouvelle proposition</t>
  </si>
  <si>
    <t>exigences non certifiables, dossier transmis à la Commission pour son intervention auprès des autorités péruviennes</t>
  </si>
  <si>
    <t>pas d'avancée dans le dossier, peu d'intérêt manifesté par le secteur, négociations via la COM et non bilatérales</t>
  </si>
  <si>
    <t>mise "on hold" dans l'attente d'un certificat Traces</t>
  </si>
  <si>
    <t>EX-099</t>
  </si>
  <si>
    <t>Voeders voor honden en katten</t>
  </si>
  <si>
    <t>Demande de proposer un modèle de certificat aux autorités algériennes</t>
  </si>
  <si>
    <t>model van certificaat opstellen en voorleggen aan DZ</t>
  </si>
  <si>
    <t>sanitaire eisen opgevraagd</t>
  </si>
  <si>
    <t>ontvangst sanitaire eisen van DZ</t>
  </si>
  <si>
    <t>overleg ambassade met directeur veterinaire dienst  DZ: directeur engageert zich om de gevraagde info spoedig door te geven</t>
  </si>
  <si>
    <t>sanitaire eisen per brief opgevraagd bij DZ</t>
  </si>
  <si>
    <t xml:space="preserve">info Belgische ambassade: invoer diervoeders van dierlijke oorsprong mogelijks opgeschort (omwille van economische redenen) </t>
  </si>
  <si>
    <t>No record of Belgian export interest since 2015 -&gt; file temporary put on hold</t>
  </si>
  <si>
    <t>EX-100</t>
  </si>
  <si>
    <t>ZA - SOUTH AFRICA</t>
  </si>
  <si>
    <t>phyto</t>
  </si>
  <si>
    <t>Cherry</t>
  </si>
  <si>
    <t>Demande d'évaluation du dossier pour le PRA</t>
  </si>
  <si>
    <t xml:space="preserve">Approbation du dossier </t>
  </si>
  <si>
    <t>Envoi du dossier pour le PRA à ZA</t>
  </si>
  <si>
    <t>Attendre réponse de ZA</t>
  </si>
  <si>
    <t>lijst van quarantaineorganismen en vraag voor bijkomende info ontvangen van NPPO ZA</t>
  </si>
  <si>
    <t>bijkomende vragen beantwoorden</t>
  </si>
  <si>
    <t>informatie opgevraagd bij PCFruit</t>
  </si>
  <si>
    <t>ontvangst informatie van PC Fruit</t>
  </si>
  <si>
    <t>Evaluation du dossier complémentaire reçu de PCFruit</t>
  </si>
  <si>
    <t>overmaken gevraagde bijkomende info aan ZA</t>
  </si>
  <si>
    <t>Transmission des informations complémentaires à ZA</t>
  </si>
  <si>
    <t xml:space="preserve">Demande d'informations concernant les délais de traitement </t>
  </si>
  <si>
    <t>ZA demande de fournir une proposition pour réduire le risque de propagation de certains ON</t>
  </si>
  <si>
    <t xml:space="preserve">Informer l'opérateur concerné et demander une proposition </t>
  </si>
  <si>
    <t>antwoord ZA voorgelegd aan PCFruit</t>
  </si>
  <si>
    <t>Reminder sent to PCFruit</t>
  </si>
  <si>
    <t xml:space="preserve">Contact with the operator  </t>
  </si>
  <si>
    <t>Articles to support cold treatment received from Pcfruit</t>
  </si>
  <si>
    <t xml:space="preserve">Comments on proposal of risk mitigation measures sent to ZA </t>
  </si>
  <si>
    <t>Feedback ZA on Belgian comments received - Evaluation and consultation sector required</t>
  </si>
  <si>
    <t>Request for a proposal on alternatives risk mitigation measures sent to pcfruit</t>
  </si>
  <si>
    <t>Info on the next steps was sent to ZA (additional research on post harvest treatment required)</t>
  </si>
  <si>
    <t>Revised proposal on mitigation measures was sent</t>
  </si>
  <si>
    <t>update ZA: evaluation ongoing in consultation with relevant stakeholders</t>
  </si>
  <si>
    <t>Proposal for work plan received from ZA</t>
  </si>
  <si>
    <t>Proposed workplan from ZA sent to the sector with comments from FAVV-S4</t>
  </si>
  <si>
    <t xml:space="preserve">Feedback from the sector on the workplan was received </t>
  </si>
  <si>
    <t>BE feedback to the workplan was sent to ZA</t>
  </si>
  <si>
    <t>Questions from ZA received via email</t>
  </si>
  <si>
    <t>Questions forwarded to the sector</t>
  </si>
  <si>
    <t>Feedback received from VBT</t>
  </si>
  <si>
    <t>Feedback to questions from ZA was sent</t>
  </si>
  <si>
    <t>Revised proposal for work plan received from ZA</t>
  </si>
  <si>
    <t>Proposed workplan from ZA sent to the sector</t>
  </si>
  <si>
    <t>Clarifications requested to the sector</t>
  </si>
  <si>
    <t>Sector is not ineterested in this export</t>
  </si>
  <si>
    <t>Request to ZA set this dossier on hold until further notice</t>
  </si>
  <si>
    <t>EX-108</t>
  </si>
  <si>
    <t>AU - AUSTRALIA</t>
  </si>
  <si>
    <t>Collageen</t>
  </si>
  <si>
    <t>Invoereisen ontvangen</t>
  </si>
  <si>
    <t>AU contacteren</t>
  </si>
  <si>
    <t>Telefonisch contact met operator over de noodzaak van een bilateraal certificaat, waarschijnlijk niet nodig</t>
  </si>
  <si>
    <t>wachten op bevestiging operator</t>
  </si>
  <si>
    <t>Operator opnieuw gecontacteerd om te peilen naar verdere interesse</t>
  </si>
  <si>
    <t>Aangezien operator geen enkele blijk van interesse meer uitte na meermaals navragen wordt deze aanvraag "on hold" geplaatst.</t>
  </si>
  <si>
    <t>EX-110</t>
  </si>
  <si>
    <t>Meat products</t>
  </si>
  <si>
    <t>aanvraag FENAVIAN ontvangen op IZ</t>
  </si>
  <si>
    <t>antwoord verzonden aan FENAVIAN via kabinet</t>
  </si>
  <si>
    <t>antwoord ontvangen van FENAVIAN</t>
  </si>
  <si>
    <t>vraag FENAVIAN ontvangen</t>
  </si>
  <si>
    <t>ontvangen info FIT</t>
  </si>
  <si>
    <t>poultry meat</t>
  </si>
  <si>
    <t>Aanvraag sector tot opstarten exportdossier</t>
  </si>
  <si>
    <t>voorwaarden aanvragen</t>
  </si>
  <si>
    <t>voorwaarden ontvangen van FIT</t>
  </si>
  <si>
    <t>aanvraag opsturen</t>
  </si>
  <si>
    <t>aanvraag voor opening van de markt verstuurd</t>
  </si>
  <si>
    <t>Aanvraag tot heropenen dossier opgestuurd naar AQSIQ</t>
  </si>
  <si>
    <t>aanvraag voor opening van de markt ter plaatse besproken tijdens bezoek FAVV in China</t>
  </si>
  <si>
    <t>vragenlijst van AQSIQ afwachten</t>
  </si>
  <si>
    <t>procedures heropenen markt verder besproken tijdens bezoek FAVV in China</t>
  </si>
  <si>
    <t>vragenlijst afwachten</t>
  </si>
  <si>
    <t>marktpotentieel aangevraagd bij de export bevorderende organismen</t>
  </si>
  <si>
    <t>questionnaire voor export pluimveevlees aan AQSIQ gevraagd</t>
  </si>
  <si>
    <t>questionnaire invullen</t>
  </si>
  <si>
    <t>Sector-Secteur</t>
  </si>
  <si>
    <t>voorkeur gegeven aan pluimveevlees op basis van markt potentieel, dossier vleesproducten momenteel on hold gezet</t>
  </si>
  <si>
    <t>wachten tot China indiening van nieuwe dossier aanvaardt</t>
  </si>
  <si>
    <t>questionnaire voor export pluimveevlees ontvangen</t>
  </si>
  <si>
    <t>vertaling vragen</t>
  </si>
  <si>
    <t>questionnaire voor export pluimveevlees ter vertaling overgemaakt aan de sector</t>
  </si>
  <si>
    <t>vertaling ontvangen</t>
  </si>
  <si>
    <t>questionnaire beantwoorden</t>
  </si>
  <si>
    <t>Stand van zaken overgemaakt aan de sector + meer info gevraagd</t>
  </si>
  <si>
    <t>Meer info ontvangen van de sector</t>
  </si>
  <si>
    <t>Meer info gevraagd aan de sector</t>
  </si>
  <si>
    <t>Ingevulde questionnaire werd doorgestuurd aan AQSIQ</t>
  </si>
  <si>
    <t>Wachten op antwoord</t>
  </si>
  <si>
    <t>Vraag tot vertaling annex 5 van ambassade</t>
  </si>
  <si>
    <t>zoeken vertaling/vertalen</t>
  </si>
  <si>
    <t>Vraag tot bestaand Engels document aan het FAGG gericht</t>
  </si>
  <si>
    <t>FAGG heeft documenten ter beschikking en vraagt wat te sturen</t>
  </si>
  <si>
    <t>Meer info doorgegeven aan FAGG</t>
  </si>
  <si>
    <t>Volgende week herinnering sturen</t>
  </si>
  <si>
    <t>Info toch niet beschikbaar op het FAGG, naar interne vertaaldienst</t>
  </si>
  <si>
    <t>vertaald document verstuurd</t>
  </si>
  <si>
    <t>file discussed during official visit in CN: file not considered to a priority by CN, and CN will send request for additional information</t>
  </si>
  <si>
    <t>additional information requetsed by AQSIQ, appears to be a repetition of info already provided</t>
  </si>
  <si>
    <t>Completed additionnal questionnaire sent to China</t>
  </si>
  <si>
    <t>AQSIQ informs FASFC risk analysis is finalized and inspection can be planned</t>
  </si>
  <si>
    <t>Invitation for inspection visit sent to AQSIQ</t>
  </si>
  <si>
    <t>adapted inspection visit programme proposal sent to AQSIQ</t>
  </si>
  <si>
    <t>A) Inspection visit – Organisation</t>
  </si>
  <si>
    <t>Reiteration invitation after recovery NCD-free status</t>
  </si>
  <si>
    <t>Questionnaire received from CN, for re-instatement BCD free-status</t>
  </si>
  <si>
    <t>Questionnaire for NCD free-status re-instatement</t>
  </si>
  <si>
    <t>Completed NCD questionnaire sent to CN</t>
  </si>
  <si>
    <t>CN request additional information about NCD</t>
  </si>
  <si>
    <t>Additional information sent to CN</t>
  </si>
  <si>
    <t>New additional questions received from CN about NCD</t>
  </si>
  <si>
    <t>Answer to additional questions</t>
  </si>
  <si>
    <t>Dossier NCD en pause à cause des cas de grippe aviaire</t>
  </si>
  <si>
    <t xml:space="preserve">Condition levée de l'embargo HPAI : être indemne de grippe aviaire pendant 12 mois après l’éradication du dernier cas. </t>
  </si>
  <si>
    <t>Demande du GACC d'envoyer une lettre pour entamer la levée d'embargo HPAI</t>
  </si>
  <si>
    <t>Réception d'un questionnaire de GACC - information sur HPAI</t>
  </si>
  <si>
    <t>Réponses au questionnaire transmises à GACC</t>
  </si>
  <si>
    <t>Demande d'organisation d'une inspection en décembre en même temps que l'inspection ASF</t>
  </si>
  <si>
    <t xml:space="preserve">Draft of inspection programme sent to GACC </t>
  </si>
  <si>
    <t>A) Inspection visit – Inspection in progress</t>
  </si>
  <si>
    <t>Inspection by GACC and MARA from 18 to 22/12/2023</t>
  </si>
  <si>
    <t>Notification to GACC and MARA that Belgium is declared free of HPAI by WOAH</t>
  </si>
  <si>
    <t>Announcement of GACC and MARA declaring Belgium free of HPAI (but not NCD). Process of market opening can start.</t>
  </si>
  <si>
    <t>Request to lift the NCD ban sent again to GACC and MARA</t>
  </si>
  <si>
    <t>NCD files sent again to MARA and GACC</t>
  </si>
  <si>
    <t>HPAI must be lifted before continuing negociation to open the market. Since GACC already visited Belgium in December 2023 and analysed the 2023 questionnaire they only ask an update of this last one.</t>
  </si>
  <si>
    <t>Regionalisation questionnaire filled in and must be sent together with HPAI questionnaire</t>
  </si>
  <si>
    <t>Regionalisation questionnaire filled in and sent with HPAI questionnaire</t>
  </si>
  <si>
    <t>EX-112</t>
  </si>
  <si>
    <t>KR - REPUBLIC OF KOREA</t>
  </si>
  <si>
    <t>Ontvangen info dat KR bereid is tot verder onderhandelen + sector geïnteresseerd in uitvoer</t>
  </si>
  <si>
    <t>contacteren KR</t>
  </si>
  <si>
    <t>contact met ambassade om meer info inzake de volgende stappen te bekomen</t>
  </si>
  <si>
    <t>contacteren sector</t>
  </si>
  <si>
    <t>overleg met sector over op te sturen voorwaarden</t>
  </si>
  <si>
    <t>voorstel overmaken aan KR</t>
  </si>
  <si>
    <t>nieuw voorstel van protocol aan de sector overgemaakt</t>
  </si>
  <si>
    <t>Kort overleg met sector over de voorgestelde voorwaarden</t>
  </si>
  <si>
    <t>Brief verstuurd met voorstel van protocol aan Zuid-Korea</t>
  </si>
  <si>
    <t>Wachten op antwoord KR</t>
  </si>
  <si>
    <t>Ontvangen antwoord Zuid-Korea, vragenlijst moet opnieuw ter evaluatie ingevuld worden</t>
  </si>
  <si>
    <t>Vraag verstuurd aan ambassade om de vragenlijst te bekomen</t>
  </si>
  <si>
    <t>Stand van zaken gevraagd aan de ambassade</t>
  </si>
  <si>
    <t>Omwille van AI hebben alle dossiers in Zuid-Korea achterstand opgelopen</t>
  </si>
  <si>
    <t>Vragenlijst uit Zuid-Korea ontvangen</t>
  </si>
  <si>
    <t>Kijken welke vragen voor FAVV en welke voor sector</t>
  </si>
  <si>
    <t>Vragenlijst ter info overgemaakt aan de sector</t>
  </si>
  <si>
    <t>Kort besproken tijdens sectoroverleg, een aantal vragen werden al aan de sector doorgestuurd.</t>
  </si>
  <si>
    <t>Verder kijken welke vragen voor FAVV en welke voor sector</t>
  </si>
  <si>
    <t xml:space="preserve">Vragenlijst en aanhorige documenten werden overgemaakt aan de ambassade om over te maken aan QIA (Animal and Plant Quarantine Agency) </t>
  </si>
  <si>
    <t>Wachten op eindevaluatie door QIA</t>
  </si>
  <si>
    <t>KR wants to process file togehter with application for export of ornemental brids, for which questionnaire still needs to be completed. Delays to be expected</t>
  </si>
  <si>
    <t>Questionnaire about poultry transmitted by KR (MFDS)</t>
  </si>
  <si>
    <t>Completed questionnaire sent to KR (MFDS)</t>
  </si>
  <si>
    <t>Inspection visit 29/05 - 02/06/2017</t>
  </si>
  <si>
    <t>Additional information provided to AQPA for inspection report</t>
  </si>
  <si>
    <t>MFDS informs FASFC of its intention to come in inspection in November 2018</t>
  </si>
  <si>
    <t>Provisional program sent to KR for approval</t>
  </si>
  <si>
    <t>KR delegation in Belgium for a 5-day visit</t>
  </si>
  <si>
    <t>A) Inspection visit – Follow-up</t>
  </si>
  <si>
    <t>Additional documents requested during KR inspection sent to delegation</t>
  </si>
  <si>
    <t>Belgium approved for export of poultry meat. Import requirements still to be provided by KR authorities</t>
  </si>
  <si>
    <t>Import sanitation requirements received from MFDS</t>
  </si>
  <si>
    <t xml:space="preserve">Evaluation of import requirements MFDS - consultation of sector organisation </t>
  </si>
  <si>
    <t xml:space="preserve">Import health requirements received from MAFRA - consultation sector </t>
  </si>
  <si>
    <t>Import health requirements received from MAFRA and MFDS - feedback received from sector - drafting feedback for KR</t>
  </si>
  <si>
    <t>Meeting with sector 12th dec 2019 - further discussion of requirements foresoon beginning of January 2020</t>
  </si>
  <si>
    <t>Meeting with sector 9th jan 2020 - awaiting decision of sector</t>
  </si>
  <si>
    <t>Proposal sectoral monitoring received from sector</t>
  </si>
  <si>
    <t>Review proposal sectoral monitoring + formulating feedback for MFDS and MAFRA on import health requirements</t>
  </si>
  <si>
    <t>Langdurige afwezigheid van de expert</t>
  </si>
  <si>
    <t>Two seperate protocols received: poultry meat / eggs &amp; egg products - feedback on poultry meat protocol will be handled first</t>
  </si>
  <si>
    <t>Feedback for MFDS and MAFRA on import health requirements sent to KR</t>
  </si>
  <si>
    <t>Feedback received from MFDS</t>
  </si>
  <si>
    <t>Temporary on hold - prioritize files concerning already open KR markets</t>
  </si>
  <si>
    <t>Additional feedback sent to MFDS</t>
  </si>
  <si>
    <t>Additional comments received from MFDS</t>
  </si>
  <si>
    <t>Evaluation of MFDS comments and preparing next round of discussion on IHR</t>
  </si>
  <si>
    <t xml:space="preserve">Info nodig van S1 </t>
  </si>
  <si>
    <t>Feedback on protocol and residues sent to MFDS + certificate proposal sent to MFDS and MAFRA</t>
  </si>
  <si>
    <t>Additional comments received from MFDS on the draft ISR's and the certificate proposal</t>
  </si>
  <si>
    <t>Evaluation of MFDS comments and modification of certificate proposal</t>
  </si>
  <si>
    <t>Feedback sent to MFDS + adapted certificate proposal sent to MFDS and MAFRA</t>
  </si>
  <si>
    <t>Final version of ISR's received from MFDS for approval by FASFC</t>
  </si>
  <si>
    <t>Evaluation of final ISR's from MFDS</t>
  </si>
  <si>
    <t>Feedback from FASFC on final ISR's sent to MFDS</t>
  </si>
  <si>
    <t>Feedback from MFDS + request from APQA</t>
  </si>
  <si>
    <t>Evaluation of final ISR's (MFDS) + letter for APQA</t>
  </si>
  <si>
    <t>Letter and certificate proposal sent to APQA for validation</t>
  </si>
  <si>
    <t>Feedback received from APQA on draft certificate</t>
  </si>
  <si>
    <t>Evaluation of feedback and modification of draft certificate</t>
  </si>
  <si>
    <t>APQA wishes to conduct an inspection visit in October 2025</t>
  </si>
  <si>
    <t>Letters and adapted certificate proposal sent to APQA and MFDS for validation</t>
  </si>
  <si>
    <t>proposal of  12-24 october '25 for an inspection visit by APQA and MFDS</t>
  </si>
  <si>
    <t>confirmation of inspection data by FASFC, sectors and APQA and MFDS</t>
  </si>
  <si>
    <t>Documents, including additional questionnaire received from APQA</t>
  </si>
  <si>
    <t>Preparation of documents required by APQA and MFDS</t>
  </si>
  <si>
    <t>Documents (establishment files) sent to APQA and MFDS</t>
  </si>
  <si>
    <t>Two week inspection visit by APQA and MFDS (5 poultry meat + 2 pork establishments)</t>
  </si>
  <si>
    <t>Request for additional information by establishments (APQA) and resending information that was provided during the inspection visit</t>
  </si>
  <si>
    <t>All establishments have provided additional information to APQA</t>
  </si>
  <si>
    <t>MFDS and APQA confirm the positive evaluation of the inspection visit and approval of establishments</t>
  </si>
  <si>
    <t>Writing instructions - consultation with sector</t>
  </si>
  <si>
    <t>EX-124</t>
  </si>
  <si>
    <t>visvoeder</t>
  </si>
  <si>
    <t>model Frankrijk en Nederland ontvangen (beide modellen verschillend)</t>
  </si>
  <si>
    <t>verduidelijking vragen aan FIT mbt invoereisen van DZ</t>
  </si>
  <si>
    <t>antwoord FIT</t>
  </si>
  <si>
    <t>antwoord FIT: FAVV moet model van certificaat voorstellen aan DZ</t>
  </si>
  <si>
    <t>algemeen model van certificaat voorstellen aan DZ</t>
  </si>
  <si>
    <t>algmeen model feed certificaat officieel voorgesteld aan DZ</t>
  </si>
  <si>
    <t>antwoord DZ</t>
  </si>
  <si>
    <t>model visvoeder ontvangen van DZ</t>
  </si>
  <si>
    <t>evaluatie van het model</t>
  </si>
  <si>
    <t>Officiële brief met voorstel certificaat aan DZ overgemaakt</t>
  </si>
  <si>
    <t>No record of Belgian export interest since 2015 -&gt; file temporary  put on hold</t>
  </si>
  <si>
    <t>BFA</t>
  </si>
  <si>
    <t>Interest from an operator -&gt; reopen</t>
  </si>
  <si>
    <t>Official letter sent to DZ CA asking for requirements</t>
  </si>
  <si>
    <t>EX-129</t>
  </si>
  <si>
    <t>UA - UKRAINE</t>
  </si>
  <si>
    <t>live animals</t>
  </si>
  <si>
    <t>veaux</t>
  </si>
  <si>
    <t>demande de levée d'embargo BSE pour ouvrir marché ukrainien</t>
  </si>
  <si>
    <t>envoyer lettre UA et proposer certificat général</t>
  </si>
  <si>
    <t xml:space="preserve">demande de levée d'embargo BSE envoyée avec demande des exigences sanitaires </t>
  </si>
  <si>
    <t>nouveau courrier envoyé (demande ouverture marché et proposition certificats généraux)</t>
  </si>
  <si>
    <t>demande à nouveau transmise via AWEX car vraisemblablement perdue par autorités ukrainiennes</t>
  </si>
  <si>
    <t>pas de réponse, plus d'intérêt mentionné par le secteur: dossier mis "on hold"</t>
  </si>
  <si>
    <t>meeting with UA representatives during WTO session in Geneva confirms that UA has lifted BSE measures for EU countries</t>
  </si>
  <si>
    <t>re-apply for export of bovines</t>
  </si>
  <si>
    <t>EX-137</t>
  </si>
  <si>
    <t>PH - PHILIPPINES</t>
  </si>
  <si>
    <t>Proposition de dossier pour le PRA réalisé par l'opérateur</t>
  </si>
  <si>
    <t xml:space="preserve">Evaluation du dossier + remarques </t>
  </si>
  <si>
    <t xml:space="preserve">Evaluation du dossier par IZ et S1 + remarques </t>
  </si>
  <si>
    <t xml:space="preserve">Nouvelle proposition de dossier réalisé par l'opérateur </t>
  </si>
  <si>
    <t>Envoi des remarques à BFV</t>
  </si>
  <si>
    <t>Attente de la version adaptés</t>
  </si>
  <si>
    <t>Nouvelle version du dossier à évaluer</t>
  </si>
  <si>
    <t xml:space="preserve">Evaluer la nouvelle proposition de BFV </t>
  </si>
  <si>
    <t>Envoi du dossier à PH</t>
  </si>
  <si>
    <t>Attendre la réaction de PH</t>
  </si>
  <si>
    <t>Confirmation de bonne réception du dossier par PH</t>
  </si>
  <si>
    <t>Attendre la réaction de PH sur le dossier</t>
  </si>
  <si>
    <t>Feedback from the EU COM - file in process</t>
  </si>
  <si>
    <t>PRA file - results received</t>
  </si>
  <si>
    <t xml:space="preserve">Comment preparation </t>
  </si>
  <si>
    <t xml:space="preserve">Comment on PRA sent to PH </t>
  </si>
  <si>
    <t>A) Handling file – Drafting PRA file</t>
  </si>
  <si>
    <t xml:space="preserve">Answer PRA not modified - inspection visit requested </t>
  </si>
  <si>
    <t>A) Handling file – Drafting Sector procedure</t>
  </si>
  <si>
    <t>Feedback requested from operators</t>
  </si>
  <si>
    <t>Invitation for technical visit sent to PH</t>
  </si>
  <si>
    <t>EX-139</t>
  </si>
  <si>
    <t>raw material</t>
  </si>
  <si>
    <t>bloedproducten</t>
  </si>
  <si>
    <t>Inspectiebezoek CN</t>
  </si>
  <si>
    <t>overmaken tabel met gegevens van betrokken bedrijven aan de heer YOU (petfood EX-117 en bloedproducten)</t>
  </si>
  <si>
    <t>tabel met gegevens van de betrokken bedrijven en aangepaste aanvraag verzonden naar AQSIQ (petfood EX-117 en bloedproducten)</t>
  </si>
  <si>
    <t>voorstel  MoU en certificeringsvereisten ontvangen van CN</t>
  </si>
  <si>
    <t>aangepast voorstel model certificaat en MoU voor bloedproducten overgemaakt aan AQSIQ via ambassade (mail)</t>
  </si>
  <si>
    <t xml:space="preserve">tijdens bezoek aan CN vraag van AQSIQ om voorstel van model van certificaat officieel over te maken </t>
  </si>
  <si>
    <t>voorstel model van certificaat officieel overmaken aan AQSIQ</t>
  </si>
  <si>
    <t>aangepast voorstel model van certificaat officieel overgemaakt aan AQSIQ</t>
  </si>
  <si>
    <t>antwoord AQSIQ</t>
  </si>
  <si>
    <t>antwoord AQSIQ ontvangen : AQSIQ niet akkoord met born and raised in EU</t>
  </si>
  <si>
    <t>operator ingelicht en akkoord gevraagd om model van certificaat alsdus te finaliseren</t>
  </si>
  <si>
    <t>antwoord operator</t>
  </si>
  <si>
    <t>akkoord operator ontvangen</t>
  </si>
  <si>
    <t>aangepast certificaat overmaken aan AQSIQ</t>
  </si>
  <si>
    <t>aangepast model van certificaat bezorgd aan AQSIQ</t>
  </si>
  <si>
    <t xml:space="preserve">Stand van zaken ontvangen van ambassade: MoU zoals voorgesteld vormt geen probleem voor AQSIQ. AQSIQ zal binnenkort om 50 exemplaren van het gezondheidscertificaat vragen. Moment ter ondertekening van de MoU moet eveneens gezocht worden.  </t>
  </si>
  <si>
    <t>officiële akkoord van AQSIQ</t>
  </si>
  <si>
    <t>bericht van ambassade dat in principe de administratie van AQSIQ bereid is om het MoU te ondertekenen tijdens het bezoek van de gedelegeerd bestuurder aan China (midden oktober)</t>
  </si>
  <si>
    <t>ondertekening MoU</t>
  </si>
  <si>
    <t>bezoek CEO aan AQSIQ: ondertekening MoU bloedproducten</t>
  </si>
  <si>
    <t>overmaken 50 exemplaren van overeengekomen certificaat</t>
  </si>
  <si>
    <t xml:space="preserve">50 exemplaren van overeengekomen certificaat overgemaakt aan AQSIQ </t>
  </si>
  <si>
    <t xml:space="preserve">registratie bedrijf door AQSIQ </t>
  </si>
  <si>
    <t>vraag van AQSIQ voor bijkomende informatie</t>
  </si>
  <si>
    <t>dossier bedrijf opstellen met de gevraagde bijkomende info</t>
  </si>
  <si>
    <t>Development of a closed list of operators</t>
  </si>
  <si>
    <t xml:space="preserve">File for export registration of the company transmitted to AQSIQ </t>
  </si>
  <si>
    <t>blood products</t>
  </si>
  <si>
    <t>Operator</t>
  </si>
  <si>
    <t>completed questionnaire send to AQSIQ</t>
  </si>
  <si>
    <t>CN requests for official invitation letter for inspection visit</t>
  </si>
  <si>
    <t>New invitation sent to AQSIQ, proposal start audit 14 May but no confirmation yet from AQSIQ</t>
  </si>
  <si>
    <t>CN did not accept new invitation. Audit from 14 May cancelled. Waiting for answer from AQSIQ.</t>
  </si>
  <si>
    <t>CN proposes to perform audit in October, New proposal program and invitiation needs to be sent to CN</t>
  </si>
  <si>
    <t>Invitation and program sent to China for audit in October. Waiting for confirmaiton of CN.</t>
  </si>
  <si>
    <t>Additionnal questions for companies received from China and sent to companies. Waiting for answers from companies</t>
  </si>
  <si>
    <t>Information from company received. Will be sent to CN</t>
  </si>
  <si>
    <t>Letter with requested additional information sent to CN. Waiting for answer from CN.</t>
  </si>
  <si>
    <t>CN replied that blood products cannot be considered as pet food. New separate file needs to be introduced by the company. (also for the moment embargo on pig products because ASF)</t>
  </si>
  <si>
    <t>EX-145</t>
  </si>
  <si>
    <t xml:space="preserve">Evaluation du dossier par l'AFSCA + remarques </t>
  </si>
  <si>
    <t>Nouvelle proposition de dossier par l'opérateur</t>
  </si>
  <si>
    <t>Restart the process for the PRA file/comments resent to the operator</t>
  </si>
  <si>
    <t>PRA file - reception of the sector proposal</t>
  </si>
  <si>
    <t>Evaluation and approval</t>
  </si>
  <si>
    <t>PRA file - validation and submission to the competent authority</t>
  </si>
  <si>
    <t>Awaiting answer</t>
  </si>
  <si>
    <t xml:space="preserve">PRA initiated - Request from APQA for additional information - request transmitted to operator </t>
  </si>
  <si>
    <t>Additional information sent to APQA</t>
  </si>
  <si>
    <t>Initial PRA received with list of identified pests and request for additional info</t>
  </si>
  <si>
    <t>Request for feedback from the sector on the list of pests</t>
  </si>
  <si>
    <t>Info received from the sector</t>
  </si>
  <si>
    <t>Feedback on the list of organisms sent to KR</t>
  </si>
  <si>
    <t>Updated list of QO's for further individual PRA received from KR</t>
  </si>
  <si>
    <t>Received list of QO's requiring specific risk management measures</t>
  </si>
  <si>
    <t>List sent to the sector</t>
  </si>
  <si>
    <t>Confirmation of agreement received from the sector</t>
  </si>
  <si>
    <t>Sector shall propose risk mitigation measures</t>
  </si>
  <si>
    <t>Proposal received from de sector</t>
  </si>
  <si>
    <t>Proposal sent to KR</t>
  </si>
  <si>
    <t>Feedback from KR on proposed risk mitigation measures</t>
  </si>
  <si>
    <t>Feedback from KR sent to VBT</t>
  </si>
  <si>
    <t>Proposal for feedback to KR was received from VBT</t>
  </si>
  <si>
    <t>Final proposal for feedback to KR was sent to VBT</t>
  </si>
  <si>
    <t>Revised risk mitigation measures sent to KR</t>
  </si>
  <si>
    <t>EX-146</t>
  </si>
  <si>
    <t>Honey</t>
  </si>
  <si>
    <t>Ontvangen voorwaarden UA</t>
  </si>
  <si>
    <t>overleg met IEC/PCE/Operator</t>
  </si>
  <si>
    <t>Voorstel van certificaat opgemaakt en vertaling gevraagd aan de ambassade</t>
  </si>
  <si>
    <t>Vertaling ontvangen van ambassade</t>
  </si>
  <si>
    <t>voorstel van certificaat overmaken aan Oekraïne</t>
  </si>
  <si>
    <t>Voorstel van certificaat werd verstuurd aan UA, operator werd op de hoogte gebracht</t>
  </si>
  <si>
    <t>Operator meldt aan PCE dat UA om 'Word'-versie van het certificaat vraagt</t>
  </si>
  <si>
    <t>Word'-versie aan de ambassade overmaken</t>
  </si>
  <si>
    <t>Ambassade gecontacteerd met de vraag of ze kunnen polsen bij bevoegde overheid en 'Word'-versie al in bijlage mail geplaatst.</t>
  </si>
  <si>
    <t>rappel naar ambassade verstuurd</t>
  </si>
  <si>
    <t>voorstel van het FAVV door UA geweigerd</t>
  </si>
  <si>
    <t>onderhandelen om tot een oplossing te komen</t>
  </si>
  <si>
    <t>partiele validatie van de BE aanpassingen gevraagd</t>
  </si>
  <si>
    <t>aanvraag opnieuw geweigerd want UA regelgeving laat het niet toe</t>
  </si>
  <si>
    <t>afwachten dat UA regelgeving meer wordt afgestemd met EU regelgeving</t>
  </si>
  <si>
    <t>EX-147</t>
  </si>
  <si>
    <t>ID - INDONESIA</t>
  </si>
  <si>
    <t>Veal</t>
  </si>
  <si>
    <t>vragenlijst ID ontvangen en naar interesse van sector gevraagd</t>
  </si>
  <si>
    <t>wachten op antwoord sector</t>
  </si>
  <si>
    <t>Voorlopig "on hold" geplaatst tot duidelijkheid interesse sector</t>
  </si>
  <si>
    <t>EX-159</t>
  </si>
  <si>
    <t>IR - IRAN</t>
  </si>
  <si>
    <t>Beef</t>
  </si>
  <si>
    <t>Firma uit interesse in export naar Iran, invoervoorwaarden worden aangeleverd</t>
  </si>
  <si>
    <t>schrijven naar IR om te vragen naar de volgende stap</t>
  </si>
  <si>
    <t>Eisen aangevraagd via ambassade</t>
  </si>
  <si>
    <t>Info ontvangen via FIT dat operator eerst zelf aanvraag moet indienen via importeur, daarna wordt pas met overheid overlegd</t>
  </si>
  <si>
    <t>Operator zal contact opnemen met importeur en blijft geïnteresseerd in deze markt</t>
  </si>
  <si>
    <t>Operator uit opnieuw interesse in export</t>
  </si>
  <si>
    <t>antwoorden</t>
  </si>
  <si>
    <t>Contact en overleg met AWEX, eerste stappen moeten genomen worden via importeur</t>
  </si>
  <si>
    <t>FAVV nog steeds niet doot overheid IR gecontacteerd, wanneer dit de procedure is</t>
  </si>
  <si>
    <t>on hold totdat IR contact opneemt</t>
  </si>
  <si>
    <t>Interest of BE communicated to COM in frame of Potsdam group; COM ensures coordination</t>
  </si>
  <si>
    <t>Iran confirms the acceptance of the harmonised EU-IR certificates</t>
  </si>
  <si>
    <t>Information request via COM concerning list approved establishments</t>
  </si>
  <si>
    <t>Official letter to CA IR: Information request HC and registration establishments</t>
  </si>
  <si>
    <t>EX-160</t>
  </si>
  <si>
    <t>Vraag van sector of er mogelijkheid is tot uitvoer ontvangen</t>
  </si>
  <si>
    <t>Gevraagd aan sector om lijst geïnteresseerde exporteurs</t>
  </si>
  <si>
    <t>Lijst met firma's geïnteresseerd in deze export ontvangen</t>
  </si>
  <si>
    <t>schrijven richten aan Zuid- Afrika</t>
  </si>
  <si>
    <t>Dossier werd verstuurd aan Zuid-Afrika</t>
  </si>
  <si>
    <t>Herinnering gestuurd aan Zuid-Afrika</t>
  </si>
  <si>
    <t>BE ambassade in ZA heeft herinnering gestuurd aan bevoegde dienst in Zuid-Afrika</t>
  </si>
  <si>
    <t>Gevraagd aan ambassade om navraag te doen voor dit dossier bij de bevoegde overheid</t>
  </si>
  <si>
    <t>Referenties van brief overgemaakt aan sector</t>
  </si>
  <si>
    <t>Overleg tussen CVO BE en CVO ZA op jaarlijks Sessie OIE in Parijs</t>
  </si>
  <si>
    <t>ZA stelt zich vragen over origine dieren, wil niet alle origine toelaten</t>
  </si>
  <si>
    <t>voorstel toepassing van beperkte origine (dieren afkomstig van landen goedgekeurd door ZA voor import van rundvlees) naar ZA verstuurd</t>
  </si>
  <si>
    <t>Brief met uitleg BSE negligible risk +voorstel cerificaat +lijst operatoren</t>
  </si>
  <si>
    <t>Reminder sent to ZA authorities</t>
  </si>
  <si>
    <t>Reminder sent to Belgian Embassy in ZA, drafting of official letter</t>
  </si>
  <si>
    <t>Verbal note (embassy) and official letter (FASFC) sent</t>
  </si>
  <si>
    <t>Update requested to Belgian Embassy in ZA</t>
  </si>
  <si>
    <t>State of play requested to Belgian Embassy in ZA</t>
  </si>
  <si>
    <t>Official letter sent to CA of ZA: state of play requested</t>
  </si>
  <si>
    <t>Veal and offal</t>
  </si>
  <si>
    <t>Overview of pending files delivered to Embassy of BE in ZA</t>
  </si>
  <si>
    <t>EX-161</t>
  </si>
  <si>
    <t>beef and veal</t>
  </si>
  <si>
    <t>sector herhaalt interesse in export naar Japan</t>
  </si>
  <si>
    <t>brief sturen aan Japan</t>
  </si>
  <si>
    <t>aanvraag tot export van kalfsvlees werd overgemaakt aan de bevoegde overheden in Japan</t>
  </si>
  <si>
    <t>Vragenlijsten werden door de Japanse overheid aan het FAVV</t>
  </si>
  <si>
    <t>Vragenlijsten werden reeds ter info overgemaakt aan de sector</t>
  </si>
  <si>
    <t>opdelen vragenlijst en invullen vragenlijst</t>
  </si>
  <si>
    <t>2 van de 3 vragenlijsten werden opgedeeld, deel voor FAVV en deel voor sector</t>
  </si>
  <si>
    <t xml:space="preserve">Besproken met sector, zij zullen FAVV op de hoogte houden van de stand van zaken </t>
  </si>
  <si>
    <t>invullen vragen FAVV</t>
  </si>
  <si>
    <t>Vraag aan ambassade gericht of alles dient ingevuld te worden ook enkel voor kalfsvlees + tegelijkertijd vraag ook aan EU Commissie gericht</t>
  </si>
  <si>
    <t>Na contact met MAFF antwoordt ambassade dat alles ingevuld dient te worden</t>
  </si>
  <si>
    <t>verder invullen vragen FAVV (nu al 25 pagina's)</t>
  </si>
  <si>
    <t>Info ontvangen van EU Commissie dat andere landen ook die questionnaires moesten invullen</t>
  </si>
  <si>
    <t>verder invullen vragen FAVV (nu al 35 pagina's)</t>
  </si>
  <si>
    <t>Kort overleg met sector over invullen vragen</t>
  </si>
  <si>
    <t>Op aanraden sector NL gecontacteerd, zij moesten ook questionnaires invullen, geen verdere info bekomen.</t>
  </si>
  <si>
    <t>verder invullen vragen FAVV (nu al 45 pagina's)</t>
  </si>
  <si>
    <t>vragenlijst voor invulling overgemaakt aan collega intern, aan S1, S2 en BEMEFA</t>
  </si>
  <si>
    <t>reactie van de experts en BEMEFA</t>
  </si>
  <si>
    <t>info verkregen, toevoegen aan vragenlijst</t>
  </si>
  <si>
    <t>ingevulde vragenlijst evrsturen</t>
  </si>
  <si>
    <t>completed questionnaires sent to JP CA</t>
  </si>
  <si>
    <t>Feedback from JP (MHLW) on 1 of 3 questionnaires that were sent to JP in 2018 - elaborate document with additional questions</t>
  </si>
  <si>
    <t>Feedback from JP (MAFF) on questionnaires that were sent to JP in 2018 - elaborate document with additional questions</t>
  </si>
  <si>
    <t>Answers to additional questions sent to MHLW</t>
  </si>
  <si>
    <t>Answers to additional questions sent to MAFF</t>
  </si>
  <si>
    <t>Second round of  additional questions received from  MAFF</t>
  </si>
  <si>
    <t>Second round of  additional questions received from  MAFF-completing questions</t>
  </si>
  <si>
    <t>Additional questions received from MHLW (part 2)</t>
  </si>
  <si>
    <t>Answers to the second round of  additional questions from MAFF sent</t>
  </si>
  <si>
    <t>Additional questions received from MAFF (part 3)</t>
  </si>
  <si>
    <t>Completing additional questions (part 3) from MAFF</t>
  </si>
  <si>
    <t>Answers to addional questions (part 3) sent to MAFF</t>
  </si>
  <si>
    <t>Meeting between MAFF and FASFC - MAFF is analysing the recently provided answers</t>
  </si>
  <si>
    <t>Completing additional questions (part 2) from MHLW</t>
  </si>
  <si>
    <t>Answers to additional questions (part 2) sent to MHLW</t>
  </si>
  <si>
    <t>Meeting between MAFF, MHLW and FASFC - evaluation of the file by Food Safety Commission has started - additional questions received from MAFF</t>
  </si>
  <si>
    <t>Completing additional questions from MAFF (feedban and ABP)</t>
  </si>
  <si>
    <t>Answers to additional questions from MAFF (feedban and ABP) sent to JP</t>
  </si>
  <si>
    <t>Additional questions from MAFF regarding rendering plant are asked</t>
  </si>
  <si>
    <t>Answers on additional questions (002) from MAFF sent to JP</t>
  </si>
  <si>
    <t xml:space="preserve">Additional questions received from MHLW following the FSC </t>
  </si>
  <si>
    <t xml:space="preserve">Additional questions received from MAFF following the FSC </t>
  </si>
  <si>
    <t>Completing additional questions from MHLW and MAFF</t>
  </si>
  <si>
    <t>Answers to additional questions from MHLW (following the FSC) sent to JP</t>
  </si>
  <si>
    <t>Completing additional questions from MAFF (following the FSC)</t>
  </si>
  <si>
    <t>Answers to additional questions from MAFF (following the FSC) sent to JP</t>
  </si>
  <si>
    <t>Additional questions from MAFF</t>
  </si>
  <si>
    <t>Completing additional questions from MAFF</t>
  </si>
  <si>
    <t>Answers to addtitional questions from MAFF sent to JP</t>
  </si>
  <si>
    <t>Answers to additional questions sent on 10/10 and 14/10</t>
  </si>
  <si>
    <t>Draft animal health requirements (AHR) received from MAFF</t>
  </si>
  <si>
    <t>Request received from MHLW to draft an Export Verification Program (EVP)</t>
  </si>
  <si>
    <t>Drafting AHR, EVP and certificate - consultation with sectors</t>
  </si>
  <si>
    <t>Draft EVP sent to MHLW for evaluation and approval</t>
  </si>
  <si>
    <t>Comments on AHR sent to MAFF for evaluation and approval</t>
  </si>
  <si>
    <t>proposal of 17 Nov-12 Dec '25  as possible period for an inspection visit by MHLW</t>
  </si>
  <si>
    <t>confirmation of inspection data 17-24 Nov '25 by FASFC, sectors and MHLW</t>
  </si>
  <si>
    <t>Draft certificate proposal sent to MAFF and MHLW</t>
  </si>
  <si>
    <t>received questionnaire to be completed by establishments that will be inspected</t>
  </si>
  <si>
    <t>Completed establishment questionnaires sent to JP</t>
  </si>
  <si>
    <t>Inspection by MHLW from 17-21 November</t>
  </si>
  <si>
    <t>Comments received from MAFF/MHLW on the draft certificate and AHR - drafting adapted proposals</t>
  </si>
  <si>
    <t>Final EVP proposal received from MHLW - providing comments</t>
  </si>
  <si>
    <t>Feedback provided by FASFC on final EVP (MHLW)</t>
  </si>
  <si>
    <t>Adapted certificate proposal sent to MAFF/MHLW - comments to AHR sent to MAFF</t>
  </si>
  <si>
    <t>MAFF requests a CVO letter confirming acceptance of final AHR and certificate</t>
  </si>
  <si>
    <t>Preparing CVO letter</t>
  </si>
  <si>
    <t>CVO letter - final AHR - final certificate sent to MAFF</t>
  </si>
  <si>
    <t>Confirmation of approval of BE for export of beef and beef products to JP (by MAFF and MHLW)</t>
  </si>
  <si>
    <t xml:space="preserve">Finalising instructions </t>
  </si>
  <si>
    <t>EX169</t>
  </si>
  <si>
    <t>Pigeons</t>
  </si>
  <si>
    <t>gewijzigde sanitaire eisen ontvangen</t>
  </si>
  <si>
    <t>EX-169</t>
  </si>
  <si>
    <t>Tegenvoorstel van certificaat naar CN gestuurd</t>
  </si>
  <si>
    <t>Rappel  via FOD BuZa</t>
  </si>
  <si>
    <t>opnieuw via FOD BuZA stand van zaken gevraagd</t>
  </si>
  <si>
    <t>Antwoord antvangen van CN</t>
  </si>
  <si>
    <t>overleg met sector</t>
  </si>
  <si>
    <t>bijkomende informatie ontvangen van de sector</t>
  </si>
  <si>
    <t>standpunt over NCD gevraagd aan de sector</t>
  </si>
  <si>
    <t>Standpunt over NCD van de sector ontvangen</t>
  </si>
  <si>
    <t>Tegenvoorstel van protocol naar CN gestuurd</t>
  </si>
  <si>
    <t>EX-171</t>
  </si>
  <si>
    <t>TH - THAILAND</t>
  </si>
  <si>
    <t>pork</t>
  </si>
  <si>
    <t>interesse voor export bekend gemaakt en start procedure bilateraal akkoord officieel aangevraagd</t>
  </si>
  <si>
    <t>Vragenlijst van Thailand ontvangen</t>
  </si>
  <si>
    <t>Besproken met sector</t>
  </si>
  <si>
    <t>Een deel van de vragen aan de sector doorsturen.</t>
  </si>
  <si>
    <t>Vraag naar de sector verstuurd</t>
  </si>
  <si>
    <t>antwoord sector toevoegen en vragenlijst versturen</t>
  </si>
  <si>
    <t>Ingevulde vragenlijst naar TH verstuurd</t>
  </si>
  <si>
    <t>evaluatie door TH afwachten</t>
  </si>
  <si>
    <t>file discussed during official visit in TH: questionnaire is being evaluated and TH wants clarification on what kind op ppork products BE wants to export</t>
  </si>
  <si>
    <t>export possible without bilateral agreement (cf information from FEBEV)</t>
  </si>
  <si>
    <t>TH requests additional information following evaluation of questionnaire - sector prefers not to continue the file as export is already possible</t>
  </si>
  <si>
    <t>EX-174</t>
  </si>
  <si>
    <t>EG - EGYPT</t>
  </si>
  <si>
    <t>live products</t>
  </si>
  <si>
    <t>equine semen</t>
  </si>
  <si>
    <t>voorstel certificaat verstuurd naar EG</t>
  </si>
  <si>
    <t>geen antwoord vanuit EG, geen interesse meer geüit door sector, dus on hold geplaatst tot er weer interesse is</t>
  </si>
  <si>
    <t>EX-175</t>
  </si>
  <si>
    <t>veal</t>
  </si>
  <si>
    <t>interesse bekend gemaakt en questionnaire voor procedure equivalentie aangevraagd</t>
  </si>
  <si>
    <t>SRT-questionnaire ontvangen</t>
  </si>
  <si>
    <t>start invullen SRT-questionnaire CCA profile</t>
  </si>
  <si>
    <t>TTIP SPS vergadering US-EU Brussel: volledig nieuwe procedure voor aanvragen via web-based questionnaire (beschikbaar eind februari)</t>
  </si>
  <si>
    <t>wachten op applicatie</t>
  </si>
  <si>
    <t>Toegang tot web-based questionnaire</t>
  </si>
  <si>
    <t>start invullen vragenlijst</t>
  </si>
  <si>
    <t>On hold due to unsufficient ressources to complete the questionnaire</t>
  </si>
  <si>
    <t>restart of the questionaire</t>
  </si>
  <si>
    <t>no interest of sector</t>
  </si>
  <si>
    <t>EX-176</t>
  </si>
  <si>
    <t>Pork</t>
  </si>
  <si>
    <t>EX-177</t>
  </si>
  <si>
    <t>bovine colostrum</t>
  </si>
  <si>
    <t>interesse bekend gemaakt en eisen en inhoud procedure gevraagd</t>
  </si>
  <si>
    <t>specifieke voorwaarden ontvangen</t>
  </si>
  <si>
    <t>voorwaarden aan operator overmaken en inlichtingen aan US vragen</t>
  </si>
  <si>
    <t>Geen interesse meer door sector dus on hold geplaatst tot er weer interesse is</t>
  </si>
  <si>
    <t>EX-178</t>
  </si>
  <si>
    <t>eiproducten</t>
  </si>
  <si>
    <t>completing questionnaire</t>
  </si>
  <si>
    <t>Questionnaire on hold due to APHIS questionaire</t>
  </si>
  <si>
    <t>EX-186</t>
  </si>
  <si>
    <t>VDE</t>
  </si>
  <si>
    <t>other</t>
  </si>
  <si>
    <t xml:space="preserve">vraag van ZA bijkomende informatie mbt cat. 3 verwerkers over te maken </t>
  </si>
  <si>
    <t>hernieuwing bilateraal akkoord vragen en lijst verwerkers overmaken</t>
  </si>
  <si>
    <t>overleg met beroepsfederaties</t>
  </si>
  <si>
    <t>via beroepsfederaties gevraagd dat categorie verwerkingsbedrijven die geinteresseerd zijn het FAVV een antwoord bezorgen op de door ZA gestelde vragen</t>
  </si>
  <si>
    <t>officieel antwoord bezorgen aan ZA</t>
  </si>
  <si>
    <t>ingevulde vragenlijst ontvangen van één operator</t>
  </si>
  <si>
    <t>vragenlijst ingevuld en voorgelegd aan OVAM + via PCE ontbrekende info opgevraagd bij operator</t>
  </si>
  <si>
    <t>antwoord OVAM + ontvangst ontbrekende info van operator</t>
  </si>
  <si>
    <t>akkoord OVAM</t>
  </si>
  <si>
    <t>ontvangst ontbrekende info van operator</t>
  </si>
  <si>
    <t>ontbrekende info ontvangen van operator</t>
  </si>
  <si>
    <t>overmaken vragenlijst, model certificaat en bilateraal akkoord aan  ZA</t>
  </si>
  <si>
    <t>brief voor ZA opgesteld, operator gevraagd om ontbrekende info met staalname freq. ingeval van procesvrijgave door te geven</t>
  </si>
  <si>
    <t>operator ontbrekende info bezorgen aan IZ</t>
  </si>
  <si>
    <t>brief finaliseren en verzenden</t>
  </si>
  <si>
    <t>voorstel bilateraal akkoord en model van certificaat via ambassade verzonden naar ZA</t>
  </si>
  <si>
    <t>antwoord ZA</t>
  </si>
  <si>
    <t>ontvangst info van ambassade: ZA is niet bereid om bilateraal akkoord te ondertekenen</t>
  </si>
  <si>
    <t>ambassade verwezen naar bilateraal akkoord van ZA met NL en FR en gevraagd om dit verder te bespreken met DAFF</t>
  </si>
  <si>
    <t>inwerkingtreding van wijziging VO999/2001, waardoor geen bilateraal akkoord vereist is</t>
  </si>
  <si>
    <t>aanpassing melden aan ZA en model van certificaat overeenkomen</t>
  </si>
  <si>
    <t xml:space="preserve">opnieuw schrijven van ZA ontvangen met vragenlijst </t>
  </si>
  <si>
    <t>antwoord op de vragenlijst overmaken aan ZA</t>
  </si>
  <si>
    <t>Specific answers on questionnaire asked of operator</t>
  </si>
  <si>
    <t>Lack of interest of the sector</t>
  </si>
  <si>
    <t>Consultation of interest of the sector asked by ZA</t>
  </si>
  <si>
    <t>Collecting questionnaires from sector</t>
  </si>
  <si>
    <t>Completing questionnaire with information from sector</t>
  </si>
  <si>
    <t>Additional information requested from the sector</t>
  </si>
  <si>
    <t>Questionnaire sent to CA</t>
  </si>
  <si>
    <t>Reminder sent by email</t>
  </si>
  <si>
    <t>Answer from ZA authority asking additional information</t>
  </si>
  <si>
    <t>Information asked to LNE</t>
  </si>
  <si>
    <t>Information received from LNE</t>
  </si>
  <si>
    <t>Requested additional information sent to ZA authority</t>
  </si>
  <si>
    <t>Received ZA authority approval for Belgian operators</t>
  </si>
  <si>
    <t>Requirements asked to ZA authority</t>
  </si>
  <si>
    <t>Requirements received from ZA authority, evaluating</t>
  </si>
  <si>
    <t>Informations asked to the sector about ZA requirements</t>
  </si>
  <si>
    <t>Poultry PAP</t>
  </si>
  <si>
    <t>Informations received, drafting certificate proposal</t>
  </si>
  <si>
    <t>Certificate proposal sent to ZA authority</t>
  </si>
  <si>
    <t>Reminder sent to DoA (via Belgian Embassy)</t>
  </si>
  <si>
    <t>EX-195</t>
  </si>
  <si>
    <t>Apple and pear</t>
  </si>
  <si>
    <t>Envoi de commentaires à la COM concernant la proposition des USA</t>
  </si>
  <si>
    <t>la COM continue la négociation avec les USA</t>
  </si>
  <si>
    <t>La COM demande l'avis des EM</t>
  </si>
  <si>
    <t>l'AFSCA envoi les commentaires de BE</t>
  </si>
  <si>
    <t xml:space="preserve">Les commentaires ont été envoyé à la COM </t>
  </si>
  <si>
    <t>Attendre la réaction de US</t>
  </si>
  <si>
    <t>brief van EC aan USDA: EC akkoord met de door USDA voorgestelde algemene risicobeheersmaatregelen</t>
  </si>
  <si>
    <t>uitwerken operational work plan</t>
  </si>
  <si>
    <t>info ambassade mbt preclearance procedure, goedkeuring system based approach zou nog enige tijd kunnen duren (minstens 1 jaar)</t>
  </si>
  <si>
    <t>bespreken met beroepsfederaties en uitwerken OWP</t>
  </si>
  <si>
    <t>overleg met beroepsfederaties: preclearance systeem = geen optie voor de beroepsfederaties</t>
  </si>
  <si>
    <t>Participation à la réunion UE/US: info sur la suite du processus</t>
  </si>
  <si>
    <t>Ecrire une lettre à Vilsack + proposition OWP</t>
  </si>
  <si>
    <t xml:space="preserve">Proposition de lettre pour le Secrétaire à l'agriculture des US au Ministre belge W. Borsus </t>
  </si>
  <si>
    <t>Travailler sur la proposition OWP</t>
  </si>
  <si>
    <t>Remarque de la Belgique sur la proposition d'OWP</t>
  </si>
  <si>
    <t>La DG Trade envoie à US la proposition OWP</t>
  </si>
  <si>
    <t>Envoi de l'OWP aux US par la DG TRADE</t>
  </si>
  <si>
    <t>Attendre réaction de US</t>
  </si>
  <si>
    <t>Transmission des informations concernant la rencontre  BE -USDA</t>
  </si>
  <si>
    <t>Attendre réaction officielle de US</t>
  </si>
  <si>
    <t>Réception de la réponse de M. Vilsack (US)</t>
  </si>
  <si>
    <t>Attendre réaction officielle de US sur l'OWP</t>
  </si>
  <si>
    <t>Réunion entre UE et USDA-APHIS</t>
  </si>
  <si>
    <t>Réunion entre UE et USDA-APHIS: Publicatie darft final rules eind 2015, 60d voor opm, publicatie final rules, 30d voor opm, pas nadien finalisatie OWP</t>
  </si>
  <si>
    <t xml:space="preserve">Bespreken met beroepsfederaties </t>
  </si>
  <si>
    <t>overleg met de beroepsfederaties</t>
  </si>
  <si>
    <t xml:space="preserve">VBT bekijkt of het zinvol is om nu reeds een sectorprocedure uit te werken voor 2016 </t>
  </si>
  <si>
    <t>Réception des draft Rules des US</t>
  </si>
  <si>
    <t>Remettre commentaire à la COM</t>
  </si>
  <si>
    <t>Envoi des commenaires de BE + proposition pour faire une réunion pour finaliser nos commentaires</t>
  </si>
  <si>
    <t>Finaliser les commentaires et la COM transmet aux US</t>
  </si>
  <si>
    <t>Envoi des commenaires de BE sur EU comments</t>
  </si>
  <si>
    <t>sector wenst wegens de onzekerheid voorlopig nog geen sectorprocedure uit te werken</t>
  </si>
  <si>
    <t>US visit to apple and pear orchards</t>
  </si>
  <si>
    <t>US sent their remarks on the OWP</t>
  </si>
  <si>
    <t>EU sent our (MS) remarks on the OWP to US</t>
  </si>
  <si>
    <t>Reception of the final version of the OWP / Final Rules will be signed</t>
  </si>
  <si>
    <t>Evaluation of procedure proposal</t>
  </si>
  <si>
    <t>Remarks sent on the procedure proposal</t>
  </si>
  <si>
    <t xml:space="preserve">Approval of the procedure </t>
  </si>
  <si>
    <t>Letter to US to state our interest to export fruits from the season 2017</t>
  </si>
  <si>
    <t>List of orchards (APU) sent to US</t>
  </si>
  <si>
    <t>Audioconference (US COM MS)</t>
  </si>
  <si>
    <t>Organisation of the 02/10 visit &amp; PHWG on the 04/10</t>
  </si>
  <si>
    <t>Visit Belgian PO's APU &amp; APF</t>
  </si>
  <si>
    <t>New OWP version sent by US</t>
  </si>
  <si>
    <t xml:space="preserve">No progress - still waiting publication of final rules by APHIS - follow  up by COM </t>
  </si>
  <si>
    <t>EX-197</t>
  </si>
  <si>
    <t>demande d'ouverture de marché envoyée à la Chine (AQSIQ)</t>
  </si>
  <si>
    <t>attendre lancement procédure par les CN</t>
  </si>
  <si>
    <t>demande d'ouverture de marché envoyée à la Chine (MoA)</t>
  </si>
  <si>
    <t>réunion avec MoA à Pékin; MoA souhaite que les demandes soient à nouveau envoyées, simultanément à MoA et AQSIQ</t>
  </si>
  <si>
    <t>renvoyer demande</t>
  </si>
  <si>
    <t>demande d'ouverture du marché ré-envoyée à MoA et AQSIQ</t>
  </si>
  <si>
    <t>demande également envoyée au Département de coopération internationale pour essayer de mettre pression</t>
  </si>
  <si>
    <t>Dossier discuté lors de la visite de l'AFSCA à Pékin: demande d'initier les négociations renouvelée</t>
  </si>
  <si>
    <t>AQSIQ demand nouvelle lettre officielle</t>
  </si>
  <si>
    <t>Nouvelle demande d'ouverture des négociations envoyée</t>
  </si>
  <si>
    <t>Questionnaire reçu de AQSIQ: procédure initiée</t>
  </si>
  <si>
    <t>remplir questionnaire</t>
  </si>
  <si>
    <t>Questionnaire transmis au secteur</t>
  </si>
  <si>
    <t>Completed quetsionnaire sent to China</t>
  </si>
  <si>
    <t>File discussed during official visit in CN: questionnaire is being evaluated</t>
  </si>
  <si>
    <t>Additional questionnaire sent by CN MoA</t>
  </si>
  <si>
    <t>Completed additional questionnaire sent to MoA</t>
  </si>
  <si>
    <t>Official invitation for an inspection visit sent to AQSIQ</t>
  </si>
  <si>
    <t>Renewal of the invitation and provisional program sent for evaluation</t>
  </si>
  <si>
    <t>GACC request to come on inspection in August 2018 and wants updated invitation</t>
  </si>
  <si>
    <t>Updated invitation sent to GACC</t>
  </si>
  <si>
    <t>Updated invitation sent to MoA</t>
  </si>
  <si>
    <t>China validates proposed dates (19-30 August) for BSE inspection</t>
  </si>
  <si>
    <t>Start of the inspection for lifting of the BSE embargo</t>
  </si>
  <si>
    <t>End of the inspection for lifting of the BSE embargo; report ot be provided by CN in the next few months</t>
  </si>
  <si>
    <t>No official report available; no progress on CN side</t>
  </si>
  <si>
    <t>Lifting of the ban BSE for animal less than 30 months old</t>
  </si>
  <si>
    <t>Signature in Brussels by Minister Clarinval of MoU on cooperation in prevention and control of BSE</t>
  </si>
  <si>
    <t>Questionnaire sent by GACC. FASFC completing the questionnaire.</t>
  </si>
  <si>
    <t>Blue tongue ban. No protocol can be negociated before the lifting of the ban.</t>
  </si>
  <si>
    <t xml:space="preserve">Blue tongue prevalence questionnaire received. </t>
  </si>
  <si>
    <t>Blue tongue prevalence questionnaire completed and sent to GACC</t>
  </si>
  <si>
    <t>EX-200</t>
  </si>
  <si>
    <t>CO - COLOMBIA</t>
  </si>
  <si>
    <t>Oiseaux à destination zoologique</t>
  </si>
  <si>
    <t>réception des exigences sanitaires</t>
  </si>
  <si>
    <t>développer proposition de certificat</t>
  </si>
  <si>
    <t>informations complémentaires demandées à l'opérateur</t>
  </si>
  <si>
    <t>avis demandé au laboratoire de référence</t>
  </si>
  <si>
    <t>mise en attente en l'absence de réponse de l'opérateur</t>
  </si>
  <si>
    <t>EX-205</t>
  </si>
  <si>
    <t>C-U - CUSTOMS UNION</t>
  </si>
  <si>
    <t>Export van varkensvlees niet langer mogelijk omwille van gevallen van ASF in de EU</t>
  </si>
  <si>
    <t>met EU Commissie certificaten proberen aanpassen</t>
  </si>
  <si>
    <t>Rusland vraag om een vragenlijst in te vullen aangaande de Belgische sanitaire status</t>
  </si>
  <si>
    <t>vragenlijst invullen</t>
  </si>
  <si>
    <t>Er wordt gevraagd om een annex aan het certificaat voor vleesproducten en salamis toe te voegen, deze wordt gepubliceerd.</t>
  </si>
  <si>
    <t>Brief met antwoord op de vragenlijst wordt verstuurd</t>
  </si>
  <si>
    <t>gesprek ter plaatse regelen</t>
  </si>
  <si>
    <t>EU Commissie stuurt nieuw voorstel tot aanpassing van certificaat naar de Douane-unie</t>
  </si>
  <si>
    <t>wachten op antwoord, gesprek ter plaatse regelen</t>
  </si>
  <si>
    <t>Het FAVV bespreekt de situatie met Rosselkhoznadzor in Moskou.</t>
  </si>
  <si>
    <t>bilateraal voorstel opmaken</t>
  </si>
  <si>
    <t>Het FAVV stuurt een voorstel tot aanpassing van certificaat naar Rosselkhoznadzor</t>
  </si>
  <si>
    <t>Politiek invoerverbod op de export van landbouwproducten naar Rusland</t>
  </si>
  <si>
    <t>wachten op oplossing</t>
  </si>
  <si>
    <t>ingevulde vragenlijst (gevraagd in het kader van het inspectiebezoek) verstuurd</t>
  </si>
  <si>
    <t>wachten op reactie</t>
  </si>
  <si>
    <t>Sanitair embargo is weggevallen, politiek embargo blijft</t>
  </si>
  <si>
    <t>Sanitair embargo is aangepast, politiek embargo blijft</t>
  </si>
  <si>
    <t>EX-206</t>
  </si>
  <si>
    <t>Fertilizers with PAP</t>
  </si>
  <si>
    <t>Demande de BELFORM</t>
  </si>
  <si>
    <t>Rédiger lettre générale pour la réunion du 24/03/2014</t>
  </si>
  <si>
    <t>model brief opgesteld + bij FIT nagevraagd aan welke dienst in DZ dit schrijven dient gericht te worden</t>
  </si>
  <si>
    <t>herinnering verzonden</t>
  </si>
  <si>
    <t>ontwerp brief verzonden naar Belgische ambassade en coordinaten van bevoegde dienst opgevraagd</t>
  </si>
  <si>
    <t>antwoord ambassade</t>
  </si>
  <si>
    <t>coordinaten bevoegde dienst ontvangen</t>
  </si>
  <si>
    <t>brief voor aanvragen bilateraal akkoord finaliseren en verzenden</t>
  </si>
  <si>
    <t>voorstel bilateraal akkoord en model certificaat officieel overgemaakt aan DZ</t>
  </si>
  <si>
    <t>nagaan welk model van certificaat vereist is</t>
  </si>
  <si>
    <t>EX-207</t>
  </si>
  <si>
    <t>KH - CAMBODIA</t>
  </si>
  <si>
    <t>model brief opgesteld + bij ambassade nagevraagd aan welke dienst  dit schrijven dient gericht te worden</t>
  </si>
  <si>
    <t>EX-208</t>
  </si>
  <si>
    <t>CA - CANADA</t>
  </si>
  <si>
    <t xml:space="preserve">model brief voor aanvragen bilateraal akkoord opgesteld en bij de ambassade de coordinaten opgevraagd van de bevoegde dienst </t>
  </si>
  <si>
    <t xml:space="preserve">coordinaten van de bevoegde dienst ontvangen </t>
  </si>
  <si>
    <t>voorstel bilateraal akkoord en model certificaat officieel overgemaakt aan CA</t>
  </si>
  <si>
    <t>antwoord CA</t>
  </si>
  <si>
    <t xml:space="preserve">CA aanvaardt voorstel niet (dergelijk akkoord = aantasting van hun soeverein recht om hun eigen veiligheidsniveau vast te leggen) </t>
  </si>
  <si>
    <t>evaluatie welke verder stappen kunnen ondernomen worden</t>
  </si>
  <si>
    <t>Receipt of interest in a new exportmarket</t>
  </si>
  <si>
    <t>operator needs to submit import conditions to the FASFC (import conditions are mentioned in AIRS and on the import license)</t>
  </si>
  <si>
    <t>No info nor request received since 2016 -&gt; file put on hold</t>
  </si>
  <si>
    <t>EX-209</t>
  </si>
  <si>
    <t>EX-210</t>
  </si>
  <si>
    <t>DO - DOMINICAN REPUBLIC</t>
  </si>
  <si>
    <t>EX-211</t>
  </si>
  <si>
    <t>ET - ETHIOPIA</t>
  </si>
  <si>
    <t>model brief opgesteld + Bij ambassade nagevraagd aan welke dienst de aanvraag dient gericht te worden</t>
  </si>
  <si>
    <t>antwoord ambassade: bevoegde overheid ET wenst eerst bijkomende informatie mbt aard van de producten</t>
  </si>
  <si>
    <t>gevraagde info opvragen bij BELFORM</t>
  </si>
  <si>
    <t>overleg met de beroepsfederaties: BELFORM ingelicht en gevraagd om een antwoord te bezorgen mbt NPK gehalte</t>
  </si>
  <si>
    <t>ontvangst info mbt NPK gehalte van BELFORM</t>
  </si>
  <si>
    <t>info mbt NPK gehalte ontvangen van de beroepsfederatie</t>
  </si>
  <si>
    <t>bijkomende info mbt de aard van de producten via ambassade overmaken aan ET</t>
  </si>
  <si>
    <t>antwoorden op de vragen van ET bezorgd aan de ambassade</t>
  </si>
  <si>
    <t>ontvangst coordinaten van bevoegde dienst</t>
  </si>
  <si>
    <t>EX-212</t>
  </si>
  <si>
    <t>model voor aanvraag bilateraal akkoord opgesteld en bij FIT de coordinaten van de bevoegde dienst opgevraagd</t>
  </si>
  <si>
    <t>antwoord FIT, vervolgens brief verzenden</t>
  </si>
  <si>
    <t>voorstel bilateraal akkoord en model van certificaat verzonden</t>
  </si>
  <si>
    <t>antwoord IR</t>
  </si>
  <si>
    <t>EX-213</t>
  </si>
  <si>
    <t>KE - KENYA</t>
  </si>
  <si>
    <t>model voor aanvraag bilateraal akkoord opgesteld en bij ambassade de coordinaten van de bevoegde dienst opgevraagd</t>
  </si>
  <si>
    <t>antwoord ambassade, vervolgens brief verzenden</t>
  </si>
  <si>
    <t>coordinaten ontvangen van 3 verschillende diensten</t>
  </si>
  <si>
    <t xml:space="preserve">verduidelijking vragen </t>
  </si>
  <si>
    <t>verduidelijking gevraagd</t>
  </si>
  <si>
    <t>EX-214</t>
  </si>
  <si>
    <t>KW - KOWEIT</t>
  </si>
  <si>
    <t>Brief met voorstel bilateraal akkoord en voorstel model van certificaat verzonden</t>
  </si>
  <si>
    <t>antwoord KW</t>
  </si>
  <si>
    <t>EX-215</t>
  </si>
  <si>
    <t>EX-217</t>
  </si>
  <si>
    <t>EC ingelicht van export interesse en gevraagd om onderhandelingen op te starten</t>
  </si>
  <si>
    <t>consultation sector: file not identified as priority &gt;&gt; file temporary put on hold</t>
  </si>
  <si>
    <t>EX-219</t>
  </si>
  <si>
    <t>model brief opgesteld + Bij FIT nagevraagd aan welke dienst de aanvraag dient gericht te worden</t>
  </si>
  <si>
    <t>antwoord FIT:  moeilijk om bilateraal akkoord te bekomen met TW, DG SANCO contacteren</t>
  </si>
  <si>
    <t>DG SANCO contacteren</t>
  </si>
  <si>
    <t>Info bij EC opgevraagd mbt onderhandeling bilateraal akkoord met TW</t>
  </si>
  <si>
    <t>antwoord DG SANCO: problem=TW legislation does not allow the authorities to control the final use of the PAP after import.</t>
  </si>
  <si>
    <t xml:space="preserve">beroepsfederatie inlichten </t>
  </si>
  <si>
    <t xml:space="preserve">overleg met BELFORM: BELFORM akkoord om bilateraal akkoord te beperken tot zakken van max 50kg bestemd voor eindgebruiker </t>
  </si>
  <si>
    <t>aangepast voorstel bilateraal akkoord uitwerken</t>
  </si>
  <si>
    <t>aangepast bilateraal akkoord uitgewerkt</t>
  </si>
  <si>
    <t>aangepast bilateraal akkoord voorleggen aan beroepsfederatie</t>
  </si>
  <si>
    <t>overleg met beroepsfederaties: aangepast bilateraal akkoord voorgelegd, gevraagd om voorstel te doen inzake betreffende aard, samenstelling, labeling en verpakking van de producten.</t>
  </si>
  <si>
    <t>beroepsfederaties voorstel betreffende aard, samenstelling, labeling en verpakking van de producten.</t>
  </si>
  <si>
    <t xml:space="preserve">eerste voorstel van de beroepsfederatie inzake aard, samenstelling, labeling en verpakking ontvangen </t>
  </si>
  <si>
    <t>evaluatie voorstel van de beroepsfederatie</t>
  </si>
  <si>
    <t>aangepast voorstel gevraagd aan BELFORM</t>
  </si>
  <si>
    <t>aangepast voorstel BELFORM</t>
  </si>
  <si>
    <t>aangepast voorstel BELFORM ontvangen</t>
  </si>
  <si>
    <t>evaluatie aangepast voorstel</t>
  </si>
  <si>
    <t>General certificate for OFSI with ABP sent to sector for feed-back. This certificate will then be sent to TW</t>
  </si>
  <si>
    <t>Feed-back sector received. Redaction of Instrution note and publishing certifcate on the website</t>
  </si>
  <si>
    <t>General certificate published</t>
  </si>
  <si>
    <t>Answer from export organization in TW. Former agreed conditons of certificate for fertilizer with poultry manure need to be taken into account.</t>
  </si>
  <si>
    <t>TW informed FASFC that it does not accept feritilizer with processed poultry manure until Belgium is free of AI agian</t>
  </si>
  <si>
    <t>questionnaire needs to be completed to be approved by BAPHIQ as country free from AI</t>
  </si>
  <si>
    <t>answer from TW received that embargo is lifted.  Certificate for OFSI with poultry manure will be put back on the website and proposal for certificate with other ABP will be done to TW</t>
  </si>
  <si>
    <t>embargo NCD. Certificate poultry manure cannot be deliverd anymore. Negociations stopped</t>
  </si>
  <si>
    <t>Questionnaire submitted by veterinary cel related to lifting embargo NCD. Waiting for answer TW</t>
  </si>
  <si>
    <t>Supplementary info requested by BAPHIQ</t>
  </si>
  <si>
    <t>info sent to BAPHIQ. Waiting for answer</t>
  </si>
  <si>
    <t>Answer received from BAPHIQ : requirements for NCD are not fullfilled : data on serological monitoring required. FASFC does for the moment no serological monitoring on NCD.</t>
  </si>
  <si>
    <t>Recognition of Belgium as country free of NCD</t>
  </si>
  <si>
    <t>Belgium no recognized by TW as free for NCD. Questionnaire needs to be completed</t>
  </si>
  <si>
    <t>file put on hold (reason HPAI situation – Belgium not recognised by TW as free of HPAI</t>
  </si>
  <si>
    <t>EX-220</t>
  </si>
  <si>
    <t>TN - TUNISIA</t>
  </si>
  <si>
    <t>model brief opgesteld + via ambassade nagevraagd aan welke dienst de aanvraag dient gericht te worden</t>
  </si>
  <si>
    <t>voorstel bilateraal akkoord overmaken aan TN</t>
  </si>
  <si>
    <t>voorstel bilateraal akkoord en model van certificaat verzonden naar de bevoegde overheid van TN</t>
  </si>
  <si>
    <t>antwoord TN</t>
  </si>
  <si>
    <t>EX-222</t>
  </si>
  <si>
    <t>model brief opgesteld + Bij USDA APHIS IS US Mission to the EU nagevraagd aan welke dienst de aanvraag dient gericht te worden</t>
  </si>
  <si>
    <t>antwoord USDA APHIS</t>
  </si>
  <si>
    <t>meeting met USDA-APHIS: FAVV kan voorstel indienen maar antwoord zal negatief zijn, APHIS is niet bereid om akkoord te ondertekenen</t>
  </si>
  <si>
    <t>overleg met beroepsfederatie</t>
  </si>
  <si>
    <t>probleem toegelicht aan DG SANCO</t>
  </si>
  <si>
    <t>antwoord DG SANCO</t>
  </si>
  <si>
    <t>overleg met beroepsfederaties: aangepast bilateraal akkoord voorgelegd, gevraagd om voorstel te doen inzake aard, samenstelling, labeling en verpakking van de producten.</t>
  </si>
  <si>
    <t>evaluatie voorstel beroepsfederatie</t>
  </si>
  <si>
    <t>evaluatie voorstel</t>
  </si>
  <si>
    <t>Import requirements are mentioned on the import license &gt;&gt; Evaluation of certification requirements</t>
  </si>
  <si>
    <t>New import license needs to be negogiated</t>
  </si>
  <si>
    <t>No info nor request received since 2017 -&gt; file put on hold</t>
  </si>
  <si>
    <t>EX-223</t>
  </si>
  <si>
    <t>VN - VIETNAM</t>
  </si>
  <si>
    <t>model brief opgesteld + aan FIT nagevraagd aan welke dienst de aanvraag dient gericht te worden</t>
  </si>
  <si>
    <t>voorstel bilateraal akkoord en model certificaat officieel overgemaakt aan VN</t>
  </si>
  <si>
    <t>antwoord VN</t>
  </si>
  <si>
    <t>EX-224</t>
  </si>
  <si>
    <t>coordinaten bevoegde dienst opvragen</t>
  </si>
  <si>
    <t>coordinaten van de bevoegde dienst ontvangen van FIT</t>
  </si>
  <si>
    <t>voorstel bilateraal akkoord overmaken aan ZA</t>
  </si>
  <si>
    <t>aan BEFORM voorstel gevraagd mbt de beperking van de export tot meststoffen die door hun aard, samenstelling, verpakking en/of labelling reeds garanties bieden inzake het gebruik</t>
  </si>
  <si>
    <t>ontvangst voorstel BELFORM</t>
  </si>
  <si>
    <t>voorstel BELFORM ontvangen</t>
  </si>
  <si>
    <t>EX-226</t>
  </si>
  <si>
    <t>BA - BOSNIA-HERZEGOVINA</t>
  </si>
  <si>
    <t>blikvoeder</t>
  </si>
  <si>
    <t>melding  nieuwe invoervereisten door bevoegde autoriteit BA</t>
  </si>
  <si>
    <t>navragen exportinteresse bij beroepsfederaties</t>
  </si>
  <si>
    <t>exportinteresse nagevraagd bij beroepsfederatie</t>
  </si>
  <si>
    <t xml:space="preserve">antwoord beroepsfederaties  </t>
  </si>
  <si>
    <t>EX-227</t>
  </si>
  <si>
    <t>hondenkluiven</t>
  </si>
  <si>
    <t>EX-245</t>
  </si>
  <si>
    <t>beef (trimmings, by-products)</t>
  </si>
  <si>
    <t>Aankondiging embargo door Rosselkhoznadzor</t>
  </si>
  <si>
    <t>overleg met beroepsfederatie en andere lidstaten</t>
  </si>
  <si>
    <t>Voorstel van akkoord naar Dhr. Nepoklonov gestuurd</t>
  </si>
  <si>
    <t>Voorstel van akkoord per brief overgemaakt (en vertaald in het Russisch)</t>
  </si>
  <si>
    <t>Reactie via NWMA op het protocol</t>
  </si>
  <si>
    <t>nieuw voorstel mondeling overgemaakt</t>
  </si>
  <si>
    <t>Nieuw ondertekend voorstel via NWMA aan Rosselkhoznadzor overgemaakt</t>
  </si>
  <si>
    <t>Bijkomend embargo op Europees niveau voor slachtafvallen</t>
  </si>
  <si>
    <t>wachten op einde embargo</t>
  </si>
  <si>
    <t>EX-250</t>
  </si>
  <si>
    <t>SY - SYRIA</t>
  </si>
  <si>
    <t>pootaardappelen</t>
  </si>
  <si>
    <t>verzoek van beroepsfederatie tot aanpassen certificaat van stralingsafwezigheid voor export pootaardappelen naar Syrië</t>
  </si>
  <si>
    <t>evaluatie van gevraagde wijzigingen</t>
  </si>
  <si>
    <t>aan ambassade gevraagd om SY in te lichten van de wijziging en algemeen model van bestralingsafwezigdheid voor te leggen</t>
  </si>
  <si>
    <t>an EU delegatie gevraagd  om SY in te lichten van de wijziging en algemeen model van bestralingsafwezigheid voor te leggen (gezien SY correspondentie van ambassade niet aanvaardt)</t>
  </si>
  <si>
    <t>antwoord EU delegatie</t>
  </si>
  <si>
    <t>Rappel envoyé à EU delegatie</t>
  </si>
  <si>
    <t>beroepsfederatie ingelicht over stand van zaken en vermeld dat algemeen model van bestralingsafwezigheid op risico van de exporteur kan worden afgeleverd</t>
  </si>
  <si>
    <t>Beroepsfederatie operator inlichten</t>
  </si>
  <si>
    <t>overleg beroepsfederaties: gezien huidige situatie in Syrië ligt export momenteel stil</t>
  </si>
  <si>
    <t xml:space="preserve"> file temporary put on hold</t>
  </si>
  <si>
    <t>EX-273</t>
  </si>
  <si>
    <t>pollen voor hommels geproduceerd in ES export vanuit BE</t>
  </si>
  <si>
    <t>Aanvraag tot opmaak certificaat</t>
  </si>
  <si>
    <t>IL contacteren ivm eisen voor pollen</t>
  </si>
  <si>
    <t>ontvangen eisen IL; bestudering van de eisen</t>
  </si>
  <si>
    <t>Bedrijf contacteren ivm informatie over analyses</t>
  </si>
  <si>
    <t>ontvangen antwoord bedrijf over analyses</t>
  </si>
  <si>
    <t>dossier evalueren</t>
  </si>
  <si>
    <t>Analyse dossier toont dat pre-exportcertificaat uitgegeven door ES nodig is, bedrijf informeren</t>
  </si>
  <si>
    <t>wachten op reactie bedrijf</t>
  </si>
  <si>
    <t>EX-276</t>
  </si>
  <si>
    <t>PG - PAPUA NEW GUINEA</t>
  </si>
  <si>
    <t>Intérêt notifié par le secteur mais na'arrive pas à obtenir exigences</t>
  </si>
  <si>
    <t>envoyer lettre</t>
  </si>
  <si>
    <t>proposition du certificat général</t>
  </si>
  <si>
    <t>PG détaille la procédure qui est d'paplication</t>
  </si>
  <si>
    <t>suivre porcédure</t>
  </si>
  <si>
    <t xml:space="preserve">clarifications demandées aux autorités de PG </t>
  </si>
  <si>
    <t>Confirmation of interest of the sector</t>
  </si>
  <si>
    <t>No further marks of interest</t>
  </si>
  <si>
    <t>EX-287</t>
  </si>
  <si>
    <t>beef</t>
  </si>
  <si>
    <t>brief aan KR: "FASFC has been informed that there is interest for the export of beef."</t>
  </si>
  <si>
    <t>reactie uit KR</t>
  </si>
  <si>
    <t>mail van Belgische ambassade in KR: "Tot nu toe hebben de KR autoriteiten met ‘groepen’ EULS onderhandeld. Eerste groep: FR, NL, IE &amp; DK. Tweede groep: ES, IT, &amp; AT." en 11 maart 2015: "onderhandelingen met Europa afwachten"</t>
  </si>
  <si>
    <t>questionnaire completed by the FASFC</t>
  </si>
  <si>
    <t>questionnaire sent to the KR authorities</t>
  </si>
  <si>
    <t>additional questions received from KR (APQA)</t>
  </si>
  <si>
    <t>gathering requested additional information</t>
  </si>
  <si>
    <t>additional questionnaire sent to the KR authorities</t>
  </si>
  <si>
    <t>additional questionnairereceived from KR authorities (MFDS)</t>
  </si>
  <si>
    <t>completed questionnaire sent to KR authorities (MFDS)</t>
  </si>
  <si>
    <t>proposal of 2-12 Dec '24 as possible period for an inspection visit by APQA</t>
  </si>
  <si>
    <t>confirmation of inspection data by FASFC, sectors and APQA</t>
  </si>
  <si>
    <t>additonal questionnaire received from APQA</t>
  </si>
  <si>
    <t>answers to the additional questionnaire sent to APQA</t>
  </si>
  <si>
    <t xml:space="preserve">Inspection visit APQA from 2 - 12 December </t>
  </si>
  <si>
    <t>Preparation of the additional information to be provided to APQA after the inspection visit</t>
  </si>
  <si>
    <t>Part 1 of additional information sent to APQA inspectors</t>
  </si>
  <si>
    <t>Preparation of the additional information (part 2) to be provided to APQA</t>
  </si>
  <si>
    <t xml:space="preserve">Info nodig van S2 </t>
  </si>
  <si>
    <t>Part 2 of additional information sent to APQA inspectors</t>
  </si>
  <si>
    <t>Additional questionnaire received from APQA - temporary on hold due to inspection visits KR/JP/VN</t>
  </si>
  <si>
    <t>Additional questionnaire received from APQA (adapted version)</t>
  </si>
  <si>
    <t>EX-289</t>
  </si>
  <si>
    <t>UY - URUGUAY</t>
  </si>
  <si>
    <t>gelatin / collagen</t>
  </si>
  <si>
    <t>Andere-Autres</t>
  </si>
  <si>
    <t>conditions d'exportation transmises par la COM</t>
  </si>
  <si>
    <t>faire proposition certificat</t>
  </si>
  <si>
    <t>proposition de certificat envoyée aux autorités urugayennes pour l'exportation de gélatine et de collagène d'origine porcine et bovine</t>
  </si>
  <si>
    <t>accord reçu des autorités UY mais origine des porcs limitée à BE</t>
  </si>
  <si>
    <t>continuer négociations pour obtenir modification origine des porcs (toute UE)</t>
  </si>
  <si>
    <t>negociation on the requirements in progress - waiting answer from the CA</t>
  </si>
  <si>
    <t>EX-295</t>
  </si>
  <si>
    <t>CL - CHILE</t>
  </si>
  <si>
    <t>Proposition de CL tranfèrée au secteur pour commentaire</t>
  </si>
  <si>
    <t>BE donne ses commentaires à la COM</t>
  </si>
  <si>
    <t>BE a transmis ses remarques à la COM</t>
  </si>
  <si>
    <t xml:space="preserve">Attendre réaction </t>
  </si>
  <si>
    <t>EU comments on proposal of mitigation measures sent by EC to SAG</t>
  </si>
  <si>
    <t>No new info from COM + Not a priority market for Belgian sector -&gt; file put on hold</t>
  </si>
  <si>
    <t>EX-299</t>
  </si>
  <si>
    <t>Oiseaux d'ornement</t>
  </si>
  <si>
    <t>réception exigences saintaires marocaines</t>
  </si>
  <si>
    <t>analyser et proposer certificat</t>
  </si>
  <si>
    <t>proposition de certificat envoyée</t>
  </si>
  <si>
    <t>PE requests risk analysis for tuberculosis, hepatitis and enteritis</t>
  </si>
  <si>
    <t>Sending of our argumentation to PE - Renewal of the certificate proposal</t>
  </si>
  <si>
    <t>EX-301</t>
  </si>
  <si>
    <t>AR - ARGENTINA</t>
  </si>
  <si>
    <t>mini-tubercule</t>
  </si>
  <si>
    <t>AR demande la réalisation d'un dossier d'information pour les mini-tubercules</t>
  </si>
  <si>
    <t>Réalisation du dossier par le secteur</t>
  </si>
  <si>
    <t>EX-309</t>
  </si>
  <si>
    <t>MA - MOROCCO</t>
  </si>
  <si>
    <t>FAVV-AFSCA</t>
  </si>
  <si>
    <t>conditions sanitaires transmises par IEC</t>
  </si>
  <si>
    <t>rédige certificat et soumettre au MA</t>
  </si>
  <si>
    <t>attendre réponse du MA</t>
  </si>
  <si>
    <t>Certificat en cours de négociations avec l'UE. Commentaires envoyés à l'UE</t>
  </si>
  <si>
    <t>attendreconclusion accord UE-MA</t>
  </si>
  <si>
    <t>EX-311</t>
  </si>
  <si>
    <t>BR - BRAZIL</t>
  </si>
  <si>
    <t>protéines d'origine animale pour consommation humaine</t>
  </si>
  <si>
    <t>demande d'ouverture de marché par opérateur</t>
  </si>
  <si>
    <t>contacter autorités BR</t>
  </si>
  <si>
    <t>notification d'intérêt aux autorités brésiliennes et demandes relative aux procédures d'application</t>
  </si>
  <si>
    <t>no reaction from BR, no follow up from operator</t>
  </si>
  <si>
    <t>EX-319</t>
  </si>
  <si>
    <t>réception de l'info quant à la procédure à suivre pour ouvrir le marché</t>
  </si>
  <si>
    <t>envoyer lettre à l'AR</t>
  </si>
  <si>
    <t>lettre demandant les exigences sanitaires envoyée à AR</t>
  </si>
  <si>
    <t>proposition de certificat envoyée eux autorités AR</t>
  </si>
  <si>
    <t>file submitted again to AR authorities because file appears never to have reached AR authorities</t>
  </si>
  <si>
    <t>comments received from AR on certificate proposal</t>
  </si>
  <si>
    <t>Adapted certificate proposal sent to the AR authorities</t>
  </si>
  <si>
    <t>No negotiations possible as long as BE is not free from ASF</t>
  </si>
  <si>
    <t>New sanitary requirements received from AR authorities</t>
  </si>
  <si>
    <t>Opinion requested from the sector</t>
  </si>
  <si>
    <t>Answer received from the sector - drafting of the certificate proposal</t>
  </si>
  <si>
    <t>Certificate proposal sent to AR authorities</t>
  </si>
  <si>
    <t>Reminder sent via embassies</t>
  </si>
  <si>
    <t>EX-320</t>
  </si>
  <si>
    <t>Dairy products</t>
  </si>
  <si>
    <t>HK wilt protocol afsluiten: stuurt hiervoor een vragenlijst en vraagt modellen van certificaten op</t>
  </si>
  <si>
    <t>vragenlijst beantwoorden</t>
  </si>
  <si>
    <t>algemene certificaten voor zuivelproducten en voor levensmiddelen verstuurd</t>
  </si>
  <si>
    <t>reactie afwachten en vragenlijst verder invullen en versturen</t>
  </si>
  <si>
    <t>ingevulde vragenlijst en operatorenlijst naar HK verstuurd, opnieuw met algemene certificaat voor zuivelproducten</t>
  </si>
  <si>
    <t>no reaction from HK, export appears possible without protocol</t>
  </si>
  <si>
    <t>EX-322</t>
  </si>
  <si>
    <t>TR - TURKEY</t>
  </si>
  <si>
    <t>pdt</t>
  </si>
  <si>
    <t>Interet du secteur pour ce marché</t>
  </si>
  <si>
    <t>Réalisation d'un dossier/réponse aux questions de TR pour le PRA</t>
  </si>
  <si>
    <t xml:space="preserve">Reception d'une proposition de dossier </t>
  </si>
  <si>
    <t>Evaluer la proposition</t>
  </si>
  <si>
    <t xml:space="preserve">Remarques sur la proposition de dossier envoyé à Belgapom </t>
  </si>
  <si>
    <t>attendre nouvelle proposition</t>
  </si>
  <si>
    <t>Questions concernant la rédaction du dossier</t>
  </si>
  <si>
    <t>Répondre aux questions</t>
  </si>
  <si>
    <t>Envoi des remarques sur les questions concernant la rédaction du dossier</t>
  </si>
  <si>
    <t>Attendre une nouvelle version du dossier</t>
  </si>
  <si>
    <t>Nouvelle proposition de dossier</t>
  </si>
  <si>
    <t>Envoyer remarques au secteur</t>
  </si>
  <si>
    <t xml:space="preserve">Envoi des remarques </t>
  </si>
  <si>
    <t>Attendre proposition finale</t>
  </si>
  <si>
    <t xml:space="preserve">Draft final reçu </t>
  </si>
  <si>
    <t xml:space="preserve">Evaluer et envoyer </t>
  </si>
  <si>
    <t>aanpassingen doorgevoerd in bijlage &amp; document overgemaakt aan FTB ter goedkeuring</t>
  </si>
  <si>
    <t>PRA file submitted</t>
  </si>
  <si>
    <t>no export possible due to certain Belgian pests , clarification request sent to TR</t>
  </si>
  <si>
    <t>Information from TR about the pests that may cause a problem in TR</t>
  </si>
  <si>
    <t>answer received from the NPPO that is transfered to the sector</t>
  </si>
  <si>
    <t>on hold until the specific demand of an exporter (to export)</t>
  </si>
  <si>
    <t>NPPO asked to sent the PRA file - file (dated 2016) was sent again</t>
  </si>
  <si>
    <t xml:space="preserve">NPPO sent an answer - the legislation mentioned in the PRA file isn' up to date and we have to send a new file -&gt; information was transferred to the sector and we informed if they are interested in this export  </t>
  </si>
  <si>
    <t>Market non considered as a priority by the sector</t>
  </si>
  <si>
    <t>EX-323</t>
  </si>
  <si>
    <t>HN - HONDURAS</t>
  </si>
  <si>
    <t>Meat, dairy products</t>
  </si>
  <si>
    <t>COM prévient que les infos des opérateurs souhaitant exporter vers Amérique centrale doivent être transmises aux autorités de ces pays</t>
  </si>
  <si>
    <t>Demander intérêt aux différents secteurs</t>
  </si>
  <si>
    <t>intérêt demandé au secteurs concernés</t>
  </si>
  <si>
    <t>Envoyer courrier aux autorités en focntion intérêt</t>
  </si>
  <si>
    <t>Liste opérateurs intéressés et certificats généraux envoyés aux autorités</t>
  </si>
  <si>
    <t>Sectors asked for interest on this market</t>
  </si>
  <si>
    <t>Market non considered as a priority by the sectors</t>
  </si>
  <si>
    <t>EX-325</t>
  </si>
  <si>
    <t>CR - COSTA RICA</t>
  </si>
  <si>
    <t>Meat</t>
  </si>
  <si>
    <t>No reaction from CR, no interest / problems notified by sector</t>
  </si>
  <si>
    <t>EX-326</t>
  </si>
  <si>
    <t>GT - GUATEMALA</t>
  </si>
  <si>
    <t>NI - NICARAGUA</t>
  </si>
  <si>
    <t>No reaction from GT, no interest / problems notified by sector</t>
  </si>
  <si>
    <t>EX-327</t>
  </si>
  <si>
    <t>No reaction from NI, no interest / problems notified by sector</t>
  </si>
  <si>
    <t>EX-329</t>
  </si>
  <si>
    <t>Melkvervangers</t>
  </si>
  <si>
    <t>De EC onderhandelt met Marokko een geharmoniseerd certificaat voor de hele EU en vraagt feed-back aan de lidstaten</t>
  </si>
  <si>
    <t>Feed-back doorgeven</t>
  </si>
  <si>
    <t>Feed-back doorgegeven aan de EC</t>
  </si>
  <si>
    <t>Antwoord EC afwachten</t>
  </si>
  <si>
    <t>information of COM: negogiations have been put on hold due to lack of interest of MS</t>
  </si>
  <si>
    <t>EX-330</t>
  </si>
  <si>
    <t>information of COM:  negogiations have been put on hold due to lack of interest of MS</t>
  </si>
  <si>
    <t>EX-336</t>
  </si>
  <si>
    <t>apple</t>
  </si>
  <si>
    <t>Reception du PRA réalisé par CL pour l'importation de pommes européennes</t>
  </si>
  <si>
    <t>Evaluer la proposition et envoyer commenaire à la COM</t>
  </si>
  <si>
    <t>Tansmission des commentaires de BE à la COM</t>
  </si>
  <si>
    <t>Attendre réaction de la COM et CL</t>
  </si>
  <si>
    <t>Tansmission des commentaires de BE à la COM concernant la lettre reçue du CL</t>
  </si>
  <si>
    <t>Antwoord van CL op het schrijven van de EC (fosfine behandeling behouden &gt;&gt; verdere onderhandelingen door EC vereist)</t>
  </si>
  <si>
    <t>CL proposed new import requirements for european apples - to comment</t>
  </si>
  <si>
    <t xml:space="preserve">Operational work plan proposed by CL to comment </t>
  </si>
  <si>
    <t>BE comment sent to the Commission</t>
  </si>
  <si>
    <t xml:space="preserve">Negogiations between COM and CL in final stage - requirements in OWP complicated </t>
  </si>
  <si>
    <t xml:space="preserve">Info COM: no progress has been made on this file and there is no timeline to continue negotiations. </t>
  </si>
  <si>
    <t>EX-342</t>
  </si>
  <si>
    <t>LK - SRI LANKA</t>
  </si>
  <si>
    <t>Vraag van operator om een bilateraal akkoord te bekomen met Sri Lanka</t>
  </si>
  <si>
    <t xml:space="preserve">Complementary information required from the company. Request to send health requirements. </t>
  </si>
  <si>
    <t>EX-343</t>
  </si>
  <si>
    <t>RS - SERBIA</t>
  </si>
  <si>
    <t>Lokaasvoeders</t>
  </si>
  <si>
    <t>Problematiek ivm groot aantal uit te voeren analyses volgens verklaring in RS feed certificaat</t>
  </si>
  <si>
    <t>Bijkomende informatie aan operator gevraagd</t>
  </si>
  <si>
    <t>Bijkomende info inzake de verwerking van de dierlijke ingrediënten vereist</t>
  </si>
  <si>
    <t xml:space="preserve">No interest of sector received since 2016 -&gt; file put on hold </t>
  </si>
  <si>
    <t>EX-345</t>
  </si>
  <si>
    <t>BD - BANGLADESH</t>
  </si>
  <si>
    <t>Diervoeders</t>
  </si>
  <si>
    <t>melding operator gewijzigde invoervoorwaarden</t>
  </si>
  <si>
    <t>operator betrokken wetgeving voorleggen</t>
  </si>
  <si>
    <t>ontvangst import policy order</t>
  </si>
  <si>
    <t>import policy order onduidelijk, verduidelijking vragen via ambassade</t>
  </si>
  <si>
    <t xml:space="preserve">verduidelijking gevraagd via BE ambassade </t>
  </si>
  <si>
    <t>herinnering verzonden naar BE ambassade</t>
  </si>
  <si>
    <t>ontvangst antwoord van de ambassade</t>
  </si>
  <si>
    <t>evalueren antwoord ambassade</t>
  </si>
  <si>
    <t>Informatie ontvangen van ambassade. Bijlagen ontbreken.</t>
  </si>
  <si>
    <t>Aanvragen bijlagen bij ambassade</t>
  </si>
  <si>
    <t>Ambassade gecontacteerd voor ontbrekende bijlagen</t>
  </si>
  <si>
    <t>EX-347</t>
  </si>
  <si>
    <t>Sanitary requirements received from ZA</t>
  </si>
  <si>
    <t>Drafting certificate proposal</t>
  </si>
  <si>
    <t xml:space="preserve">ZA - SOUTH AFRICA </t>
  </si>
  <si>
    <t>Certificate proposal sent to ZA</t>
  </si>
  <si>
    <t>Reminder sent to BE embassy, with request to follow up on the file</t>
  </si>
  <si>
    <t>Reminder sent directly to DAFF</t>
  </si>
  <si>
    <t>Reminder: official letter sent to CA ZA</t>
  </si>
  <si>
    <t>State of play requested to CA of ZA</t>
  </si>
  <si>
    <t>State of play requested to Embassy</t>
  </si>
  <si>
    <t>Adapted import requirements received by ZA. Adaptations needed</t>
  </si>
  <si>
    <t>Adapting certificate proposal</t>
  </si>
  <si>
    <t>Adapted certificate proposal sent to DoA (via Belgian Embassy)</t>
  </si>
  <si>
    <t>EX-348</t>
  </si>
  <si>
    <t>kraakbeen van pluimvee bestemd voor optherapeutisch gebruik</t>
  </si>
  <si>
    <t>model van certificaat ontvangen van SENASA (noch FAGG noch FAVV op de hoogte van Belgische exportinteresse)</t>
  </si>
  <si>
    <t>EX-352</t>
  </si>
  <si>
    <t>Groenten</t>
  </si>
  <si>
    <t>Demande du secteur pour commencer le processus pour pouvoir exporter des poivrons et autres</t>
  </si>
  <si>
    <t>Envoyer une demande d'information à CN</t>
  </si>
  <si>
    <t>Envoi d'une lettre officielle à l'AQSIQ - interêt de la Belgique</t>
  </si>
  <si>
    <t>Attendre réaction de CN et préparation du dossier</t>
  </si>
  <si>
    <t>Réponse de l'AQSIQ (en chinois)</t>
  </si>
  <si>
    <t>Obtenir le questionnaire en EN et préparation du dossier</t>
  </si>
  <si>
    <t xml:space="preserve">Evaluatie van het dossier </t>
  </si>
  <si>
    <t>Remarks sent to the sector</t>
  </si>
  <si>
    <t>Evaluation of the new version of the file</t>
  </si>
  <si>
    <t>Comment sent on the new version of the file</t>
  </si>
  <si>
    <t>PRA files sent to AQSIQ</t>
  </si>
  <si>
    <r>
      <t>Groenten (</t>
    </r>
    <r>
      <rPr>
        <b/>
        <sz val="11"/>
        <color indexed="8"/>
        <rFont val="Calibri"/>
        <family val="2"/>
      </rPr>
      <t>leek</t>
    </r>
    <r>
      <rPr>
        <sz val="11"/>
        <color indexed="8"/>
        <rFont val="Calibri"/>
        <family val="2"/>
      </rPr>
      <t>, Bell peppers, Chicory, celeriac)</t>
    </r>
  </si>
  <si>
    <t>Request of CN on priority - priority list sent to AQSIQ</t>
  </si>
  <si>
    <t>Request of CN for on-site risk assessment - sector informed</t>
  </si>
  <si>
    <t>Groenten (leek, Bell peppers, Chicory, celeriac)</t>
  </si>
  <si>
    <t>Planning of the inspection and preparation of the invitation letter</t>
  </si>
  <si>
    <t>Invitation letter sent to CN</t>
  </si>
  <si>
    <t>Letter received from GACC providing pests list + requesting info on pest prevalence and mitigation measures</t>
  </si>
  <si>
    <t xml:space="preserve">Information request sent to sector </t>
  </si>
  <si>
    <t xml:space="preserve">Information received from sector </t>
  </si>
  <si>
    <t>Requested info sent to GACC</t>
  </si>
  <si>
    <t>Separate file for each product (EX-902,3,4,5)</t>
  </si>
  <si>
    <t>EX-353</t>
  </si>
  <si>
    <t>IN - INDIA</t>
  </si>
  <si>
    <t>Rhododendron</t>
  </si>
  <si>
    <t>aanpassingen worden bekeken &amp; opmerkingen opgelijst</t>
  </si>
  <si>
    <t>Reception de la proposition de dossier fait par le secteur</t>
  </si>
  <si>
    <t>Evaluer le dossier et faire des remarques</t>
  </si>
  <si>
    <t>overleg met AVBS: dossier besproken en opmerkingen overgemaakt</t>
  </si>
  <si>
    <t>aanpassing en verdere uitwerking van het dossier door AVBS</t>
  </si>
  <si>
    <t xml:space="preserve">comments transmitted to AVBS &gt;&gt; adaptation and further elaboration of the file by the sector </t>
  </si>
  <si>
    <t>adaptation of the PRA file received from sector</t>
  </si>
  <si>
    <t>suggestions to approve the PRA file are given during concertation "export ornamentals" + sector will adapt the document</t>
  </si>
  <si>
    <t>reception of the approved PRA file</t>
  </si>
  <si>
    <t>sent to FOD for advice concerning pest list</t>
  </si>
  <si>
    <t>feedback received from FOD</t>
  </si>
  <si>
    <t>file transferred for corrections to the sector</t>
  </si>
  <si>
    <t>corrections received from sector for evaluation</t>
  </si>
  <si>
    <t>file transferred to the NPPO for PRA</t>
  </si>
  <si>
    <t>file transferred to the sector to describe phytosanitary measures</t>
  </si>
  <si>
    <t>extra information concerning phytosanitary measures received - preparing answer to NPPO</t>
  </si>
  <si>
    <t>information concerning mitigation measures (active substances) has been sent to NPPO</t>
  </si>
  <si>
    <t>phytosanitary measures received from NPPO &amp; sent to sector for feedback</t>
  </si>
  <si>
    <t>remarks received from sector -answer preparing for the NPPO (shorter quarantine period)</t>
  </si>
  <si>
    <t>proposal concerning a shorter quarantine period has been sent to the NPPO</t>
  </si>
  <si>
    <t>proposal concerning a shorter quarantine period is not accepted by NPPO (email received from the embassy) - the NPPO will sent an official lettre to confirm it</t>
  </si>
  <si>
    <t>proposal concerning a shorter quarantine period is not accepted by NPPO -&gt; information has been sent to the sector for feedback (the PRA file concerned indoor plants)</t>
  </si>
  <si>
    <t>concertation with the laboratory, PCSierteelt and sector about the PEQ -&gt; a PRA file for Rhododendron hybrids will be send to the NPPO and at the same time a survey to proof that the certain quarantine pests(moulds) are absent in Rhododendron simsii will be proposed under the condition that the PEQ won't be required for Rh. simsii</t>
  </si>
  <si>
    <t xml:space="preserve">adapted PRA file received from PCSierteelt and laboratory </t>
  </si>
  <si>
    <t>mail sent to the sector to update export figures (if possible related to Rhododendron hybrids)</t>
  </si>
  <si>
    <t>updated figures received from the sector</t>
  </si>
  <si>
    <t>new PRA file + proposal Rh. simsii has been sent to the NPPO</t>
  </si>
  <si>
    <t>proposal for Rh. simsii has not been accepted - new information (among others: growth cycle) has to be sent to the NPPO -&gt; information has been sent to the sector for input</t>
  </si>
  <si>
    <t>Information received from the sector but not sufficient.</t>
  </si>
  <si>
    <t>Proposal of a SOP made by FAFSC has been sent to the sector to complete the file</t>
  </si>
  <si>
    <t>EX-359</t>
  </si>
  <si>
    <t>Voeders voor siervissen</t>
  </si>
  <si>
    <t>Vraag voor aanpassing van het certificaat : aanvaardt IL ook voeders met varkenshemoglobine (ondanks huidige verklaring in het certificaat dat het niet toegelaten is)</t>
  </si>
  <si>
    <t>Vraag evalueren + voorleggen aan IL</t>
  </si>
  <si>
    <t>Bijkomende info gevraagd aan operator</t>
  </si>
  <si>
    <t>ontvangst document IL. Opvraging bijkomende info bij operator</t>
  </si>
  <si>
    <t>On Hold : No answer from operator</t>
  </si>
  <si>
    <t>EX-360</t>
  </si>
  <si>
    <t>Bovins d'engraissement</t>
  </si>
  <si>
    <t>Sector requests bilateral certificate to be renogotiated in order to align it on FR and NL models</t>
  </si>
  <si>
    <t>Certificate proposal sent via mail to TN authorities</t>
  </si>
  <si>
    <t>CA TN requests proposal to be sent via diplomatic channels</t>
  </si>
  <si>
    <t>Certificate proposal sent via diplomatic channels</t>
  </si>
  <si>
    <t>Update of the file requested via diplomatic channels</t>
  </si>
  <si>
    <t>TN requests additional information on monitoring program for FCO, IBR, tuberculosis</t>
  </si>
  <si>
    <t>Compiling requested information</t>
  </si>
  <si>
    <t>Additional information sent together with request to validate adapted certificate</t>
  </si>
  <si>
    <t>Sector request adaptation of certificate in regard of FCO</t>
  </si>
  <si>
    <t>Adaptation of certificate and drafting additional information in regard of FCO</t>
  </si>
  <si>
    <t>Adaptation of certificate</t>
  </si>
  <si>
    <t xml:space="preserve">Request from sector to adapt certificate in line with French model. Adapting certificate. </t>
  </si>
  <si>
    <t>Draft certificate sent to sector for consultation</t>
  </si>
  <si>
    <t>Draft certificate sent to CA TN (via Embassy of Belgium)</t>
  </si>
  <si>
    <t>State of play requested via Embassy of belgium</t>
  </si>
  <si>
    <t>State of play requested to CA TN</t>
  </si>
  <si>
    <t>EX-362</t>
  </si>
  <si>
    <t>Broedeieren</t>
  </si>
  <si>
    <t>Thaise procedure ontvangen voor het openen van de markt</t>
  </si>
  <si>
    <t>procedure opstarten</t>
  </si>
  <si>
    <t>Démarrage de la procédure</t>
  </si>
  <si>
    <t>étude du dossier aux autorités thailandaises</t>
  </si>
  <si>
    <t>proposition de certificat envoyée aux autorités</t>
  </si>
  <si>
    <t>No answer (authorities and operator) - on hold</t>
  </si>
  <si>
    <t>Letter received from DLD expressing their intention to perform an inspection visit</t>
  </si>
  <si>
    <t>Contacted sector regarding inspection visit</t>
  </si>
  <si>
    <t>Drafting inspection program and invitation letter</t>
  </si>
  <si>
    <t>Invitation letter and draft program sent to TH (DLD)</t>
  </si>
  <si>
    <t>Reaction from DLD - awaiting budget allocation to confirm inspection dates</t>
  </si>
  <si>
    <t>proposal for video inspection sent to sector - no answers</t>
  </si>
  <si>
    <t>sector does not react to TH enquiry on welcoming an inspection visit, so file considered as closed by Th party</t>
  </si>
  <si>
    <t>Demande d'information au secteur</t>
  </si>
  <si>
    <t>en attente d'une réponse - rappel les 24/3 et 11/4</t>
  </si>
  <si>
    <t>EX-366</t>
  </si>
  <si>
    <t>Voormengsels en dicalciumfosfaat</t>
  </si>
  <si>
    <t>Vraag sector om de analyses ook te kunnen uitvoeren in erkende privé-labo's ipv enkel in FAVV-labo's</t>
  </si>
  <si>
    <t>Officieel schrijven gericht aan DZ</t>
  </si>
  <si>
    <t>Answer received from DZ. Extra information needed.</t>
  </si>
  <si>
    <t>Official letter sent to competent authority - awaiting answer</t>
  </si>
  <si>
    <t>Mail sent to ambassade to remind the file</t>
  </si>
  <si>
    <t>Official letter sent to DZ to remind the file</t>
  </si>
  <si>
    <t>Mail sent to DZ to remind the file</t>
  </si>
  <si>
    <t>Reminder sent via the embassy by verbal note to the Agriculture Ministry</t>
  </si>
  <si>
    <t>Reminder sent via the embassy by verbal note to the Foreign Affairs Ministry</t>
  </si>
  <si>
    <t>EX-374</t>
  </si>
  <si>
    <t>all products of animal origin</t>
  </si>
  <si>
    <t>CO informs the EU of the procedure that needs to be followed in order to gain access to the CO market for products of animal origin</t>
  </si>
  <si>
    <t>Request of export conditions</t>
  </si>
  <si>
    <t>questionnaire sent for translation to an external bureau</t>
  </si>
  <si>
    <t>interest of operators asked to sector organizations and export promoting organisms: deadline for answer 22/4/2016</t>
  </si>
  <si>
    <t>information received from sector - compiling final document</t>
  </si>
  <si>
    <t>Completed questionnaire sent to the CO authorities - waiting answer</t>
  </si>
  <si>
    <t>Second questionnaire received from the CO authorities - to complete</t>
  </si>
  <si>
    <t>Clarifications from the first questionnaire received from the CO authorities - to complete</t>
  </si>
  <si>
    <t>2nd questionnaire+ clarifications from the 1st questionnaire completed and sent to the CO authorities - waiting answer</t>
  </si>
  <si>
    <t>additionnal information asked to sector organizations and export promoting organisms</t>
  </si>
  <si>
    <t>additionnal information from sector received and sent to CO - waiting answer</t>
  </si>
  <si>
    <t xml:space="preserve">favorable answer from CO / list of establishments being approuved by CO/ sanitary requirements must be established by CO- COM </t>
  </si>
  <si>
    <t xml:space="preserve">List of establishments approuved by CO/ sanitary requirements must be established by CO- COM </t>
  </si>
  <si>
    <t>CO refuses to negociate bilateral certificates at the moment  - file put on hold</t>
  </si>
  <si>
    <t>EX-375</t>
  </si>
  <si>
    <t>breeding bovines</t>
  </si>
  <si>
    <t>Interest officialy communicated to MX with request for export conditions</t>
  </si>
  <si>
    <t>No reaction from MX; no persistant interest communicated by the sector</t>
  </si>
  <si>
    <t>EX-383</t>
  </si>
  <si>
    <t>MY - MALAYSIA</t>
  </si>
  <si>
    <t>Poultry meat (MDM)</t>
  </si>
  <si>
    <t>informed of the applying procedure for market access: sector to confirm interest</t>
  </si>
  <si>
    <t>interest confirmed by sector: questionnaire to complete by FASFC</t>
  </si>
  <si>
    <t>on hold: the file has not been identified as a priority during the last sector meeting of december 2019</t>
  </si>
  <si>
    <t>EX-384</t>
  </si>
  <si>
    <t>KR authorities inform of a new procedure with regard to import management</t>
  </si>
  <si>
    <t xml:space="preserve">comments sent on certificate proposed by KR </t>
  </si>
  <si>
    <t xml:space="preserve">certificate proposal sent to KR </t>
  </si>
  <si>
    <t>KR asks for adaptation of the certificate proposal: KR requires reference to KR legislation in the certificate</t>
  </si>
  <si>
    <t xml:space="preserve">New certificate proposal for dairy products sent to KR. Extension of range of authorized products requested. </t>
  </si>
  <si>
    <t>Proposed certificate amended by KR, by adding reference to KR legislation. To evaluate before validating</t>
  </si>
  <si>
    <t xml:space="preserve">Questionnaire received for for extension of range of authorized products </t>
  </si>
  <si>
    <t xml:space="preserve">Modification of KR legislation allows to extend a bit the range of authorized products </t>
  </si>
  <si>
    <t>Adapted instructions published</t>
  </si>
  <si>
    <t>Questionnaire still need to be completed to allow full range of dairy products to be exported</t>
  </si>
  <si>
    <t>File on hold; export of product categories of interest possible; extension of product categories may complicate overall possibilities for export (more restrictive sanitary requirements)</t>
  </si>
  <si>
    <t>EX-384(1)</t>
  </si>
  <si>
    <t>Egg products</t>
  </si>
  <si>
    <t>KR confirms possibility to use general certificate for egg products as long as negotiations are ongoing for bilateral certificate</t>
  </si>
  <si>
    <t>Extension of range of authorized egg products requested.</t>
  </si>
  <si>
    <t>New certificate proposal for egg products sent to KR.</t>
  </si>
  <si>
    <t xml:space="preserve">KR validates egg products certificate proposal </t>
  </si>
  <si>
    <t>Completed questionnaire for extension of range of authorized products senty to KR</t>
  </si>
  <si>
    <t>Changed import requirements received from MFDS - drafting feedback for MFDS</t>
  </si>
  <si>
    <t>Letter sent to MFDS with proposal of adapted bilateral certificate</t>
  </si>
  <si>
    <t>Feedback received throug BE Embassy: KR does not agree with FASFC proposals</t>
  </si>
  <si>
    <t>Request sent to KR CA to split the protocol in poultry meat / eggs-egg products</t>
  </si>
  <si>
    <t>Evaluation protocol</t>
  </si>
  <si>
    <t>Feedback on protocols sent to MAFRA and MFDS</t>
  </si>
  <si>
    <t>Temporary on hold - prioritize files concerning already open KR markets - export of certain egg products is already possible</t>
  </si>
  <si>
    <t>EX-388</t>
  </si>
  <si>
    <t>EX-398</t>
  </si>
  <si>
    <t>Invoereisen EG opvragen door operator</t>
  </si>
  <si>
    <t>On Hold on request of the sector</t>
  </si>
  <si>
    <t>EX-403</t>
  </si>
  <si>
    <t>Cured pork products</t>
  </si>
  <si>
    <t>Operator informs the FASFC of its interest</t>
  </si>
  <si>
    <t>Drafting letter requesting import requirements</t>
  </si>
  <si>
    <t xml:space="preserve">Letter sent to CA of ZA </t>
  </si>
  <si>
    <t>Certificate proposal sent to ZA for comment/validation</t>
  </si>
  <si>
    <t>File on hold because of ASF occurrence in Belgium</t>
  </si>
  <si>
    <t>Adapted certificate proposal sent to DALRRD</t>
  </si>
  <si>
    <t>EX-404</t>
  </si>
  <si>
    <t>Live bovines</t>
  </si>
  <si>
    <t>Interest of VN for import of bovines from BE communicated during official visit in VN</t>
  </si>
  <si>
    <t>Generic certificate proposed to VN authorities</t>
  </si>
  <si>
    <t>Health certificate proposed to VN authorities</t>
  </si>
  <si>
    <t>The file has been put on hold on request of the VN authorities</t>
  </si>
  <si>
    <t>File reactivated due to interest sector in VN and BE, and to avoid transit via TH</t>
  </si>
  <si>
    <t>Developping certificate proposal based on FR certiifcate</t>
  </si>
  <si>
    <t>HC proposal sent to authorities</t>
  </si>
  <si>
    <t>additional questions received from authorities</t>
  </si>
  <si>
    <t>VN authorities notify renew interest from importer, ask for sanitary inforamtion and certificate proposal</t>
  </si>
  <si>
    <t>certificate proposal sent to VN</t>
  </si>
  <si>
    <t>VN authorities request information about potentiel exporters</t>
  </si>
  <si>
    <t>requested information sent to VN</t>
  </si>
  <si>
    <t>EX-408</t>
  </si>
  <si>
    <t xml:space="preserve">Evaluation of the Belgian apple file for the PRA </t>
  </si>
  <si>
    <t>Belgian apple file for the PRA sent to PH</t>
  </si>
  <si>
    <t>Draft PRA received</t>
  </si>
  <si>
    <t xml:space="preserve">Comment requested to the sector  </t>
  </si>
  <si>
    <t xml:space="preserve"> sector's comments received</t>
  </si>
  <si>
    <t>comments on PRA sent to PH</t>
  </si>
  <si>
    <t xml:space="preserve">Answer comments on PRA </t>
  </si>
  <si>
    <t>EX-409</t>
  </si>
  <si>
    <t>SG - SINGAPORE</t>
  </si>
  <si>
    <t>Table eggs</t>
  </si>
  <si>
    <t>FASFC provided with the applicable procedure to follow for market acces for table eggs</t>
  </si>
  <si>
    <t>Questionnaire is being completed</t>
  </si>
  <si>
    <t>Contacted competent authority SG (SFA) requesting clarification regarding conditions for market access applicable for BE</t>
  </si>
  <si>
    <t>Sector NVE expresses renewed interest in this export market</t>
  </si>
  <si>
    <t>Completing questionnaire</t>
  </si>
  <si>
    <t>EX-410</t>
  </si>
  <si>
    <t>Blood for human consumption</t>
  </si>
  <si>
    <t>information asked via the embassy with regard to applicable requirements</t>
  </si>
  <si>
    <t>draft bilateral certificate sent for evaluation</t>
  </si>
  <si>
    <t>draft validated by JP, but one item remains diffcult to sign</t>
  </si>
  <si>
    <t>requested from Embassy to check if JP is open to revision of certificate</t>
  </si>
  <si>
    <t>EX-414</t>
  </si>
  <si>
    <t>Bovine Semen</t>
  </si>
  <si>
    <t xml:space="preserve">draft bilateral certificate </t>
  </si>
  <si>
    <t>draft bilateral certificate sent for approval to UA</t>
  </si>
  <si>
    <t>reminder send to UA authorities</t>
  </si>
  <si>
    <t>second draft send to UA</t>
  </si>
  <si>
    <t>Proposal not accepted - Receipt of a specimen certificate proposed by UA authorities</t>
  </si>
  <si>
    <t>Sending of a new certificate proposal to UA authorities</t>
  </si>
  <si>
    <t>Small adaptations required by CA UA</t>
  </si>
  <si>
    <t xml:space="preserve">Sector informs FAFSC of adapted requirements for the export of semen in view of BT, possibly enabling trade.  </t>
  </si>
  <si>
    <t>Contact with the CA of UA in view of BT and to check a possible allowance of trade in genetic materials</t>
  </si>
  <si>
    <t xml:space="preserve">Response of the CA of UA: inspection visit needed. Contact with sector for interest (AWE and BBG). </t>
  </si>
  <si>
    <t>Reminder sent to sector</t>
  </si>
  <si>
    <t xml:space="preserve">Consultation with sector: low volumes of export. File on hold. </t>
  </si>
  <si>
    <t>On request of operator: letter sent to CA UA in view of lifting the embargo BT</t>
  </si>
  <si>
    <t>Embargo BTV-8 lifted, analyzing import requirements</t>
  </si>
  <si>
    <t xml:space="preserve">Communication CA UA: new embargo BTV-3 </t>
  </si>
  <si>
    <t>Letter sent to CA UA in view of possible resumption of export (seen to specific export conditions in certificate)</t>
  </si>
  <si>
    <t>Additional clarification requested in view of inspection visit of CA UA</t>
  </si>
  <si>
    <t>State of play requested to CA UA</t>
  </si>
  <si>
    <t>Reminder sent to CA UA</t>
  </si>
  <si>
    <t>New official letter sent to CA UA</t>
  </si>
  <si>
    <t>Response received from SSUFSCP; communication Awenet next steps; questionnaire received</t>
  </si>
  <si>
    <t>Communication AWE: interest in export remains</t>
  </si>
  <si>
    <t>Questionnaire sent</t>
  </si>
  <si>
    <t xml:space="preserve">In response of request for inspection visit by SSUFSCP: letter sent to CA UA. </t>
  </si>
  <si>
    <t>Certificate proposal sent, following on the inspection visit performed end Sept 25</t>
  </si>
  <si>
    <t xml:space="preserve">Certificate proposal not accepted. </t>
  </si>
  <si>
    <t>Awaiting further information concerning certificate and inspection visit report</t>
  </si>
  <si>
    <t>EX-421</t>
  </si>
  <si>
    <t>Bovine sector interested in export of bovine offal to MA</t>
  </si>
  <si>
    <t>General certificate for bovine meat proposed to MA authorities</t>
  </si>
  <si>
    <t xml:space="preserve">Proposition turned down by MA; MA sanitary requirements for bovine meat exclude offal. </t>
  </si>
  <si>
    <t>Bilateral certificate proposal sent to MA</t>
  </si>
  <si>
    <t>Reminder sent to BE embassy, with request to follow up on file</t>
  </si>
  <si>
    <t>Request for adaptation of certificate received from AMBA</t>
  </si>
  <si>
    <t>New proposal sent to MA</t>
  </si>
  <si>
    <t>Situation update asked to Embassy of Belgium / reminder MA authorities</t>
  </si>
  <si>
    <t>update by Belgian embassy - official letter requested</t>
  </si>
  <si>
    <t>Drafting offcial letter - requesting state of play</t>
  </si>
  <si>
    <t>Official letter sent</t>
  </si>
  <si>
    <t>Update requested to Embassy of Belgium in Morocco</t>
  </si>
  <si>
    <t>State of play requested directly to CA of MA</t>
  </si>
  <si>
    <t>Contact with embassy of BE in MA. Request to keep this file under the attention of the ONSSA</t>
  </si>
  <si>
    <t>Contact with BE-Embassy: still interest from sector. Request to keep this file under the attention</t>
  </si>
  <si>
    <t>Bilateral meeting with ONSSA during WOAH General Session: state of play  + proposal re-delivered</t>
  </si>
  <si>
    <t>State of play requested to ONSSA</t>
  </si>
  <si>
    <t>EX-422</t>
  </si>
  <si>
    <t>ZM - ZAMBIA</t>
  </si>
  <si>
    <t>Bilateral certificate propasal sent to ZM</t>
  </si>
  <si>
    <t>Reminder sent to BE embassy with request to follow up on the file</t>
  </si>
  <si>
    <t>On hold because of repeated lack of reaction from ZM</t>
  </si>
  <si>
    <t>EX-426</t>
  </si>
  <si>
    <t>Dog semen</t>
  </si>
  <si>
    <t>draft bilateral certificate</t>
  </si>
  <si>
    <t>Not a priority, put on hold</t>
  </si>
  <si>
    <t>EX-428</t>
  </si>
  <si>
    <t>Pork products with a thermic treatment</t>
  </si>
  <si>
    <t>Conditions sent by AR: goal is to develop one certificate for all heat treated products that would replace the different verison that we already have</t>
  </si>
  <si>
    <t xml:space="preserve">Certificate Proposal sent to the AR authorities </t>
  </si>
  <si>
    <t>Comments sent by AR</t>
  </si>
  <si>
    <t>Interest of AR authorities for this type of product- analysis of their proposal</t>
  </si>
  <si>
    <t>Answer to AR authorities</t>
  </si>
  <si>
    <t>Answer from AR : receipt of sanitary requirements- drafting of a certificate proposal</t>
  </si>
  <si>
    <t>Sector asked for opinion on the certificate proposal</t>
  </si>
  <si>
    <t>Answer received from the sector</t>
  </si>
  <si>
    <t>Additional information asked to the sector</t>
  </si>
  <si>
    <t>Information received from the sector. Under analysis</t>
  </si>
  <si>
    <t>Answer received from AR - Under analysis</t>
  </si>
  <si>
    <t xml:space="preserve">Pork products </t>
  </si>
  <si>
    <t>Revised proposal sent to AR. (new scope of products)</t>
  </si>
  <si>
    <t>EX-431</t>
  </si>
  <si>
    <t>apple trees</t>
  </si>
  <si>
    <t>PRA file received from an operator</t>
  </si>
  <si>
    <t>PRA file transmitted to Regions and FOD for feedback &amp; input</t>
  </si>
  <si>
    <t>input &amp; feedback received from the Regions</t>
  </si>
  <si>
    <t>input &amp; feedback received from FOD</t>
  </si>
  <si>
    <t>remarks/question on PRA file are sent to the operator</t>
  </si>
  <si>
    <t>new version of the PRA File received from the operator</t>
  </si>
  <si>
    <t xml:space="preserve">remarks/question on PRA file are sent to the operator </t>
  </si>
  <si>
    <t>PRA with corrections received - discussion on 28th of November 2019</t>
  </si>
  <si>
    <t>Sector does the final corrections + translation</t>
  </si>
  <si>
    <t>sent to NPPO for PRA</t>
  </si>
  <si>
    <t xml:space="preserve">import requirements received and sent to the sector to discuss if these requirements are possible </t>
  </si>
  <si>
    <t>feedback received for sector and regions -&gt; answer to NPPO is being prepared</t>
  </si>
  <si>
    <t>feedback received from sector and regions &amp; laboratories -&gt; answer to NPPO has been sent</t>
  </si>
  <si>
    <t>adapted import requirements received from NPPO -&gt; analysis and feedback will be sent to sector</t>
  </si>
  <si>
    <t>adapted import requirements (+ comments FAFSC) have been sent to the sector for feedback</t>
  </si>
  <si>
    <t>no feedback received from the operator - sector supposes that the operator agrees with the import requirements</t>
  </si>
  <si>
    <t>Operator is not interested for the moment - drafting of an instruction note is put on hold</t>
  </si>
  <si>
    <t>EX-435</t>
  </si>
  <si>
    <t>BEET SEED</t>
  </si>
  <si>
    <t>SENASA requests information to start the PRA</t>
  </si>
  <si>
    <t>EX-436</t>
  </si>
  <si>
    <t>PA - PANAMA</t>
  </si>
  <si>
    <t>meat products</t>
  </si>
  <si>
    <t>list of establishments sent to PA - waiting requirements</t>
  </si>
  <si>
    <t>new request sent - waiting answer</t>
  </si>
  <si>
    <t>No reaction from PA authorities - file put on hold</t>
  </si>
  <si>
    <t>General certificate for meat products proposed to PA authorities</t>
  </si>
  <si>
    <t>EX-443</t>
  </si>
  <si>
    <t>Feed of non animal origin</t>
  </si>
  <si>
    <t>Proposal amendment certificate submitted by official letter to RS</t>
  </si>
  <si>
    <t>answer RS received - Evaluation answer</t>
  </si>
  <si>
    <t>clarification requested</t>
  </si>
  <si>
    <t>rappel sent to RS</t>
  </si>
  <si>
    <t>EX-445</t>
  </si>
  <si>
    <t>AGF - Country recognition</t>
  </si>
  <si>
    <t>Meeting with the start to establish the file "Country recognition"</t>
  </si>
  <si>
    <t xml:space="preserve">The file "Country recognition" was sent to ID. </t>
  </si>
  <si>
    <t>Complementary information resquested by ID</t>
  </si>
  <si>
    <t>Complementary information sent to ID</t>
  </si>
  <si>
    <t>Complementary information requested</t>
  </si>
  <si>
    <t>Info from ID: verification visit cannot be conducted in 2019 (limitation of 2019 budget)</t>
  </si>
  <si>
    <t>Info from ID added by COM in MADB: ID will conduct inspection visit in 2020</t>
  </si>
  <si>
    <t>Info from ID:  inspection visits currently not possible due to covid restrictions on missions abroad</t>
  </si>
  <si>
    <t>EX-446</t>
  </si>
  <si>
    <t>MM - MYANMAR</t>
  </si>
  <si>
    <t xml:space="preserve">start de PRA process before 01/01/2017 - the sector makes a file </t>
  </si>
  <si>
    <t>File not identified as priority for VBT &gt;&gt; file temporary put on hold pending information from FTB</t>
  </si>
  <si>
    <t>EX-447</t>
  </si>
  <si>
    <t>AE - UNITED ARAB EMIRATES</t>
  </si>
  <si>
    <t>Premixes and additives</t>
  </si>
  <si>
    <t>Reviewing export conditions</t>
  </si>
  <si>
    <t>Non-certifiable requirements, file sent to the Commission for its intervention with the competent authorities</t>
  </si>
  <si>
    <t>EX-451</t>
  </si>
  <si>
    <t>wood logs</t>
  </si>
  <si>
    <t>request from India for an alternative treatment to methyl bromide</t>
  </si>
  <si>
    <t>Letter sent to Indian authorities to request an extension of the derogation</t>
  </si>
  <si>
    <t>Receipt of letter that Indian authorities agrees to extend the derogation until 31/03/2017</t>
  </si>
  <si>
    <t>Letter sent to Indian authorities to propose an alternative treatment and request a extension of the derogation during the evaluation process</t>
  </si>
  <si>
    <t>Mail sent to Indian Authorities to request market access for poplar logs with bark and from various species</t>
  </si>
  <si>
    <t>PRA required for other species than Populus nigra</t>
  </si>
  <si>
    <t>Letter sent to provide additional information concerning Profume fumigation</t>
  </si>
  <si>
    <t>Letter from IN: request for additional information (scientific studies)</t>
  </si>
  <si>
    <t>Mail sent to the sector to request additional information</t>
  </si>
  <si>
    <t>No information received from the Belgian sector -&gt; file put on hold</t>
  </si>
  <si>
    <t>EX-452</t>
  </si>
  <si>
    <t>MU - MAURITIUS</t>
  </si>
  <si>
    <t>Pet food</t>
  </si>
  <si>
    <t>Additional information required of operator</t>
  </si>
  <si>
    <t>Reviewing addition information</t>
  </si>
  <si>
    <t>Certificate proposal sent to the MU - waiting answer</t>
  </si>
  <si>
    <t>Reminder sent to the embassy</t>
  </si>
  <si>
    <t>EX-453</t>
  </si>
  <si>
    <t>Beef and veal, offals</t>
  </si>
  <si>
    <t>Mail from BVK, following high level vistit of BAPHIQ to the EC + UECBV</t>
  </si>
  <si>
    <t>Letter sent to BAPHIQ ref PCCB/S4/JCN/1415877</t>
  </si>
  <si>
    <t xml:space="preserve">Questionnaire received from the TW authorities </t>
  </si>
  <si>
    <t xml:space="preserve">on hold: other ongoing files with TW to be finalised first + other ongoing beef files to be finalised </t>
  </si>
  <si>
    <t>EX-459</t>
  </si>
  <si>
    <t>ZA - South Africa</t>
  </si>
  <si>
    <t>Evaluation of the proposal by the FASFC</t>
  </si>
  <si>
    <t xml:space="preserve">PRA file has been evaluated by the FASFC and will be submitted </t>
  </si>
  <si>
    <t>Waiting for the result of the PRA</t>
  </si>
  <si>
    <t>Update ZA: PRA  for pears will be initiated once a PRA of Cherries has been completed.</t>
  </si>
  <si>
    <t>EX-460</t>
  </si>
  <si>
    <t>ABP for the production of petfood</t>
  </si>
  <si>
    <t xml:space="preserve">Comments on the proposed sanitary conditions send to EC </t>
  </si>
  <si>
    <t xml:space="preserve">Comments on draft EU harmonized certificat send to EC </t>
  </si>
  <si>
    <t xml:space="preserve">Comments on amended draft EU harmonized certificat send to EC </t>
  </si>
  <si>
    <t>Lack of sustained interest from the sector</t>
  </si>
  <si>
    <t>EX-465</t>
  </si>
  <si>
    <t>Hatching eggs / day-old chicks</t>
  </si>
  <si>
    <t>Operator informs FASFC of its interest and transmits questionnaire that needs to be completed - questionnaire similar to that for market access for poultry meat</t>
  </si>
  <si>
    <t>on hold: file to be handled together with poultry MDM</t>
  </si>
  <si>
    <t>EX-473</t>
  </si>
  <si>
    <t>Poultry meat products</t>
  </si>
  <si>
    <t>interest communicated to the COM - waiting negotiations COM - CL</t>
  </si>
  <si>
    <t>BE approved by CL for export of poultry meat</t>
  </si>
  <si>
    <t>Belgium approved by CL for export of poultry meat</t>
  </si>
  <si>
    <t>Problem in Traces where the the certificate is not linked to any GN code - notified to COM</t>
  </si>
  <si>
    <t>EX-476</t>
  </si>
  <si>
    <t>egg products</t>
  </si>
  <si>
    <t>certificate still to be concluded between CL and COM</t>
  </si>
  <si>
    <t>EX-478</t>
  </si>
  <si>
    <t>breeding pigs</t>
  </si>
  <si>
    <t>breading pigs</t>
  </si>
  <si>
    <t>EX-479</t>
  </si>
  <si>
    <t xml:space="preserve">live pigs </t>
  </si>
  <si>
    <t>FASFC</t>
  </si>
  <si>
    <t>EX-481</t>
  </si>
  <si>
    <t>COM confirms that BE is approved by CL for export of beef</t>
  </si>
  <si>
    <t>Transmission by COM of the requirements for registration of slaughterhouses</t>
  </si>
  <si>
    <t>Remarks about the requirements sent to COM ( requirements not manageable)</t>
  </si>
  <si>
    <t>No response/evolution from COM - File put on hold</t>
  </si>
  <si>
    <t>EX-482</t>
  </si>
  <si>
    <t>interest communicated to FIT- waiting sanitary conditions</t>
  </si>
  <si>
    <t>put on hold, no interest from sector anymore</t>
  </si>
  <si>
    <t>EX-483</t>
  </si>
  <si>
    <t>Rhododendron simsii</t>
  </si>
  <si>
    <t>sector will sent to FASFC the information that has to be send to perform a PRA</t>
  </si>
  <si>
    <t>letter sent to the NPPO to ask for  a PRA</t>
  </si>
  <si>
    <t>positive answer received from MAPPA is transferred to sector</t>
  </si>
  <si>
    <t>evaluation</t>
  </si>
  <si>
    <t>remarks are transmitted to the sector to finalise the document</t>
  </si>
  <si>
    <t>final version is being checked by FASFC</t>
  </si>
  <si>
    <t>sector will take a decision about the evaluation by a collaborating center or not</t>
  </si>
  <si>
    <t>file can be transferred to the competent authority (decision taken during meeting with sector)</t>
  </si>
  <si>
    <t>translation of the file by the sector</t>
  </si>
  <si>
    <t>translation received</t>
  </si>
  <si>
    <t>PRA file sent to NPPO</t>
  </si>
  <si>
    <t xml:space="preserve">Result PRA received from NPPO - analyzing measures </t>
  </si>
  <si>
    <t>results PRA &amp; input/remarks  FAVV have been sent to sector for his opinion</t>
  </si>
  <si>
    <t xml:space="preserve">input received from sector -&gt;  preparing a letter to the NPPO concerning the proposed measures </t>
  </si>
  <si>
    <t xml:space="preserve">comments on PRA results have been sent to NPPO </t>
  </si>
  <si>
    <t xml:space="preserve">feedback received from the NPPO as well as request to submit a file for PRA </t>
  </si>
  <si>
    <t>submission of a file for PRA 'Rhododendron simssi in substrate'</t>
  </si>
  <si>
    <t>publication import requirements cuttings in MADB</t>
  </si>
  <si>
    <t>Feedback from Commission -&gt; letter will be sent to the NPPO to have more information about the published import requirements for cuttings (2nd version) and their applicability for plants in substrate</t>
  </si>
  <si>
    <t>Letter sent to the competent autoriity and the commission to clarify the requirements during a bilateral meeting the beginning of March</t>
  </si>
  <si>
    <t>EX-484</t>
  </si>
  <si>
    <t>NZ - NEW ZEALAND</t>
  </si>
  <si>
    <t>Phase 3 Mushroom growing medium (Agaricus bisporus)</t>
  </si>
  <si>
    <t>NZ authority inform BE on Import Health Standard</t>
  </si>
  <si>
    <t>Waiting confirmation of the operator</t>
  </si>
  <si>
    <t>Waiting answer of NZ</t>
  </si>
  <si>
    <t>NZ Import health standard published in May 2020, No new request received from operator</t>
  </si>
  <si>
    <t>EX-490</t>
  </si>
  <si>
    <t>Malt + Houblon</t>
  </si>
  <si>
    <t xml:space="preserve">No confirmation recieved - file put on hold </t>
  </si>
  <si>
    <t>EX-496</t>
  </si>
  <si>
    <t>BR - Brazil</t>
  </si>
  <si>
    <t>Bromelia</t>
  </si>
  <si>
    <t>no interest any more</t>
  </si>
  <si>
    <t>EX-499</t>
  </si>
  <si>
    <t>Groenten - Bell peppers</t>
  </si>
  <si>
    <t>Evaluation</t>
  </si>
  <si>
    <t>Closed</t>
  </si>
  <si>
    <t>No PRA needed</t>
  </si>
  <si>
    <t>New information received PRA needed</t>
  </si>
  <si>
    <t>PRA result recieved</t>
  </si>
  <si>
    <t xml:space="preserve">PRA result recieved, feedback requested to the sector </t>
  </si>
  <si>
    <t xml:space="preserve">Sector proposal to evaluate </t>
  </si>
  <si>
    <t>Letter sent to IN with mitigation measures</t>
  </si>
  <si>
    <t>Comments received from IN. Sector informed.</t>
  </si>
  <si>
    <t>VBT proposal OWP received</t>
  </si>
  <si>
    <t>Information request sent to LNR</t>
  </si>
  <si>
    <t>OWP proposal sent to sector</t>
  </si>
  <si>
    <t>OWP proposal sent to IN</t>
  </si>
  <si>
    <t>OWP proposal accepted by IN</t>
  </si>
  <si>
    <t>Signed OWP sent to IN</t>
  </si>
  <si>
    <t>IN will proceed with on site inspection visit once the COVID-19 situation eases</t>
  </si>
  <si>
    <t>The on-site inspection visit took place from 19 to 21/09/2022</t>
  </si>
  <si>
    <t xml:space="preserve">Description of procedures is being prepared by the sector </t>
  </si>
  <si>
    <t xml:space="preserve">Sector proposal received </t>
  </si>
  <si>
    <t>Comments sent to sector</t>
  </si>
  <si>
    <t>Amended proposal received</t>
  </si>
  <si>
    <t>Proposal sent to IN</t>
  </si>
  <si>
    <t xml:space="preserve">Received update on status of procedure - signed protocol shall be sent </t>
  </si>
  <si>
    <t>Sector procedure validated</t>
  </si>
  <si>
    <t>Signed OWP received from IN; final gazette notification still to be published</t>
  </si>
  <si>
    <t>Questions received (via email) on production &amp; export capacity</t>
  </si>
  <si>
    <t>Replies sent (via email), awaiting publication in Official Gazette</t>
  </si>
  <si>
    <t>EX-506</t>
  </si>
  <si>
    <t>blueberries</t>
  </si>
  <si>
    <t>Answer IN: request to receive proposal of risk mitigation measures for identified regulated pests</t>
  </si>
  <si>
    <t>Comments on PRA and control measures sent to IN</t>
  </si>
  <si>
    <t>Answer IN: request for additional information on risk mitigation measures -  sector informed</t>
  </si>
  <si>
    <t>OWP proposal received from the sector</t>
  </si>
  <si>
    <t>Comments on the OWP proposal sent to the sector</t>
  </si>
  <si>
    <t>IN agrees with the protocol and request to cover costs of inspection visit</t>
  </si>
  <si>
    <t>Agreement and signed OWP sent</t>
  </si>
  <si>
    <t>Replies sent (via email)</t>
  </si>
  <si>
    <t>EX-507</t>
  </si>
  <si>
    <t>Raspberries</t>
  </si>
  <si>
    <t xml:space="preserve">Requirement proposal </t>
  </si>
  <si>
    <t>proposal of general and specific risk mitigation measures submitted</t>
  </si>
  <si>
    <t xml:space="preserve">IN requests more information - System approach </t>
  </si>
  <si>
    <t>Receipt sector system approach proposal</t>
  </si>
  <si>
    <t>System approach proposal sent to IN</t>
  </si>
  <si>
    <t xml:space="preserve">Complementary information requested on the System approach proposal </t>
  </si>
  <si>
    <t>Complementary information sent</t>
  </si>
  <si>
    <t xml:space="preserve">New PRA result received - confusion - clarification requested </t>
  </si>
  <si>
    <t>New PRA result received - information sent to the sector</t>
  </si>
  <si>
    <t>Systems approach proposal received from the sector</t>
  </si>
  <si>
    <t>Systems approach proposal sent to IN</t>
  </si>
  <si>
    <t>Received IN request to send invitation for inspection visit</t>
  </si>
  <si>
    <t>Awaiting agreement from the sector for covering costs of inspection visit</t>
  </si>
  <si>
    <t>Request to IN to set the dossier on hold until further notice</t>
  </si>
  <si>
    <t>EX-508</t>
  </si>
  <si>
    <t>Cucumber</t>
  </si>
  <si>
    <t xml:space="preserve">Received IN request to send invitation for inspection visit. Forwarded to sector. </t>
  </si>
  <si>
    <t>insufficient commercial opportunities to continue this file and to organize an inspection visit.</t>
  </si>
  <si>
    <t>EX-509</t>
  </si>
  <si>
    <t>petfood (canned)</t>
  </si>
  <si>
    <t>CA</t>
  </si>
  <si>
    <t>Answer received from the competent authority - evaluating new export requirements</t>
  </si>
  <si>
    <t>Proposal sent to sector for validation</t>
  </si>
  <si>
    <t>Certificate proposal sent to TN authorities</t>
  </si>
  <si>
    <t>Reminder sent by email via th embassy</t>
  </si>
  <si>
    <t>Reminder sent by email to competent authority</t>
  </si>
  <si>
    <t>EX-514</t>
  </si>
  <si>
    <t>Hydrangea  spp.</t>
  </si>
  <si>
    <t>PRA file transmitted to FOD &amp; S1 for feedback &amp; input</t>
  </si>
  <si>
    <t>Evaluation information FOD &amp; S1</t>
  </si>
  <si>
    <t>evaluation of the modifications made by the sector</t>
  </si>
  <si>
    <t xml:space="preserve">remarks are transmitted to the sector to finalise the document </t>
  </si>
  <si>
    <t>PRA-file - validation and submission to the competent authority</t>
  </si>
  <si>
    <t>more detailed information is requested for some species - it is not clear which information - concertation with Proefcentrum Sierteelt</t>
  </si>
  <si>
    <t>letter has been sent to NPPO with additional information</t>
  </si>
  <si>
    <t>document with harmful organisms has been sent to the sector/operator to describe/propose mitigation measures</t>
  </si>
  <si>
    <t>proposal mitigation measures received from the sector</t>
  </si>
  <si>
    <t>feedback on the proposed mitigation measures has been sent to the sector - more detailed information is necessary</t>
  </si>
  <si>
    <t>no feedback received - during a meeting with the sector it has been decided to put this file on hold</t>
  </si>
  <si>
    <t>EX-515</t>
  </si>
  <si>
    <t>strawbery</t>
  </si>
  <si>
    <t>list of Q organisms sent to the sector; VBT to propose risk mitigation measures</t>
  </si>
  <si>
    <t>Phytosanitary measures received from the sector</t>
  </si>
  <si>
    <t>Proposal of phytosanitary measures was sent to AMB</t>
  </si>
  <si>
    <t>Sector sees no longer a commercial interest for this product in IN</t>
  </si>
  <si>
    <t>EX-518</t>
  </si>
  <si>
    <t>Feed for fish</t>
  </si>
  <si>
    <t>Operator informed FASFC to stop the request</t>
  </si>
  <si>
    <t>EX-519</t>
  </si>
  <si>
    <t>PRA received - drafting risk mitigation measures (sector)</t>
  </si>
  <si>
    <t>Evaluation of the comments on the pest lists received from the sector</t>
  </si>
  <si>
    <t xml:space="preserve">Feedback from the sector on our comments </t>
  </si>
  <si>
    <t>Pest list sent to sector for comments</t>
  </si>
  <si>
    <t>BE comments on pests list sent to IN</t>
  </si>
  <si>
    <t>Comments on pests list received from IN</t>
  </si>
  <si>
    <t>Pests list proposal sent to sector. Awaiting risk mitigation measures proposal.</t>
  </si>
  <si>
    <t>OWP proposal received from sector</t>
  </si>
  <si>
    <t>Comments on OWP proposal sent to sector</t>
  </si>
  <si>
    <t>Revised OWP proposal received from Sector</t>
  </si>
  <si>
    <t>Comments on OWP received from IN and sent to sector</t>
  </si>
  <si>
    <t>Impossible to fulfill Indian requirement</t>
  </si>
  <si>
    <t>EX-526</t>
  </si>
  <si>
    <t>Cultures of equine and bovine fibroblasts</t>
  </si>
  <si>
    <t>Evaluation of the HR received from AR</t>
  </si>
  <si>
    <t>No knowmedge of interest from a specific operator</t>
  </si>
  <si>
    <t>EX-531</t>
  </si>
  <si>
    <t>Pollen</t>
  </si>
  <si>
    <t>Protocol needs be negogiated per category - additives and premixtures identified as first priority</t>
  </si>
  <si>
    <t>EX-537</t>
  </si>
  <si>
    <t xml:space="preserve">ZA informs new requirements will apply from 15/01/2018 on. An adapted proposal needs to be submitted before 03/04/2018. </t>
  </si>
  <si>
    <t>Adapting/drafting certificate proposal</t>
  </si>
  <si>
    <t>ZA Informs FASFC about extension of deadline for implementaiton new requirements</t>
  </si>
  <si>
    <t>ZA sends coEX-537mments on FASFC proposal of bilateral certificate</t>
  </si>
  <si>
    <t>Analyzing comments of CA of ZA</t>
  </si>
  <si>
    <t>FASFC sends new argumentation on ZA comments</t>
  </si>
  <si>
    <t xml:space="preserve">Reminder sent to ZA authorities </t>
  </si>
  <si>
    <t>Update sent to sector BCZ-CBL: current certificate (EX.VTP.ZA.01.01) remains valid until further notice</t>
  </si>
  <si>
    <t>EX-539</t>
  </si>
  <si>
    <t>Porcine semen</t>
  </si>
  <si>
    <t>Evaluation of export requirements</t>
  </si>
  <si>
    <t>Suggested to propose the general certificate for porcine semen to CA IN</t>
  </si>
  <si>
    <t>Not able to sign IN export requirements</t>
  </si>
  <si>
    <t>EX-545</t>
  </si>
  <si>
    <t>Ornamental fish feed</t>
  </si>
  <si>
    <t>Prepare and propose model of cetificate to ZA</t>
  </si>
  <si>
    <t>Awaiting feedback from operator on model of certificate and instruction manual</t>
  </si>
  <si>
    <t>Operators no longer have interest in this market</t>
  </si>
  <si>
    <t>Interest from operator to reopen the file</t>
  </si>
  <si>
    <t>Asked ZA authority for requirements</t>
  </si>
  <si>
    <t>New requirements received from ZA authority</t>
  </si>
  <si>
    <t>Reviewing requirements and drafting certificate proposal</t>
  </si>
  <si>
    <t>New certificate proposal sent to ZA authority</t>
  </si>
  <si>
    <t>EX-546</t>
  </si>
  <si>
    <t>Petfood with eggproducts as only ingredient of animal origin</t>
  </si>
  <si>
    <t>Additional information requested from operator</t>
  </si>
  <si>
    <t>Additional information received from operator</t>
  </si>
  <si>
    <t>Official letter sent to CA - awaiting answer</t>
  </si>
  <si>
    <t>Reminder sent to CA - awaiting answer</t>
  </si>
  <si>
    <t>New export conditions received from CA</t>
  </si>
  <si>
    <t>More information asked about the requirements</t>
  </si>
  <si>
    <t>Certificate proposal sent to sector for approval</t>
  </si>
  <si>
    <t>Certificate proposal sent to CA for approval</t>
  </si>
  <si>
    <t>Informations received from AR, checking AR legislation</t>
  </si>
  <si>
    <t>More information asked in relation with AR legislation</t>
  </si>
  <si>
    <t>EX-548</t>
  </si>
  <si>
    <t>Negotiations by EC ongoing</t>
  </si>
  <si>
    <t>EC informed of Belgian interest + information requested</t>
  </si>
  <si>
    <t xml:space="preserve">Certificate model established by EC &gt;&gt; next step: drawing up instruction  </t>
  </si>
  <si>
    <t>EC still waiting for an answer of CA on the model of certificate and the approval of establishments</t>
  </si>
  <si>
    <t xml:space="preserve">information CFIA: audit of the Belgium rendering system required, information sent to UNEGA  </t>
  </si>
  <si>
    <t>3 belgian operators confirmed their export interest &gt;&gt; etablish letter for EC in order to inform CFIA</t>
  </si>
  <si>
    <t>letter to DG SANTE: information on the Belgian establishments that want to participate to on site audit</t>
  </si>
  <si>
    <t xml:space="preserve">Transmission of the Belgian letter by DG SANTE to CFIA </t>
  </si>
  <si>
    <t>EX-550</t>
  </si>
  <si>
    <t>Rundergelatine</t>
  </si>
  <si>
    <t xml:space="preserve">Eisen ontvangen voor export van rundsgelatine voor feed </t>
  </si>
  <si>
    <t>Vergelijken eisen met EU-wetgeving + navraag interesse bij sector</t>
  </si>
  <si>
    <t>Ex-550</t>
  </si>
  <si>
    <t>EX-552</t>
  </si>
  <si>
    <t xml:space="preserve">BE has to establish a system approach </t>
  </si>
  <si>
    <t>Operator informed - waiting feedback on who will establish system approach</t>
  </si>
  <si>
    <t xml:space="preserve">Receipt of sector systems approach proposal </t>
  </si>
  <si>
    <t>Comments sent to the sector</t>
  </si>
  <si>
    <t>Receipt of modified sector systems approach proposal - Portuguese translation by mid December</t>
  </si>
  <si>
    <t>OWP sent to BR</t>
  </si>
  <si>
    <t>Feedback on OWP received from MAPA</t>
  </si>
  <si>
    <t>Receipt of modified systems approach proposal from the sector</t>
  </si>
  <si>
    <t>Revised OWP sent to MAPA</t>
  </si>
  <si>
    <t>Updated phytosanitary requirements proposal received from  MAPA - consultation sector</t>
  </si>
  <si>
    <t>Sector agrees with updated phytosanitary requirements  - establising answer for MAPA</t>
  </si>
  <si>
    <t>Response sent to MAPA</t>
  </si>
  <si>
    <t>EX-564</t>
  </si>
  <si>
    <t xml:space="preserve">Horse stem cells </t>
  </si>
  <si>
    <t>Import requirements recieved from ZA</t>
  </si>
  <si>
    <t>Information concerning the requested sanitary conditions provided to ZA</t>
  </si>
  <si>
    <t>Additional information requested by ZA and provided to ZA</t>
  </si>
  <si>
    <t>File put on hold : no more answer from operator</t>
  </si>
  <si>
    <t>EX-566</t>
  </si>
  <si>
    <t>Questionnaire received from sector (via operator) - to be verified if this is the correct procedure</t>
  </si>
  <si>
    <t>BE Embassay in MY was contacted to receive clear information from DVS CA regarding market access procedure for bovine semen</t>
  </si>
  <si>
    <t>Confirmation received on market access procedure for bovine semen - questionnaire to be completed by FASFC and sector</t>
  </si>
  <si>
    <t>Awaiting feedback from operator regarding import requirements</t>
  </si>
  <si>
    <t>on hold: no feedback from operator</t>
  </si>
  <si>
    <t>EX-572</t>
  </si>
  <si>
    <t>Notification of CN that it will implement inspection and quarantine access management (market access procedure) for bee products. Provided requirements very difficult to satisfy namely with regard to origin of the honey</t>
  </si>
  <si>
    <t>FASFC informed that BE is removed from the list of countries allowed to export honey</t>
  </si>
  <si>
    <t>File not considered to be a priority due to lack of notification of concerns by the sector and very complicated requirements that won't be easily fulfilled</t>
  </si>
  <si>
    <t>Import into China not authorized anymore from Belgium</t>
  </si>
  <si>
    <t>Letter sent to GACC to ask for transitional periode to complete quetsionnaire for market access procedure, during which BE could continue to export</t>
  </si>
  <si>
    <t>EX-573</t>
  </si>
  <si>
    <t>Blood products</t>
  </si>
  <si>
    <t>FBO communicates products it wants to export to KR</t>
  </si>
  <si>
    <t>Letter sent to KR to ask for applying requirements and procedures</t>
  </si>
  <si>
    <t>Applying  procedure received from KR</t>
  </si>
  <si>
    <t>Applying export requirements requested from Embassy</t>
  </si>
  <si>
    <t>Information requested from the FBO with regard to tests carried for identification of bovine DNA cross-contamination (which are mandatory)</t>
  </si>
  <si>
    <t>No reaction from FBO  to questions raised about bovine DNA cross-contamination tests</t>
  </si>
  <si>
    <t>Interest of FBO notified anew by BE Embassy; market access procedure to be resumed</t>
  </si>
  <si>
    <t>Questions for KR CA  on negotiation of checklist requirements send through BE Embassy</t>
  </si>
  <si>
    <t>Question received from KR CA for operator VEOS, question transmitted through IEC/LCE</t>
  </si>
  <si>
    <t>New request from operator about possibility to export porcine plasma for HC</t>
  </si>
  <si>
    <t>Extra information requested from operator via CNC/LCE</t>
  </si>
  <si>
    <t>Information received from operator/FIT - contact KR MFDS and APQA through Embassy</t>
  </si>
  <si>
    <t>Contact Embassy to inquire about the possibility/conditions for export</t>
  </si>
  <si>
    <t>Embassy has contacted APQA and MFDS - both CA requested more time to investigate the case</t>
  </si>
  <si>
    <t>More information asked from APQA and MFDS via the embassy</t>
  </si>
  <si>
    <t>Partial answer from APQA - waiting for more information from APQA and MFDS</t>
  </si>
  <si>
    <t>More information received from APQA - info needed from operator</t>
  </si>
  <si>
    <t>Information requested from operator via DGC</t>
  </si>
  <si>
    <t>Operator confirms the intrest to continue the file</t>
  </si>
  <si>
    <t>Evaluation of information and preparing official letter for APQA</t>
  </si>
  <si>
    <t>Official letter for APQA &amp; MFDS send + adapted certificate proposal</t>
  </si>
  <si>
    <t>EX-574</t>
  </si>
  <si>
    <t>Ostrich day-old chicks</t>
  </si>
  <si>
    <t>DZ authority requestes update on HPAI situation in BE, to evaluate possibility to authorize import of ostrich day-old chicks</t>
  </si>
  <si>
    <t>Requested information on HPAI sent to DZ, and applying sanitary requirements requested from DZ</t>
  </si>
  <si>
    <t>reminder: official letter sent to CA DZ</t>
  </si>
  <si>
    <t>Belgian Embassy request confirmation of files which are submitted for approval-update given by FASFC</t>
  </si>
  <si>
    <t>Belgian Embassy requests update</t>
  </si>
  <si>
    <t>import requirements received</t>
  </si>
  <si>
    <t>EX-575</t>
  </si>
  <si>
    <t>Questionniare on table eggs received from KR, as table eggs is part of import assessment regarding poultry / poultry meat</t>
  </si>
  <si>
    <t>Completed questionnaire sent to KR</t>
  </si>
  <si>
    <t>Belgium approved for export of table eggs</t>
  </si>
  <si>
    <t>Import sanitation requirements received from MFDS - drafting feedback for MFDS</t>
  </si>
  <si>
    <t>Import health requirements received from MAFRA - drafting feedback for MAFRA</t>
  </si>
  <si>
    <t>EX-584</t>
  </si>
  <si>
    <t>QA - QATAR</t>
  </si>
  <si>
    <t>meat and meat products</t>
  </si>
  <si>
    <t>Official letter to CA QA: proposal certificat meat and meat products</t>
  </si>
  <si>
    <t>counter proposal certificat meat and meat products</t>
  </si>
  <si>
    <t>Official letter to CA QA: adapted proposal certificate meat and meat products</t>
  </si>
  <si>
    <t xml:space="preserve">Official letter to CA QA: reminder adapted proposal certificate meat and meat products </t>
  </si>
  <si>
    <t>New translation of proposal certificate meat and meat products sent via embassy for confirmation</t>
  </si>
  <si>
    <t>reminder via ambassade</t>
  </si>
  <si>
    <t xml:space="preserve">Offial letter to CA QA with proposal certificate </t>
  </si>
  <si>
    <t>EX-585</t>
  </si>
  <si>
    <t>BY - BELARUS</t>
  </si>
  <si>
    <t>pork and pork meat products</t>
  </si>
  <si>
    <t>Publication non negociated certificat porc and porc meat products</t>
  </si>
  <si>
    <t>ban on porc and porc meat products - ASF</t>
  </si>
  <si>
    <t>Letter sent: request regionalisation/lifting ban on porc and porc meat products - ASF</t>
  </si>
  <si>
    <t>Letter 2 sent: request regionalisation/lifting ban on porc and porc meat products - ASF</t>
  </si>
  <si>
    <t>Answer CA BY: no lifting/regionalisation of the ban</t>
  </si>
  <si>
    <t>Request regionalisation</t>
  </si>
  <si>
    <t xml:space="preserve">embargo for ASF lifted </t>
  </si>
  <si>
    <t xml:space="preserve">Political embargo prolonged till end 2023 </t>
  </si>
  <si>
    <t>EX-586</t>
  </si>
  <si>
    <t>Bovine skins</t>
  </si>
  <si>
    <t>Letter from embassy proposing new exportmarket</t>
  </si>
  <si>
    <t>Proposal is being translated by FASFC</t>
  </si>
  <si>
    <t>Translation received. Informations asked to the sector</t>
  </si>
  <si>
    <t>No record of Belgian export interest  -&gt; file put on hold</t>
  </si>
  <si>
    <t>EX-587</t>
  </si>
  <si>
    <t>Equine skins</t>
  </si>
  <si>
    <t>EX-590</t>
  </si>
  <si>
    <t>SC - SEYCHELLES</t>
  </si>
  <si>
    <t>Feed non-animal origin</t>
  </si>
  <si>
    <t>Evaluation of the import permit</t>
  </si>
  <si>
    <t>Import requirements requested via Belgian embassy</t>
  </si>
  <si>
    <t>General certificate can be delivered at own risk, no answer from SC authority -&gt; file put on hold</t>
  </si>
  <si>
    <t>EX-591</t>
  </si>
  <si>
    <t>BN - BRUNEI</t>
  </si>
  <si>
    <t>Petfood (other than petfood for cats and dogs)</t>
  </si>
  <si>
    <t>Import requirements requested via BN</t>
  </si>
  <si>
    <t>Informations asked to the operator</t>
  </si>
  <si>
    <t>No more information received from the sector -&gt; file put on hold</t>
  </si>
  <si>
    <t>EX-592</t>
  </si>
  <si>
    <t>tails of horses and cows</t>
  </si>
  <si>
    <t>import requirements received - health certificate needs to be established</t>
  </si>
  <si>
    <t>Certificate sent to VN. Waiting for answer VN</t>
  </si>
  <si>
    <t>EX-599</t>
  </si>
  <si>
    <t>MD - MOLDAVIA</t>
  </si>
  <si>
    <t>EC</t>
  </si>
  <si>
    <t>Sector interested to export pet food to MD. EC requests for proposal of conditions in the health certificate</t>
  </si>
  <si>
    <t xml:space="preserve">Proposal of certificate sent to COM. </t>
  </si>
  <si>
    <t>EX-604</t>
  </si>
  <si>
    <t>PRA dossier received for evaluation</t>
  </si>
  <si>
    <t>PRA dossier sent to VN</t>
  </si>
  <si>
    <t>PRA dossier received by VN</t>
  </si>
  <si>
    <t>draft PRA report from VN received - Awaiting proposals from the sector</t>
  </si>
  <si>
    <t>Draft Proposals received from the sector</t>
  </si>
  <si>
    <t xml:space="preserve">Additional information and RMM proposal sent to VN </t>
  </si>
  <si>
    <t>Feedback fromVN to the proposed measures was received</t>
  </si>
  <si>
    <t>Letter to VN requesting to set the dossier on hold</t>
  </si>
  <si>
    <t>EX-605</t>
  </si>
  <si>
    <t>Fishery products and seafood</t>
  </si>
  <si>
    <t>Sanitary conditions received</t>
  </si>
  <si>
    <t>Hard to fulfill sanitary requirements - no interest shown by the sector</t>
  </si>
  <si>
    <t>EX-606</t>
  </si>
  <si>
    <t>PK - PAKISTAN</t>
  </si>
  <si>
    <t>Medicinal herbs</t>
  </si>
  <si>
    <t>Receipt of PRA questionnaire - Waiting for interested operator</t>
  </si>
  <si>
    <t>EX-611</t>
  </si>
  <si>
    <t>Request by CA to expand scope of certificate to PAP for pigs and poultry. Adaptation certificate + sending to VN</t>
  </si>
  <si>
    <t>Raw materials</t>
  </si>
  <si>
    <t>PAP + blood products</t>
  </si>
  <si>
    <t>FIT informed us of malunderstanding of CA : no extension of scope is required but blood products should be added and questionnaire completed. Complementary info asked to CA</t>
  </si>
  <si>
    <t xml:space="preserve">PAP </t>
  </si>
  <si>
    <t xml:space="preserve">New info from FIT : no qeustionnaire required for feed. Adapted certificate and company list needs to be sent to VN </t>
  </si>
  <si>
    <t>Letter sent to VN. Waiting for answer</t>
  </si>
  <si>
    <t>EX-613</t>
  </si>
  <si>
    <t>bovine semen</t>
  </si>
  <si>
    <t>Sector requests negotiations for a bilateral agreement</t>
  </si>
  <si>
    <t>Analysis of the requirements</t>
  </si>
  <si>
    <t>Certificate proposal sent to DZ</t>
  </si>
  <si>
    <t>Reminder sent to DZ authorities</t>
  </si>
  <si>
    <t>Political consultation Be-DZ, file will be on agenda</t>
  </si>
  <si>
    <t>Updated asked to Belgian Embassy in DZ</t>
  </si>
  <si>
    <t>Update asked by Belgian CVO to DZ CVO by mail</t>
  </si>
  <si>
    <t>Official letter sent to CA DZ as reminder</t>
  </si>
  <si>
    <t>State of play asked to Belgian Embassy</t>
  </si>
  <si>
    <t>Belgian Embassy request confirmation of files which are submitted for approval  - update given by FASFC</t>
  </si>
  <si>
    <t>Official letter sent to DZ authorities - state of play requested</t>
  </si>
  <si>
    <t>State of play requested to Belgian Embassy</t>
  </si>
  <si>
    <t>Official letter requesting state of play sent to CA, via DHL</t>
  </si>
  <si>
    <t>BE-embassy request input of files in progress: overview delivered (incl bovine semen)</t>
  </si>
  <si>
    <t>State of play requested via BE-Embassy</t>
  </si>
  <si>
    <t xml:space="preserve">Certificate proposal accepted. </t>
  </si>
  <si>
    <t>Drafting instruction manual</t>
  </si>
  <si>
    <t>EX-615</t>
  </si>
  <si>
    <t>South Africa requests information on risk mitigation measures to prevent the spread of PEDv</t>
  </si>
  <si>
    <t>Operator informed and requested to provide information on risk mitigation measures</t>
  </si>
  <si>
    <t>No answer from operator --&gt; file put on hold</t>
  </si>
  <si>
    <t>EX-618</t>
  </si>
  <si>
    <t>Food supplements with ingredients of animal origin</t>
  </si>
  <si>
    <t>Operator requests the negociation of a bilateral certificate</t>
  </si>
  <si>
    <t>Certificate proposal sent to MX</t>
  </si>
  <si>
    <t>Additional information on the product required by MX authorities - request to the operator</t>
  </si>
  <si>
    <t>Required information sent to MX authorities</t>
  </si>
  <si>
    <t xml:space="preserve">Sanitary requirements received from MX </t>
  </si>
  <si>
    <t>Certificate proposal sent to MX authorities for evaluation and validation</t>
  </si>
  <si>
    <t>Comments received from mexico. Analysis of these comments</t>
  </si>
  <si>
    <t>Additional information asked to operator</t>
  </si>
  <si>
    <t>Answer received from operator</t>
  </si>
  <si>
    <t xml:space="preserve">Operator informed that the product to be exported cannot currently meet the requirements imposed by MX (unsuccessful negotiation). </t>
  </si>
  <si>
    <t>EX-622</t>
  </si>
  <si>
    <t>Confirmation of reception information file by MX</t>
  </si>
  <si>
    <t>MX requests additional information for PRA</t>
  </si>
  <si>
    <t>Additional information submitted</t>
  </si>
  <si>
    <t>MX request a prioritization between chicory and cherries</t>
  </si>
  <si>
    <t>Priority for the chicory dossier over the cherries dossier</t>
  </si>
  <si>
    <t>Import requirements chicory established - waiting result PRA cherries</t>
  </si>
  <si>
    <t>EX-623</t>
  </si>
  <si>
    <t xml:space="preserve">bovine semen and embryos </t>
  </si>
  <si>
    <t>ID informs of changed sanitary requirements</t>
  </si>
  <si>
    <t>Instructions adapted to reflect modifictaion of sanitary requirements</t>
  </si>
  <si>
    <t>Meeting with ID authorities to discuss sanitary requirements</t>
  </si>
  <si>
    <t>New proposal of certificate drafted to facilitate export</t>
  </si>
  <si>
    <t>Adapted certificate sent to ID for evaluation and approval</t>
  </si>
  <si>
    <t>Reminder sent by email to contactperson at ID authority</t>
  </si>
  <si>
    <t>Official letter sent to ID repeating the request for modification of certificates</t>
  </si>
  <si>
    <t xml:space="preserve">Virtual meeting with ID </t>
  </si>
  <si>
    <t>Virtual meeting with ID - follow-up on previous meeting of 6 september - ID will look into the request for modification of the existing certificates</t>
  </si>
  <si>
    <t>All concerned docments sent to ID once more</t>
  </si>
  <si>
    <t>Visit to ID 23-29 october: technical meeting with DG Livestock - ID is analysing BE's request</t>
  </si>
  <si>
    <t>EX-628</t>
  </si>
  <si>
    <t>KG - KYRGYZSTAN</t>
  </si>
  <si>
    <t>Feed of vegetable origin, dry pet food, feed for ornamental birds</t>
  </si>
  <si>
    <t>Information from EC that EC will send a letter to KY. Waitng for answer</t>
  </si>
  <si>
    <t>Letter from KY received. The answer is not clear. Questions sent to COM. Waiting for answer.</t>
  </si>
  <si>
    <t>EX-635</t>
  </si>
  <si>
    <t>AM - ARMENIA</t>
  </si>
  <si>
    <t>Question sent to operator (to complete the approval request)</t>
  </si>
  <si>
    <t>EX-638</t>
  </si>
  <si>
    <t>Evaluation of request</t>
  </si>
  <si>
    <t>information asked to EC. Waiting for answer</t>
  </si>
  <si>
    <t>EX-640</t>
  </si>
  <si>
    <t>seed potatoes</t>
  </si>
  <si>
    <t>contact NPPO to change the requirements -&gt; sector sent info that import from Belgium is not possible any more (only potatoes originated &amp; cultivated in BE can be imported in PK - the original seed potatoes are not from BE)</t>
  </si>
  <si>
    <t>EX-645</t>
  </si>
  <si>
    <t>Sector proposal systems approach recieved - evaluation ongoing</t>
  </si>
  <si>
    <t>Sector request to put file on hold - innovations greenhouses required to meet requirements of CA</t>
  </si>
  <si>
    <t>Meeting COM &amp; MS: Exchange on possible ways forward on mitigating measure, next meeting 9/9</t>
  </si>
  <si>
    <t>EX-648</t>
  </si>
  <si>
    <t>Sector proposal systems approach received - evaluation ongoing</t>
  </si>
  <si>
    <t xml:space="preserve">Feedback on proposal sent to sector </t>
  </si>
  <si>
    <t>Sector proposal systems approach sent to MAFF</t>
  </si>
  <si>
    <t>EX-649</t>
  </si>
  <si>
    <t>Chrysanthemum</t>
  </si>
  <si>
    <t>sector</t>
  </si>
  <si>
    <t>due to information asked by APHIS concerning export interest of Belgum</t>
  </si>
  <si>
    <t>supplementary info concerning the production of Chr. Is asked by APHIS</t>
  </si>
  <si>
    <t>partially information was received from sector</t>
  </si>
  <si>
    <t>supplementary information was received from sector</t>
  </si>
  <si>
    <t>supplementary information has been sent to APHIS</t>
  </si>
  <si>
    <t>a proposal for a system approach has been received and sent to the sector for feedback -&gt; answer has to be sent before June 16</t>
  </si>
  <si>
    <t>concertation with the sector on May 26 -&gt; remark concerning the possibility to re-export Chrysanthemum grown in for instance Kenya/Uganda/Tanzania to the US, via Schiphol has been sent to the Commission (+ after how much time does the origin of a cutting change) -&gt; Commission has sent the information on June 13 to Aphis</t>
  </si>
  <si>
    <t>EX-655</t>
  </si>
  <si>
    <t>Poultry meat</t>
  </si>
  <si>
    <t>Sector proposes interest in new export market</t>
  </si>
  <si>
    <t>Certificate sent to MA authorities</t>
  </si>
  <si>
    <t xml:space="preserve">Update by Belgian embassy - request of official letter </t>
  </si>
  <si>
    <t xml:space="preserve">Situation update asked to Embassy of Belgium </t>
  </si>
  <si>
    <t>State of play asked to CA of MA</t>
  </si>
  <si>
    <t>State of play asked to Embassy</t>
  </si>
  <si>
    <t>Demarche by Embassy, state of play requested</t>
  </si>
  <si>
    <t>Demarche by Embassy: state of play and open files communicated</t>
  </si>
  <si>
    <t>EX-659</t>
  </si>
  <si>
    <t>processed poultry manure</t>
  </si>
  <si>
    <t>Request by operator to certify microbial condtions. Request for analysis reports to operator</t>
  </si>
  <si>
    <t xml:space="preserve">EX-660 </t>
  </si>
  <si>
    <t>lanoline</t>
  </si>
  <si>
    <t>Request by operator to export lanolin. Evaluation of sent documents</t>
  </si>
  <si>
    <t>Information is missing. Information required from operator</t>
  </si>
  <si>
    <t>EX-662</t>
  </si>
  <si>
    <t>hides, skins, wool</t>
  </si>
  <si>
    <t>Remarks on health certificate need to be sent to COM</t>
  </si>
  <si>
    <t>Remarks sent to COM Waiting for answer from RU via COM</t>
  </si>
  <si>
    <t>raw skins from bovine</t>
  </si>
  <si>
    <t>Certificat is in negociation by EC. Remarks by Belgium were sent to COM. State of play was asked to COM on this certificate. Waiting for answer</t>
  </si>
  <si>
    <t>Information from COM : answer from RU received with adapted certificate. Evaluation declarations</t>
  </si>
  <si>
    <t xml:space="preserve"> Declaration regarding BSE cannot be signed. Further follow-up by COM</t>
  </si>
  <si>
    <t>EX-667</t>
  </si>
  <si>
    <t xml:space="preserve">Receipt draft information file for PRA </t>
  </si>
  <si>
    <t>PRA information file sent to CN</t>
  </si>
  <si>
    <t>GACC Request for additional information on identified pest - input needed form sector</t>
  </si>
  <si>
    <t>Additional information received from the sector</t>
  </si>
  <si>
    <t>Additional information on listed pests sent to GACC</t>
  </si>
  <si>
    <t>GACC requirements for pest control received</t>
  </si>
  <si>
    <t>Request for a draft sector procedure sent to VBT</t>
  </si>
  <si>
    <t>Rceived proposal on sector procedure from VBT</t>
  </si>
  <si>
    <t>Comments on sector procedure proposal were sent to the sector</t>
  </si>
  <si>
    <t>Received proposal from GACC to conduct a (hybrid)video-inspection</t>
  </si>
  <si>
    <t>Proposal from GACC is being considered by the sector</t>
  </si>
  <si>
    <t xml:space="preserve">Feedback from the sector received </t>
  </si>
  <si>
    <t>Invitation and feedback to the proposed video-inspection was sent to GACC</t>
  </si>
  <si>
    <t>Info requested during closing meeting of inspection was sent to GACC</t>
  </si>
  <si>
    <t>Protocol proposal received from GACC</t>
  </si>
  <si>
    <t>Draft of protocol sent to the sector</t>
  </si>
  <si>
    <t>First input and comments received from the sector</t>
  </si>
  <si>
    <t>Protocol discussed during meeting; actions for sector follow-up</t>
  </si>
  <si>
    <t>Feedback received from the sector</t>
  </si>
  <si>
    <t>Proposed changes on protocol sent to the sector</t>
  </si>
  <si>
    <t>Feedback and agreement received from the sector</t>
  </si>
  <si>
    <t>Feedback sent to ASR for submission to GACC</t>
  </si>
  <si>
    <t>Feedback sent to GACC</t>
  </si>
  <si>
    <t>Feedback received from GACC</t>
  </si>
  <si>
    <t xml:space="preserve">Feedback from GACC sent to the sector </t>
  </si>
  <si>
    <t xml:space="preserve">Feedback received from the sector </t>
  </si>
  <si>
    <t>EX-676</t>
  </si>
  <si>
    <t>pig PAT</t>
  </si>
  <si>
    <t>Request for sending official inspection letter to TH to audit company</t>
  </si>
  <si>
    <t>Inviation for inspection of company sent to DLD</t>
  </si>
  <si>
    <t>DLD requires for new inspection letter before 31/12/2019</t>
  </si>
  <si>
    <t>Inviation for inspection of company sent to DLD. Waiting for answer from DLD</t>
  </si>
  <si>
    <t>Inspection confirmed. Inspection will take place on 16 and 17 th of March. Further finetuning of the inspection with Thailans</t>
  </si>
  <si>
    <t>Inspection cancelled by TH because of coronavirus. Waiting for new proposition from TH</t>
  </si>
  <si>
    <t>EX-677</t>
  </si>
  <si>
    <t>Poultry meal</t>
  </si>
  <si>
    <t>Sector interest for a new export market</t>
  </si>
  <si>
    <t>Additional information requested from sector concerning CL legislation</t>
  </si>
  <si>
    <t xml:space="preserve">Processed animal proteins </t>
  </si>
  <si>
    <t>Requirements received from CL authority -&gt; Drafting certificate</t>
  </si>
  <si>
    <t>Information requested from sector concerning CL requirement</t>
  </si>
  <si>
    <t>Information received</t>
  </si>
  <si>
    <t>Certificate proposal sent to CL authority</t>
  </si>
  <si>
    <t>Reminder sent by email to the embassy</t>
  </si>
  <si>
    <t>EX-678</t>
  </si>
  <si>
    <t>Cattle</t>
  </si>
  <si>
    <t>The proposal certificates were given to the representative of IVO</t>
  </si>
  <si>
    <t>Additional information is requested by IVO</t>
  </si>
  <si>
    <t>Request for clarification concerning the additional questions</t>
  </si>
  <si>
    <t>Relaunch proposal certificates - new contactperson IVO</t>
  </si>
  <si>
    <t>EX-679</t>
  </si>
  <si>
    <t>Ovine - Caprine</t>
  </si>
  <si>
    <t>EX-680</t>
  </si>
  <si>
    <t>Breeding and production equidae</t>
  </si>
  <si>
    <t>TR authority sents import requirements</t>
  </si>
  <si>
    <t>Analyzing import requirements</t>
  </si>
  <si>
    <t>Additional information requested by mail</t>
  </si>
  <si>
    <t>Asked for update concerning additional information to TR authorities</t>
  </si>
  <si>
    <t>No response from TR authorities</t>
  </si>
  <si>
    <t>EX-686</t>
  </si>
  <si>
    <t>Birds</t>
  </si>
  <si>
    <t>existing export market</t>
  </si>
  <si>
    <t xml:space="preserve">MHLW plans to perform an inspection visit in March 2020 </t>
  </si>
  <si>
    <t>consultation NICE and drafting inspection program for MHLW</t>
  </si>
  <si>
    <t>File put on hold by Japan - awaiting budget for 2020 - inspection visit will probably take place later in 2020</t>
  </si>
  <si>
    <t>EX-689</t>
  </si>
  <si>
    <t>AZ - AZERBAIJAN</t>
  </si>
  <si>
    <t>zoo animals, wild and circus animals</t>
  </si>
  <si>
    <t>request for certificate based on veterinary requirements of AZ</t>
  </si>
  <si>
    <t>Request sent to CA AZ for negotiations on the requirements as they can not be respected as they are</t>
  </si>
  <si>
    <t>Positive answer received on request sent to CA AZ for negotiations on the requirements as they can not be respected as they are</t>
  </si>
  <si>
    <t>EX-692</t>
  </si>
  <si>
    <t>LK - Sri Lanka</t>
  </si>
  <si>
    <t>NPPO has been contacted - PRA will be required - pests of Belgium has to be sent to the NPPO</t>
  </si>
  <si>
    <t>Info sector: file temporary put on hold</t>
  </si>
  <si>
    <t>EX-693</t>
  </si>
  <si>
    <t>orchids</t>
  </si>
  <si>
    <t>the import requirements are asked by the NPPO</t>
  </si>
  <si>
    <t>A PRA is required (info received 21/12) -&gt; overview of information required for PRA is transferred to the nursery</t>
  </si>
  <si>
    <t>information for PRA received</t>
  </si>
  <si>
    <t>Feedback on proposal sent to operator</t>
  </si>
  <si>
    <t>Operator/sect</t>
  </si>
  <si>
    <t>feedback has been sent to the operator</t>
  </si>
  <si>
    <t>feedback received from operator</t>
  </si>
  <si>
    <t>information for PRA has been sent to the NPPO</t>
  </si>
  <si>
    <t>additional information has to be sent to perform the PRA - questions has been sent to the sector (some information received on 3/9/21)</t>
  </si>
  <si>
    <t xml:space="preserve">additional information &amp; translation received -&gt; writing an answer to NPPO </t>
  </si>
  <si>
    <t>additional information has been sent to NPPO -&gt; information is sufficient and they will start with the PRA (02/02/2022)</t>
  </si>
  <si>
    <t>the PRA will be done in the first semester of 2024 (the letter confirms the content of an email dd 19/10/2023)</t>
  </si>
  <si>
    <t>result of PRA received: a list of pests associated with orchids + information has to be sent concerning the form of Fusarium oxisporum that is present in BE</t>
  </si>
  <si>
    <t>information received from the sector (ILVO) to send an answer to the NPPO</t>
  </si>
  <si>
    <t>EX-695</t>
  </si>
  <si>
    <t>Sanitary requirements sent by AR</t>
  </si>
  <si>
    <t>Certificate proposal sent to AR</t>
  </si>
  <si>
    <t>EX-699</t>
  </si>
  <si>
    <t>Breeding bovines</t>
  </si>
  <si>
    <t>Meeting with DLD - inspection visit organised by operator Belgimex</t>
  </si>
  <si>
    <t>Draft certificate sent to TH authorities for evaluation</t>
  </si>
  <si>
    <t>TH requests adaptations of the certificate</t>
  </si>
  <si>
    <t>Feasibility of testing requirements for exotic diseases under evaluation</t>
  </si>
  <si>
    <t>New request for adaptation received from TH authorities</t>
  </si>
  <si>
    <t>Certificate proposal sent to TH</t>
  </si>
  <si>
    <t>EX-709</t>
  </si>
  <si>
    <t>Equine semen</t>
  </si>
  <si>
    <t>operator ask to negotiate bilateral agreement based on FR certificate</t>
  </si>
  <si>
    <t>Drafting export certificate</t>
  </si>
  <si>
    <t>waiting for a response from sector</t>
  </si>
  <si>
    <t>EX-713</t>
  </si>
  <si>
    <t>PAP for fertilization</t>
  </si>
  <si>
    <t>Health certificate received from IL</t>
  </si>
  <si>
    <t>More information asked about the requirements and nature of the product (info operator required)</t>
  </si>
  <si>
    <t>New interest from IL operators</t>
  </si>
  <si>
    <t>Information asked to sector</t>
  </si>
  <si>
    <t>Informations received to sector, drafting certificate proposal</t>
  </si>
  <si>
    <t>Certificate proposal sent to IL authority</t>
  </si>
  <si>
    <t>EX-726</t>
  </si>
  <si>
    <t>EC - ECUADOR</t>
  </si>
  <si>
    <t>Import requirements asked to CA EU (via e-mail)</t>
  </si>
  <si>
    <t>Necessity to fill questionnaires. Thus not considered a priority for the sector</t>
  </si>
  <si>
    <t>EX-735</t>
  </si>
  <si>
    <t>Poultry meat and MSM</t>
  </si>
  <si>
    <t>Interest notified by the operator</t>
  </si>
  <si>
    <t>Drafting of a letter with proposal of the general certificate</t>
  </si>
  <si>
    <t>Letter sent to DO via CU embassy</t>
  </si>
  <si>
    <t>Refusal of the general certificate by DO, necessity to fill a questionnaire and to have an inspection</t>
  </si>
  <si>
    <t>Asking the sector if still interested by this market</t>
  </si>
  <si>
    <t>Positive answer from the sector, request for questionnaire to DO</t>
  </si>
  <si>
    <t>Letter sent via AMBA requesting for the questionnaire</t>
  </si>
  <si>
    <t>A) Handling file – Drafting closed list of operators</t>
  </si>
  <si>
    <t>Answer from CA DO requesting for the list of candidate establishments</t>
  </si>
  <si>
    <t>Sectors asked for information on the establishments</t>
  </si>
  <si>
    <t>Information received - drafting of the letter to DO</t>
  </si>
  <si>
    <t>Request to open market and list of interested operators sent to Animal Health and Public Health Authorities</t>
  </si>
  <si>
    <t>Reminder sent via BE embassy</t>
  </si>
  <si>
    <t>Reminder sent via Hub Brussels</t>
  </si>
  <si>
    <t>Questionnaire received from DO autorities via Hub Brussels</t>
  </si>
  <si>
    <t>File put on hold awaiting of the sector's priority</t>
  </si>
  <si>
    <t>Market defined as a priority by the sector - completing questionnaire</t>
  </si>
  <si>
    <t>Sector re-questioned on its interest in light of new information concerning the opening of the market</t>
  </si>
  <si>
    <t>Sector wants to know the DO certification requirements before deciding of their interest</t>
  </si>
  <si>
    <t>Information on potential "Born and raised" condition asked via Hub Brussels</t>
  </si>
  <si>
    <t>Confirmation  via Hub Brussels that poultry must be of Belgian origin</t>
  </si>
  <si>
    <t>Information communicated to the sector</t>
  </si>
  <si>
    <t>More questions asked by the sector</t>
  </si>
  <si>
    <t>Response given to the sector - asking for their final interest</t>
  </si>
  <si>
    <t>The sector wants the opening of the market despite uncertainties: completion of the questionnaire</t>
  </si>
  <si>
    <t>EX-739</t>
  </si>
  <si>
    <t>Operator received import requirements - negotiations needed</t>
  </si>
  <si>
    <t>Evaluation of import requirements and consultation of sector</t>
  </si>
  <si>
    <t xml:space="preserve">Drafting certificate proposal based on TH import requirements </t>
  </si>
  <si>
    <t>TH asking for formal requets to open market</t>
  </si>
  <si>
    <t>formal request sent to TH</t>
  </si>
  <si>
    <t>Request to choose  country approval (questionnaire to fulfill) or to establishment approval</t>
  </si>
  <si>
    <t>list of interested establishments sent to TH</t>
  </si>
  <si>
    <t>documents received from DLD for application of operators</t>
  </si>
  <si>
    <t>Official letter sent to DLD with applications of collection centers</t>
  </si>
  <si>
    <t>mail sent to embassy, to ask update on status of the file</t>
  </si>
  <si>
    <t>Questionnaire received from DLD</t>
  </si>
  <si>
    <t>Completed questionnaire sent to DLD</t>
  </si>
  <si>
    <t>EX-740</t>
  </si>
  <si>
    <t>Dairy products and egg products</t>
  </si>
  <si>
    <t>Interest notified by operator - received import requirements</t>
  </si>
  <si>
    <t>Drafting certificate</t>
  </si>
  <si>
    <t>EX-750</t>
  </si>
  <si>
    <t>Feed with ingredients of AO</t>
  </si>
  <si>
    <t>A) File received - Interest in a new export market</t>
  </si>
  <si>
    <t>Evaluation of the requirements</t>
  </si>
  <si>
    <t>Certificate proposal sent to IN competent authority</t>
  </si>
  <si>
    <t>New proposal received from IN authority - evaluating requirements</t>
  </si>
  <si>
    <t>Certificate proposal sent to IN authority</t>
  </si>
  <si>
    <t>New certificate proposal sent to IN authority</t>
  </si>
  <si>
    <t>Reminder sent via the embassy</t>
  </si>
  <si>
    <t>Answer from IN authority with additional requirements</t>
  </si>
  <si>
    <t>Evaluating new requirements</t>
  </si>
  <si>
    <t>Information asked to operator about requirements</t>
  </si>
  <si>
    <t>EX-752</t>
  </si>
  <si>
    <t>SA - SAUDI ARABIA</t>
  </si>
  <si>
    <t>dairy infant formula</t>
  </si>
  <si>
    <t>Certificate received for evaluation</t>
  </si>
  <si>
    <t xml:space="preserve">Evaluation requirements </t>
  </si>
  <si>
    <t>EU -SA harmonised certificate negotiated at COM level, no bilateral negotiations</t>
  </si>
  <si>
    <t>EX-754</t>
  </si>
  <si>
    <t>official letter sent to authorities</t>
  </si>
  <si>
    <t>questions received from authorities</t>
  </si>
  <si>
    <t>File temporarliy put on hold</t>
  </si>
  <si>
    <t>EX-755</t>
  </si>
  <si>
    <t>Proposal certificate for live cattle sent to KW authority</t>
  </si>
  <si>
    <t>Adapted Proposal certificate for live cattle sent to KW authority</t>
  </si>
  <si>
    <t>EX-759</t>
  </si>
  <si>
    <t>LY - LIBYA</t>
  </si>
  <si>
    <t>Rabbits</t>
  </si>
  <si>
    <t>others</t>
  </si>
  <si>
    <t>LY authorities inform FASFC from interest in trade of rabbits</t>
  </si>
  <si>
    <t>Certificate proposal sent to CA of LY</t>
  </si>
  <si>
    <t>Adaptation of import requirements needed according to LY authorities</t>
  </si>
  <si>
    <t>Adaptation of certificate proposal</t>
  </si>
  <si>
    <t>EX-760</t>
  </si>
  <si>
    <t>Import requirements received from BR authorities</t>
  </si>
  <si>
    <t>Draft certificate sent to BBG for comments and suggestions, as some requirement are difficult to fulfill</t>
  </si>
  <si>
    <t>Comments received form the sector</t>
  </si>
  <si>
    <t>Certificate proposal sent to BR authorities</t>
  </si>
  <si>
    <t>Answer received from BR - review of their comments</t>
  </si>
  <si>
    <t>Asking the sector if there is still an interest despite non negotiable requirements</t>
  </si>
  <si>
    <t>Reminder sent to the sector</t>
  </si>
  <si>
    <t xml:space="preserve">Answer received from sector </t>
  </si>
  <si>
    <t>Adapted certificate proposal sent to BR</t>
  </si>
  <si>
    <t>Answer received from BR : under analysis</t>
  </si>
  <si>
    <t>Answer sent to BR authorities</t>
  </si>
  <si>
    <t>EX-763</t>
  </si>
  <si>
    <t>UZ - UZBEKISTAN</t>
  </si>
  <si>
    <t>cattle and sheep</t>
  </si>
  <si>
    <t>Interest in export of cattle and sheep reported by sector</t>
  </si>
  <si>
    <t>File put on hold, not clear if persistent interest from sector</t>
  </si>
  <si>
    <t>EX-766</t>
  </si>
  <si>
    <t>Feed dierlijke oorsprong</t>
  </si>
  <si>
    <t>Certificate proposal with adapted ASF declaration sent to UA. Waiting for answer</t>
  </si>
  <si>
    <t>File put on hold in consultation with sector (report meeting of 27/10/2022)</t>
  </si>
  <si>
    <t>EX-767</t>
  </si>
  <si>
    <t>Fishery products</t>
  </si>
  <si>
    <t>drafting letter to VN authorities</t>
  </si>
  <si>
    <t>letter sent to VN authorities with certificate proposal</t>
  </si>
  <si>
    <t>EX-770</t>
  </si>
  <si>
    <t>Official request for PRA is sent</t>
  </si>
  <si>
    <t>EX-771</t>
  </si>
  <si>
    <t>Apple</t>
  </si>
  <si>
    <t>EX-772</t>
  </si>
  <si>
    <t>Processed animal proteins</t>
  </si>
  <si>
    <t>ID has sent extensive questionnaire to be completed by FASFC. Questionnaire to be completed</t>
  </si>
  <si>
    <t>Completed questionnaire sent to ID. Waiting for answer from ID</t>
  </si>
  <si>
    <t xml:space="preserve">File put on hold. Operator is looking for new importer. Assessment of questionnaire by ID needs PNPB payment by operator/importer. Waiting for further information of operator. </t>
  </si>
  <si>
    <t>EX-774</t>
  </si>
  <si>
    <t>Asked MX authority requirements for the export of PAP</t>
  </si>
  <si>
    <t>Answer from MX received, asking for product informations</t>
  </si>
  <si>
    <t>Informations asked to sector about product to be exported</t>
  </si>
  <si>
    <t>Answer from sector</t>
  </si>
  <si>
    <t>More informations asked to sector</t>
  </si>
  <si>
    <t>Informations received from sector</t>
  </si>
  <si>
    <t>Official letter with operators' technical information sent to MX authority</t>
  </si>
  <si>
    <t>MX authority requirements received</t>
  </si>
  <si>
    <t>Informations asked to sector about requirements</t>
  </si>
  <si>
    <t>Certificate proposal sent to MX competent authority</t>
  </si>
  <si>
    <t>EX-778</t>
  </si>
  <si>
    <t>ovine and caprine meat</t>
  </si>
  <si>
    <t>RS requirements received</t>
  </si>
  <si>
    <t>EX-779</t>
  </si>
  <si>
    <t>Gelatin and collagen from ruminants skins</t>
  </si>
  <si>
    <t>AR authorities</t>
  </si>
  <si>
    <t>Export conditions received from AR authorities- drafting of a certificate proposal</t>
  </si>
  <si>
    <t>Answer from the sector - under analysis</t>
  </si>
  <si>
    <t>EX-780</t>
  </si>
  <si>
    <t>Heat treated meat products</t>
  </si>
  <si>
    <t>Sector informs FASFC of interest in export of heat treated meat products</t>
  </si>
  <si>
    <t>Drafting official letter requesting a state of play</t>
  </si>
  <si>
    <t>Import requirements requested to CA of ZA</t>
  </si>
  <si>
    <t>Official letter sent to CA of ZA: import requirements requested again</t>
  </si>
  <si>
    <t>EX-786</t>
  </si>
  <si>
    <t>Ornemental birds</t>
  </si>
  <si>
    <t>Sanitary requirements received</t>
  </si>
  <si>
    <t>Certificate proposal sent to DO</t>
  </si>
  <si>
    <t>Reminder made to DO during meeting with Hub Brussels</t>
  </si>
  <si>
    <t>EX-789</t>
  </si>
  <si>
    <t>Waiting info from sector (PRA technical  information file)</t>
  </si>
  <si>
    <t>EX-791</t>
  </si>
  <si>
    <t>Import requirements requested to CA of SA (via BE embassy)</t>
  </si>
  <si>
    <t>MEWA requires first inspection visit before providing the sanitary requirements</t>
  </si>
  <si>
    <t>EX-792</t>
  </si>
  <si>
    <t>Horses</t>
  </si>
  <si>
    <t>EX-793</t>
  </si>
  <si>
    <t>Hatching eggs - day old chicks</t>
  </si>
  <si>
    <t>Import requirements requested to CA of AE (via BE embassy)</t>
  </si>
  <si>
    <t>Import requirements requested to CA of AE (via BE embassy). Export is possible via AE model certificate (ULC).</t>
  </si>
  <si>
    <t>EX-794</t>
  </si>
  <si>
    <t>Leek</t>
  </si>
  <si>
    <t>Evaluation of the file</t>
  </si>
  <si>
    <t>PRA File sent to competent authority</t>
  </si>
  <si>
    <t>EX-795</t>
  </si>
  <si>
    <t>Chicory</t>
  </si>
  <si>
    <t>EX-797</t>
  </si>
  <si>
    <t>bovine embryos</t>
  </si>
  <si>
    <t>Drafting of an export certificate</t>
  </si>
  <si>
    <t>Certificate and instruction: internal validation</t>
  </si>
  <si>
    <t>Certificate send to CA for validation</t>
  </si>
  <si>
    <t>EX-801</t>
  </si>
  <si>
    <t>Proposal certificate sent to Rosselkhoznadzor</t>
  </si>
  <si>
    <t>Info : Proposal certificate sent for approval to the member states of the EAEU by Rosselkhoznadzor</t>
  </si>
  <si>
    <t>EX-805</t>
  </si>
  <si>
    <t>Animal by-products to be used as feed</t>
  </si>
  <si>
    <t>Requirements sent by BR authority</t>
  </si>
  <si>
    <t>EX-806</t>
  </si>
  <si>
    <t>Feed for ornamental fishes</t>
  </si>
  <si>
    <t>Bassleer</t>
  </si>
  <si>
    <t>Establishment gave supplementary information on the ingredients. Evaluation of conditions</t>
  </si>
  <si>
    <t>Answer to operator on its detailed questions regarding pre-exportcertificate</t>
  </si>
  <si>
    <t>EX-807</t>
  </si>
  <si>
    <t>Feed and pet food</t>
  </si>
  <si>
    <t>BFA/FRANA</t>
  </si>
  <si>
    <t>Letter received from RU informing BE of an inspection visit of 5 establishments after observing by RU to a non conformity of GMO in products of one of the establishments. Evaluating proposal of inspections.</t>
  </si>
  <si>
    <t>Organization of inspection + sending letters for invitation for inspection from 7 to 10 September for 4 establishments</t>
  </si>
  <si>
    <t>Inspection from 7 to 10 September by the Russian CA of 4 establishments</t>
  </si>
  <si>
    <t>Waiting for a feed-back from the Russian CA regarding the inspections + further discussions with sector on GMO measures</t>
  </si>
  <si>
    <t>Inspection report received.RU expects answer within 2 months</t>
  </si>
  <si>
    <t>Official answer on the report sent to RU. Waiting for answer.</t>
  </si>
  <si>
    <t>After receiving translation of the report, analysis of the answer, organizing internal discussion on how to proceed and subsequantly organizing meeting with sector. Russia expects answer before 12/12/2022</t>
  </si>
  <si>
    <t xml:space="preserve">Meeting wiht sector. Waiting on feed-back of sector on the proposal of strategy to be followed </t>
  </si>
  <si>
    <t>The FASFC will not reply on the general comments of RU because currently no negociations are done with RU. The 4 inspected establishments have the possibility to comment on the specific comments of RU for their establishments. The answers of the establishments will be sent to RU in December.</t>
  </si>
  <si>
    <t xml:space="preserve">Feed and pet food </t>
  </si>
  <si>
    <t>All completed files of the 4 establishments need to be received in EN and RU on 7/12/2022. A letter will be sent to transfer these files to RU</t>
  </si>
  <si>
    <t>The final files of the 4 establsihments (RU/EN) were received by the FASFC on 20/12/2022. A letter with the files from the 4 establishments was sent to the embassy in RU to transfer to the CA of RU on 20/12/2022. Waiting for answer</t>
  </si>
  <si>
    <t>CA RU</t>
  </si>
  <si>
    <t>FASFC check-list for renewal export (pet food animal origin and feed animal origin) approval needs to be developed</t>
  </si>
  <si>
    <t>FASFC check-list project is developed and will be internally discussed and subsequently sent to feed sector for feed-back</t>
  </si>
  <si>
    <t>FASFC check-list project and instrution sent to sector for feed-back</t>
  </si>
  <si>
    <t>Publication inspection check list and instruction notes on the website</t>
  </si>
  <si>
    <t>EX-810</t>
  </si>
  <si>
    <t>PF - FRENCH POLYNESIA</t>
  </si>
  <si>
    <t>Bovine fat</t>
  </si>
  <si>
    <t>Interest of the export to PF brought to the attention of the FASFC</t>
  </si>
  <si>
    <t>Import requirements requested to CA PF</t>
  </si>
  <si>
    <t>Reminder sent to CA PF: request of import requirements</t>
  </si>
  <si>
    <t>Import requirements received by CA PF</t>
  </si>
  <si>
    <t>Drafting proposal certificate</t>
  </si>
  <si>
    <t>Put on hold because no known interest from BE operator</t>
  </si>
  <si>
    <t>EX-811</t>
  </si>
  <si>
    <t>Poultry meat, poultry products</t>
  </si>
  <si>
    <t>No reaction from HN, no interest / problems notified by sector</t>
  </si>
  <si>
    <t>Questionnaires received from HN authorities</t>
  </si>
  <si>
    <t>Oh hold - Priority given to Mexican questionnaire for poultry meat</t>
  </si>
  <si>
    <t>EX-812</t>
  </si>
  <si>
    <t>Poultry meat, MDM</t>
  </si>
  <si>
    <t>COM informes that lists of operators must be sent to GT</t>
  </si>
  <si>
    <t>Sector asked for interest</t>
  </si>
  <si>
    <t>List of operators and general certificate sent to CA GT</t>
  </si>
  <si>
    <t>Questionnaire received from GT authorities</t>
  </si>
  <si>
    <t>Questionnaire sent to GT authorities</t>
  </si>
  <si>
    <t>Updated list of operators sent at GT authorities request</t>
  </si>
  <si>
    <t>EX-813</t>
  </si>
  <si>
    <t>Certificate proposal sent to MY</t>
  </si>
  <si>
    <t>EX-814</t>
  </si>
  <si>
    <t>Request to start market access negotiations sent to MY</t>
  </si>
  <si>
    <t>Market access procedure (inlcuding questionnaire) provided by MY</t>
  </si>
  <si>
    <t>File momentarily put on hold</t>
  </si>
  <si>
    <t>EX-815</t>
  </si>
  <si>
    <t>Maize seeds</t>
  </si>
  <si>
    <t>PRA file received from INARI</t>
  </si>
  <si>
    <t>additional information has been asked by the company</t>
  </si>
  <si>
    <t>feedback received from the company -&gt; evaluation + preparation letter to NPPO</t>
  </si>
  <si>
    <t>concertation with Inari + Flemish region about the PRA file -&gt; additional information will be sent to FASFC (S4)</t>
  </si>
  <si>
    <t>additional information received from Inari -&gt; evaluation to transfer to the NPPO of Argentina</t>
  </si>
  <si>
    <t>import requirements received from the NPPO &amp; sent to the operator + regions for feedback</t>
  </si>
  <si>
    <t>EX-816</t>
  </si>
  <si>
    <t>additives and premixtures</t>
  </si>
  <si>
    <t>EVONIK, Vitafor</t>
  </si>
  <si>
    <t>Request by Russia for questionnaires of 2 establisments + request to organize inspection. Provide questionnaire and answer to Russia</t>
  </si>
  <si>
    <t>Nuscience, Impextraco,…</t>
  </si>
  <si>
    <t>RU requests for additional information of other additives exporting establishments. Questionnaires to be sent to RU</t>
  </si>
  <si>
    <t>Proposal sent for inspection during week 17 January. Questionnaires establishments to send in January</t>
  </si>
  <si>
    <t>2 questionnaires of establishments sent to RU</t>
  </si>
  <si>
    <t>Questionnaire of 8 establishments producing additives sent to RU. Waiting for answer</t>
  </si>
  <si>
    <t>CFI,Innovad</t>
  </si>
  <si>
    <t>Questionnaire of 2 establishments sent to RU. Waiting for answer</t>
  </si>
  <si>
    <t>CID lines</t>
  </si>
  <si>
    <t>Request of 1 establishmentn to send questioannaire to RU</t>
  </si>
  <si>
    <t>Questionnaire sent to RU. Waiting for answer.</t>
  </si>
  <si>
    <t>EX-821</t>
  </si>
  <si>
    <t>FASFC will request the import requirements</t>
  </si>
  <si>
    <t>FASFC has requested the import requirements</t>
  </si>
  <si>
    <t xml:space="preserve">drafting certificate and instruction </t>
  </si>
  <si>
    <t xml:space="preserve">Certificate proposal sent to UZ </t>
  </si>
  <si>
    <t>EX-823</t>
  </si>
  <si>
    <t>Requirements received via sector</t>
  </si>
  <si>
    <t>Draft certificate submitted to sector for comments</t>
  </si>
  <si>
    <t>Comments received from sector, draft adapted and submited to DGC for comments</t>
  </si>
  <si>
    <t>Certificate proposal sent to PH</t>
  </si>
  <si>
    <t>Certificate proposal sent to PH again via the Agricultural attaché</t>
  </si>
  <si>
    <t>Comments received from PH on certificate proposal</t>
  </si>
  <si>
    <t>Adapted certificate sent to PH for evaluation</t>
  </si>
  <si>
    <t>EX-825</t>
  </si>
  <si>
    <t>dairy products</t>
  </si>
  <si>
    <t>Due to modification general certificate, necessary to negotiate bilateral certificate</t>
  </si>
  <si>
    <t>EX-826</t>
  </si>
  <si>
    <t>PHYTO</t>
  </si>
  <si>
    <t>fresh carrots, cauliflower, radishes, broad beans</t>
  </si>
  <si>
    <t>Products included in CN tradition trade list -registration CIFER required</t>
  </si>
  <si>
    <t>Sector informed - currently no export interest - file put on hold</t>
  </si>
  <si>
    <t>EX-837</t>
  </si>
  <si>
    <t>Hatching eggs</t>
  </si>
  <si>
    <t>Sanitary requirements received from DO authorities</t>
  </si>
  <si>
    <t>Certificate proposal sent to DO authorities via BE embassy</t>
  </si>
  <si>
    <t>Reminder sent directly to DO authorities</t>
  </si>
  <si>
    <t>EX-842</t>
  </si>
  <si>
    <t>rabbits</t>
  </si>
  <si>
    <t>Information about export of rabbits and approval of establishments trasnmitted by PH</t>
  </si>
  <si>
    <t>Drafting instructions and gathering inforamtion about interested export establishment</t>
  </si>
  <si>
    <t>PH authority request FAFSC to undersign information provided by operator</t>
  </si>
  <si>
    <t>Correct template for questionnaire operator sent to LCU for undersigning</t>
  </si>
  <si>
    <t>Questionnaire operator and certificate proposal sent to PH</t>
  </si>
  <si>
    <t>Questionnaire operator and certificate proposal sent to PH again as a reminder</t>
  </si>
  <si>
    <t>Questionnaire operator and certificate proposal sent to PH again via the Agricultural attaché</t>
  </si>
  <si>
    <t>EX-843</t>
  </si>
  <si>
    <t>racing pigeons</t>
  </si>
  <si>
    <t>operator</t>
  </si>
  <si>
    <t>Import requirements received from LCU, with request to negotiate those that are a bit tricky</t>
  </si>
  <si>
    <t>Certificate proposal sent to PH again as a reminder</t>
  </si>
  <si>
    <t>EX-844</t>
  </si>
  <si>
    <t>sea and freshwater products</t>
  </si>
  <si>
    <t>Changed import requirements received from PF-authorities</t>
  </si>
  <si>
    <t>Drafting adapted certificate</t>
  </si>
  <si>
    <t>EX-852</t>
  </si>
  <si>
    <t>milk and dairy products</t>
  </si>
  <si>
    <t xml:space="preserve">New import requirements received by PF authorities. </t>
  </si>
  <si>
    <t>Drafting proposal certificate (export possible in the meanwhile with general export certificate)</t>
  </si>
  <si>
    <t>EX-854</t>
  </si>
  <si>
    <t>captive birds</t>
  </si>
  <si>
    <t>KW authorities are interested in negotiating bilateral agreement for export of captive birds (falcons etc.)</t>
  </si>
  <si>
    <t>proposal based on WOAH code recommendations sent to PAFF by mail for comments</t>
  </si>
  <si>
    <t>No reaction of KW, and certificate model of the country available in LCU, so theoretically is epxort possible without builateral agreement</t>
  </si>
  <si>
    <t>EX-855</t>
  </si>
  <si>
    <t>Questionnaire received by PE authorities. No interest shown by the sector yet</t>
  </si>
  <si>
    <t>EX-860</t>
  </si>
  <si>
    <t>Updated PAP establishemnt list needs to be sent to VN. Waiting for information from OVAM</t>
  </si>
  <si>
    <t>Information from OVAM received. Evaluation of certificate in the frame of change 999-REgualtion needs to be performed before establishment list can be sent.</t>
  </si>
  <si>
    <t>Updated establishment list and new proposal certifcate sent to VN</t>
  </si>
  <si>
    <t>EX-862</t>
  </si>
  <si>
    <t>Pork blood products (human consumption)</t>
  </si>
  <si>
    <t>Restrictions ASF lifted. Changed export conditions for all pork products. Analyzing new requirements</t>
  </si>
  <si>
    <t>Adapting certificate</t>
  </si>
  <si>
    <t xml:space="preserve">Adapted proposal certificate sent to CA ZA. </t>
  </si>
  <si>
    <t>State of play requested via Embasst of BE</t>
  </si>
  <si>
    <t>New proposal sent to DALRRD taking into account modifications in the pork export certificates</t>
  </si>
  <si>
    <t xml:space="preserve">State of play requested to DALRRD (via BE Embassy) </t>
  </si>
  <si>
    <t>EX-868</t>
  </si>
  <si>
    <t>pork meat</t>
  </si>
  <si>
    <t>MY requests an inspection visit for renewal of the system accreditation</t>
  </si>
  <si>
    <t>Drafting invitation letter and necesarry files from operators</t>
  </si>
  <si>
    <t>Official invitation letter and operators files sent to DVS MY</t>
  </si>
  <si>
    <t xml:space="preserve">Official invitation letter and operators files sent to DVS MY via Embassy </t>
  </si>
  <si>
    <t>DVS MY asks to resend all documents</t>
  </si>
  <si>
    <t>All documents (operator files) sent to DVS MY via Embassy and via direct email</t>
  </si>
  <si>
    <t>DVS MY ask to resend all documents and use a new version of the operator questionnaire</t>
  </si>
  <si>
    <t>Operators completing required documents - evaluation by FASFC</t>
  </si>
  <si>
    <t>All documents (operator files SH) sent to DVS MY via Embassy, direct email and by DHL</t>
  </si>
  <si>
    <t>Official letter with dates and provisional inspection program sent to DVS MY</t>
  </si>
  <si>
    <t>Official letter with operator files (CP) sent to DVS MY</t>
  </si>
  <si>
    <t>Preparation of the inspection visit of 20 Nov - 1 Dec 2023</t>
  </si>
  <si>
    <t>Inspection visit from 20 November to 1 December 2023</t>
  </si>
  <si>
    <t>Additional information for MY inspectors is being prepared</t>
  </si>
  <si>
    <t>Additional information sent to MY on 13 december and 21 december</t>
  </si>
  <si>
    <t xml:space="preserve">Additional information sent to MY  </t>
  </si>
  <si>
    <t>Official letter received from DVS MY with result of inspection visit</t>
  </si>
  <si>
    <t>Preparing official letters for DVS MY regarding inspection result and approval of cutting plants</t>
  </si>
  <si>
    <t>Official letters sent to DVS MY</t>
  </si>
  <si>
    <t>Official letter received from DVS MY regarding 2 inspected CP that were not listed</t>
  </si>
  <si>
    <t>Preparing explanation and reply for DVS MY requesting listing of the 2 CP</t>
  </si>
  <si>
    <t>Official letter sent to DVS MY</t>
  </si>
  <si>
    <t>EX-878</t>
  </si>
  <si>
    <t>Porcine PAP</t>
  </si>
  <si>
    <t>Evaluating ZA requirements</t>
  </si>
  <si>
    <t>Reminder sent to ZA authority</t>
  </si>
  <si>
    <t>EX-881</t>
  </si>
  <si>
    <t>Ornamental fish</t>
  </si>
  <si>
    <t>New export market</t>
  </si>
  <si>
    <t>Interest for the export of Koi brought ot the attention of the FASFC</t>
  </si>
  <si>
    <t>Analyzing request + drafting certificate proposal</t>
  </si>
  <si>
    <t>Certificate proposal sent to CA MU via Belgian Embassy</t>
  </si>
  <si>
    <t>State of play requested via Embassy</t>
  </si>
  <si>
    <t>CA MU: certificate proposal not accepted-adaptations needed</t>
  </si>
  <si>
    <t>EX-893</t>
  </si>
  <si>
    <t>Frozen vegetables</t>
  </si>
  <si>
    <t>Production flow charts sent to demonstrate low pest risk</t>
  </si>
  <si>
    <t>ID Phyto requirements received for a list of frozen vegetables for which flowchart was submitted</t>
  </si>
  <si>
    <t>BE request to add green beans and broccoli to the list of frozen veg with phyto requirements</t>
  </si>
  <si>
    <t>EX-895</t>
  </si>
  <si>
    <t>Equids</t>
  </si>
  <si>
    <t>Requirements on import permit cannot be certified. Necessity to negotiate import requirements</t>
  </si>
  <si>
    <t>Certificate proposal sent to TH via Belgian Embassy</t>
  </si>
  <si>
    <t>Revision of the requirements for import received. Adapting certificate proposal</t>
  </si>
  <si>
    <t>Certificate proposal not accepted. Drafting new proposal.</t>
  </si>
  <si>
    <t>EX-899</t>
  </si>
  <si>
    <t>Greasy wool</t>
  </si>
  <si>
    <t>GACC</t>
  </si>
  <si>
    <t xml:space="preserve">Letter received from GACC requesting to negociate memorandum en request for list of operators in mean time. </t>
  </si>
  <si>
    <t>Other eU MS hae received same protocol as BE. Subject will be discussed on EU level on 14 June (EU-Agri meeting). Next steps to bo considered after this meeting</t>
  </si>
  <si>
    <t>DG Trade will discuss this topic on POTSDAM on July 20th</t>
  </si>
  <si>
    <t>raw materials</t>
  </si>
  <si>
    <t>greasy wool</t>
  </si>
  <si>
    <t>Subject discussed at POTSDAM. EC will send  a letter to GACC  in september and requests member states for comments on the protocol within 10 days.</t>
  </si>
  <si>
    <t>On specific request of GACC, transmission of protocol from BE to GACC. Waiting for answer.</t>
  </si>
  <si>
    <t>Letter with the protocol for greasy wool sent to GACC for approval. Waiting for answer.</t>
  </si>
  <si>
    <t>GACC published the list of operators. Next step is to send a proposal of certificate to GACC</t>
  </si>
  <si>
    <t>Letter with proposal of sanitary certificate for greasy wool sent to GACC. Waiting for answer from GACC</t>
  </si>
  <si>
    <t>EX-903</t>
  </si>
  <si>
    <t>Draft protocol received</t>
  </si>
  <si>
    <t>Comments on protocol sent to CN</t>
  </si>
  <si>
    <t>Comments on protocol received from GACC</t>
  </si>
  <si>
    <t>Draft protocol sent to sector for comments</t>
  </si>
  <si>
    <t>Comments on draft protocol sent to GACC</t>
  </si>
  <si>
    <t>Comments on draft protocol received from GACC</t>
  </si>
  <si>
    <t>Comments on draft protocol sent to sector</t>
  </si>
  <si>
    <t>Draft proposals received from the sector</t>
  </si>
  <si>
    <t>Comments on draft proposals sent to the sector</t>
  </si>
  <si>
    <t>Draft protocol sent to GACC</t>
  </si>
  <si>
    <t>EX-904</t>
  </si>
  <si>
    <t>Bell peppers</t>
  </si>
  <si>
    <t>EX-905</t>
  </si>
  <si>
    <t>Celeriac</t>
  </si>
  <si>
    <t>Draft protocol received from CN</t>
  </si>
  <si>
    <t>EX-906</t>
  </si>
  <si>
    <t>Bovines - slaughter</t>
  </si>
  <si>
    <t>ONSSA requests start of negotations in biew of a bilateral export certificate</t>
  </si>
  <si>
    <t>Certificate proposal sent to ONSSA</t>
  </si>
  <si>
    <t>Feedback ONSSA: adaptations in proposal needed</t>
  </si>
  <si>
    <t>Adaptating certificate</t>
  </si>
  <si>
    <t>Adapted certificate proposal sent to ONSSA</t>
  </si>
  <si>
    <t>EX-914</t>
  </si>
  <si>
    <t>poultry PAP</t>
  </si>
  <si>
    <t>Request by operator to renogiciate the certificates so that raw materials from animals slaughtered in countries outside EU can also be used. Evaluation of request.</t>
  </si>
  <si>
    <t xml:space="preserve">raw materials </t>
  </si>
  <si>
    <t>Letter sent to TH. Waiting for answer.</t>
  </si>
  <si>
    <t>EX-915</t>
  </si>
  <si>
    <t>Invitation letter sent to TH</t>
  </si>
  <si>
    <t>Information from TH, that the inspection can also occur on line. Waiting for further information</t>
  </si>
  <si>
    <t>EX-917</t>
  </si>
  <si>
    <t>pigeons</t>
  </si>
  <si>
    <t>New sanitary requirements recieved from CA authorities</t>
  </si>
  <si>
    <t>Certificate proposal and questions about HPAI sent to CA authorites</t>
  </si>
  <si>
    <t>Kind reminder sent to CA authorities</t>
  </si>
  <si>
    <t>Comments on the certificate proposal from CA authorities</t>
  </si>
  <si>
    <t>Questions to CA authorities</t>
  </si>
  <si>
    <t>Answers from CA authorities</t>
  </si>
  <si>
    <t>Final certificate proposal sent to CA authorities</t>
  </si>
  <si>
    <t>EX-918</t>
  </si>
  <si>
    <t>Poultry proteins</t>
  </si>
  <si>
    <t>Interest signaled by the operator</t>
  </si>
  <si>
    <t xml:space="preserve">Information asked on the customs code </t>
  </si>
  <si>
    <t>Information received from the operator. AMBA CL and EUDEL questioned about the model of certificate to be used</t>
  </si>
  <si>
    <t>Technical sheets required by EUDEL</t>
  </si>
  <si>
    <t>Transmission of the technical sheets and additional questions to EUDEL</t>
  </si>
  <si>
    <t>Reminder sent to EUDEL</t>
  </si>
  <si>
    <t>New reminder sent to EUDEL</t>
  </si>
  <si>
    <t>Question forwarded to DG SANTE at EUDEL's request</t>
  </si>
  <si>
    <t>Reminde&lt;aQr sent to DG SANTE</t>
  </si>
  <si>
    <t>Answer from FIT  : more information required by CA CL on the product(( production process)</t>
  </si>
  <si>
    <t>Information asked to the operator (via CNC)</t>
  </si>
  <si>
    <t>Required information transmitted via FIT</t>
  </si>
  <si>
    <t>EX-921</t>
  </si>
  <si>
    <t>Skins from bovines, sheep and goats</t>
  </si>
  <si>
    <t>The protocol was analysed and comments sent to the EC who will send a letter in name of all EU MS to GACC. They engaged to respect the dead-line of 31/10. Waiting for answer.</t>
  </si>
  <si>
    <t>Skins from bovines</t>
  </si>
  <si>
    <t>Letter sent by the EC (23/10) and letter by BE including the protocol and establishment list. Waiting for answer.</t>
  </si>
  <si>
    <t>GACC published list of operators. First the certificate on wool will be proposed, for the hides waiting for answer from GACC</t>
  </si>
  <si>
    <t>skins from bovines</t>
  </si>
  <si>
    <t>Letter sent to GACC with updated establishment list of bovine skins.</t>
  </si>
  <si>
    <t>EX-923</t>
  </si>
  <si>
    <t>Ham and cheese croissant</t>
  </si>
  <si>
    <t>Interest from the operator (01/2019), on hold up to 2023. June 2023: interest from the operator + additional infromations from the operator (August: % ham /and product sheet), additional informations were sent to US authorities (September) in order to obtain the sanitary requirements for this product</t>
  </si>
  <si>
    <t>Additional informations received from USDA</t>
  </si>
  <si>
    <t>Put on hold because the market access procedure is too difficult</t>
  </si>
  <si>
    <t>EX-924</t>
  </si>
  <si>
    <t>Dogs</t>
  </si>
  <si>
    <t xml:space="preserve">Modifed export requirements apply, as stated on import permit. </t>
  </si>
  <si>
    <t>State of play requested to DALRRD</t>
  </si>
  <si>
    <t>State of play requested to CA ZA</t>
  </si>
  <si>
    <t>EX-927</t>
  </si>
  <si>
    <t>Drafting of a certificate proposal for definitive and temporary exports based on Mercosur Resolution (cf Paraguay)</t>
  </si>
  <si>
    <t>Certificate proposal sent to UY</t>
  </si>
  <si>
    <t>Request for adaptation of the certificate</t>
  </si>
  <si>
    <t>Final certificate sent to UY</t>
  </si>
  <si>
    <t>Request for news sent to the BE embassy</t>
  </si>
  <si>
    <t>EX-929</t>
  </si>
  <si>
    <t>TT - TRINIDAD AND TOBAGO</t>
  </si>
  <si>
    <t>Dry and canned dog feed</t>
  </si>
  <si>
    <t>Requirements received from TT</t>
  </si>
  <si>
    <t>Evaluating requirements and drafting certificate</t>
  </si>
  <si>
    <t>EX-934</t>
  </si>
  <si>
    <t>feed</t>
  </si>
  <si>
    <t>Evaluation of the request</t>
  </si>
  <si>
    <t>Additional information required from the operator</t>
  </si>
  <si>
    <t>EX-935</t>
  </si>
  <si>
    <t>oak logs</t>
  </si>
  <si>
    <t>Letter received from PY requesting information to initiate PRA</t>
  </si>
  <si>
    <t>Letter sent to PY to request information on the Belgian company involved</t>
  </si>
  <si>
    <t>No known interest from the sector</t>
  </si>
  <si>
    <t>EX-937</t>
  </si>
  <si>
    <t>Canned feed AO</t>
  </si>
  <si>
    <t>Interest from operator</t>
  </si>
  <si>
    <t>Requirements asked to BR competent authority</t>
  </si>
  <si>
    <t>Requirements received from BR competent authority</t>
  </si>
  <si>
    <t>Certificate proposal sent to CNC (for consultation with operator)</t>
  </si>
  <si>
    <t>Feedback received from operator</t>
  </si>
  <si>
    <t>Feedback received from BR on the proposed certificate</t>
  </si>
  <si>
    <t xml:space="preserve">Certificate proposal with requested changes sent to BR </t>
  </si>
  <si>
    <t>EX-941</t>
  </si>
  <si>
    <t>hatching eggs</t>
  </si>
  <si>
    <t>Recieved IHRs for 'Hatching eggs'</t>
  </si>
  <si>
    <t>Certificate proposal sent to LK</t>
  </si>
  <si>
    <t>Feedback received from LK on the proposed certificate</t>
  </si>
  <si>
    <t>Adapted certificate proposal sent to LK</t>
  </si>
  <si>
    <t>EX-942</t>
  </si>
  <si>
    <t>food</t>
  </si>
  <si>
    <t>ovine meat</t>
  </si>
  <si>
    <t xml:space="preserve">Lifting of the ban on the import of ovine meat </t>
  </si>
  <si>
    <t xml:space="preserve">Request via embassy if the FASFC is granted the status of approved authority for ovine meat </t>
  </si>
  <si>
    <t>EX-945</t>
  </si>
  <si>
    <t>Ornamental birds (Ducks and swans)</t>
  </si>
  <si>
    <t xml:space="preserve">Letter of DAH via embassy with request information and model of health certificate for mandarin ducks, shelducks and swans. </t>
  </si>
  <si>
    <t>Ornamental birds</t>
  </si>
  <si>
    <t>VN changed questions to more general: ornamental birds</t>
  </si>
  <si>
    <t xml:space="preserve">Gathering informations and completing questionnaire </t>
  </si>
  <si>
    <t>Complete questionnaire sent</t>
  </si>
  <si>
    <t>EX-946</t>
  </si>
  <si>
    <t>Request from operator to evaluate condiions and elaborate instructions for export and registration of establishments</t>
  </si>
  <si>
    <t>MY published severe  certification condtions for export PAP. Evaluation of these conditions</t>
  </si>
  <si>
    <t>Letter containing certificate proposal sent to MY</t>
  </si>
  <si>
    <t>New requiremnts from MY. Amended certificate sent to MY</t>
  </si>
  <si>
    <t>Letter received from MY. Analyzing condtions, and send answer to MY</t>
  </si>
  <si>
    <t>EX-950</t>
  </si>
  <si>
    <t>Traited wol</t>
  </si>
  <si>
    <t>Opeator</t>
  </si>
  <si>
    <t>Operator requests for certificate to export traited wool. Information required by operator and other interested operators</t>
  </si>
  <si>
    <t>EX-951</t>
  </si>
  <si>
    <t>LB - LEBANON</t>
  </si>
  <si>
    <t>ovine</t>
  </si>
  <si>
    <t>CA LB</t>
  </si>
  <si>
    <t>EX-952</t>
  </si>
  <si>
    <t>Collagen</t>
  </si>
  <si>
    <t>Model Health Certificate sent by ZA authorities</t>
  </si>
  <si>
    <t>Certificate proposal sent to ZA authorities</t>
  </si>
  <si>
    <t>Feedback on the certificate</t>
  </si>
  <si>
    <t>Answer to the questions on the certificate</t>
  </si>
  <si>
    <t>EX-957</t>
  </si>
  <si>
    <t>General certificate proposed to UY authorities</t>
  </si>
  <si>
    <t>EX-960</t>
  </si>
  <si>
    <t>GE - GEORGIA</t>
  </si>
  <si>
    <t>Canned petfood</t>
  </si>
  <si>
    <t>Import requirements received from operator</t>
  </si>
  <si>
    <t>Drafting certificat based on GE requirements</t>
  </si>
  <si>
    <t>Amendment asked to GE authority</t>
  </si>
  <si>
    <t>Reminder sent to GE authority</t>
  </si>
  <si>
    <t>EX-961</t>
  </si>
  <si>
    <t>Mycelium</t>
  </si>
  <si>
    <t>operat</t>
  </si>
  <si>
    <t>Lettre received from the NPPO with the request to send information for a PRA</t>
  </si>
  <si>
    <t>Operator accept PRA and has sent information to FASFC to complete the PRA file</t>
  </si>
  <si>
    <t>Draft PRA file has been sent to the operator to verify the content</t>
  </si>
  <si>
    <t>File is incomplete and has been sent to the operator for additional information</t>
  </si>
  <si>
    <t>File is complete and can be validated</t>
  </si>
  <si>
    <t>File completed and has been sent to the NPPO (15/10/24: confirmation of the NPPO that the file was received &amp; PRA will be done)</t>
  </si>
  <si>
    <t>EX-964</t>
  </si>
  <si>
    <t>Non domestic felidae</t>
  </si>
  <si>
    <t>Eénmalig uitvoer van luipaard van Pakawai park (Olmen) naar ID</t>
  </si>
  <si>
    <t>Certificate proposal sent to DGLAHS</t>
  </si>
  <si>
    <t>Letter from DGLAHS Jan '25 with amended HRs received via LCE.</t>
  </si>
  <si>
    <t>E-mail sent to DGLAHS with adapted certificate proposal v2 and explanation</t>
  </si>
  <si>
    <t>EX-968</t>
  </si>
  <si>
    <t>OFSI containing PAP</t>
  </si>
  <si>
    <t>Possibility of exporting OFSI containing ruminant PAP following amendment of Regulation (EC) No 999/2001</t>
  </si>
  <si>
    <t>Drafting amended certificate proposal</t>
  </si>
  <si>
    <t>Amended certificate proposal sent to MA authority for approval</t>
  </si>
  <si>
    <t>EX-971</t>
  </si>
  <si>
    <t>Camelidae</t>
  </si>
  <si>
    <t>Letter recived from DAH-DGLAHS with IHR and a request to draft a certificat proposal</t>
  </si>
  <si>
    <t xml:space="preserve">Certificate proposal sent to ID </t>
  </si>
  <si>
    <t>EX-972</t>
  </si>
  <si>
    <t>New sanitary requirements received via AR embassy</t>
  </si>
  <si>
    <t>Drafting of certificate proposal and instructions</t>
  </si>
  <si>
    <t>Drafting instructions</t>
  </si>
  <si>
    <t xml:space="preserve">Certificate proposal sent to AR CA  </t>
  </si>
  <si>
    <t>EX-974</t>
  </si>
  <si>
    <t>Equine embryos</t>
  </si>
  <si>
    <t>New sanitary requirements received by US authorities</t>
  </si>
  <si>
    <t>Certificate proposal sent to US authorities</t>
  </si>
  <si>
    <t>Reminder sent to US authorities</t>
  </si>
  <si>
    <t>Comments received from US on certificate proposal - under analysis</t>
  </si>
  <si>
    <t>EX-976</t>
  </si>
  <si>
    <t>Compound feed with milk, fish</t>
  </si>
  <si>
    <t>Request for info on diseases and control for milk products, feed operators and health certificate</t>
  </si>
  <si>
    <t>Compound feed with milk products</t>
  </si>
  <si>
    <t>Proposal of certificate sent to VN and requested info</t>
  </si>
  <si>
    <t>EX-978</t>
  </si>
  <si>
    <t>Shell Eggs</t>
  </si>
  <si>
    <t>CA third  country</t>
  </si>
  <si>
    <t>Amendment asked of the current certificate</t>
  </si>
  <si>
    <t>Proposal certificate v3 sent to JP</t>
  </si>
  <si>
    <t>EX-979</t>
  </si>
  <si>
    <t>Letter recieved from MAFF</t>
  </si>
  <si>
    <t>Drafting certificate and instruction based on import requirements</t>
  </si>
  <si>
    <t>Proposal certificate sent to JP</t>
  </si>
  <si>
    <t>EX-980</t>
  </si>
  <si>
    <t>Aquatic feed and Artmeia</t>
  </si>
  <si>
    <t>CA third country</t>
  </si>
  <si>
    <t>Collecting information on aquatic health and Artemia and proposing certificate</t>
  </si>
  <si>
    <t>EX-981</t>
  </si>
  <si>
    <t>Analyzing IHR condtions for new certificate and sending proposal</t>
  </si>
  <si>
    <t>CA third</t>
  </si>
  <si>
    <t>Certificate sent to KR</t>
  </si>
  <si>
    <t>gelatin/collagen biomedical</t>
  </si>
  <si>
    <t>Request for opening market for bovine gelatine/collagen biomedical use. information required from establishment</t>
  </si>
  <si>
    <t>EX-985</t>
  </si>
  <si>
    <t>Petfood for ferrets</t>
  </si>
  <si>
    <t>Interest from an operator to open this market</t>
  </si>
  <si>
    <t>Requirements asked to MA CA via embassy</t>
  </si>
  <si>
    <t>EX-986</t>
  </si>
  <si>
    <t>SPS notification received from CA UA with new certificate model</t>
  </si>
  <si>
    <t>Evaluating new requirements and drafting certificate model</t>
  </si>
  <si>
    <t>New model drafted. Waiting for entry into force (TBD by CA UA)</t>
  </si>
  <si>
    <t>EX-990</t>
  </si>
  <si>
    <t>ABP</t>
  </si>
  <si>
    <t>Dead bees</t>
  </si>
  <si>
    <t>Export conditions received from CA MA</t>
  </si>
  <si>
    <t>Certificat proposal sent to CA MA</t>
  </si>
  <si>
    <t>EX-991</t>
  </si>
  <si>
    <t>New sanitary requirements received via embassy</t>
  </si>
  <si>
    <t>Certificate proposal sent to BR authorities through BE embassy</t>
  </si>
  <si>
    <t>EX-992</t>
  </si>
  <si>
    <t>PAP containing ruminant tissue (letter received from CL)</t>
  </si>
  <si>
    <t>Request for confirming interest was sent to the sector and LCE (for Progra NV)</t>
  </si>
  <si>
    <t>Progra confirmed interest and agreement with programme proposal</t>
  </si>
  <si>
    <t>Invitation for audit was sent to AMB</t>
  </si>
  <si>
    <t>Received SAG agreement w programme, request for date change</t>
  </si>
  <si>
    <t>EX-993</t>
  </si>
  <si>
    <t>caprine semen</t>
  </si>
  <si>
    <t xml:space="preserve">Certificate proposal sent to CO AC </t>
  </si>
  <si>
    <t>EX-995</t>
  </si>
  <si>
    <t>Bovine gelatin/collagen human consumption</t>
  </si>
  <si>
    <t>Requirements provided by operator</t>
  </si>
  <si>
    <t>Clarifications on the applying procedure requested from the embassy</t>
  </si>
  <si>
    <t>EX-996</t>
  </si>
  <si>
    <t xml:space="preserve">Questionnaire </t>
  </si>
  <si>
    <t>Questionnaire sent to ID autorities</t>
  </si>
  <si>
    <t>EX-997</t>
  </si>
  <si>
    <t>Compound feed animal origin</t>
  </si>
  <si>
    <t>General certificate EX.PFF.AA.05.03  sent to GACC. No compound feed protocol requied</t>
  </si>
  <si>
    <t>EX-998</t>
  </si>
  <si>
    <t>Compound feed non animal orgin</t>
  </si>
  <si>
    <t>General certificate EX.PFF.AA.06.03  sent to GACC. No compound feed protocol requied</t>
  </si>
  <si>
    <t>EX-1000</t>
  </si>
  <si>
    <t>Notification of adapted import requirements for bovine semen</t>
  </si>
  <si>
    <t xml:space="preserve">Adapting certificate and instruction manual </t>
  </si>
  <si>
    <t>EX-1001</t>
  </si>
  <si>
    <t>Request for opening market for equine embyro's</t>
  </si>
  <si>
    <t>Analyzing file</t>
  </si>
  <si>
    <t>EX-1002</t>
  </si>
  <si>
    <t>BCZ</t>
  </si>
  <si>
    <t>Sector asking for the negociation of a new bilateral certificate based on the newest CA requirements</t>
  </si>
  <si>
    <t>Last step</t>
  </si>
  <si>
    <t>Last step (X)</t>
  </si>
  <si>
    <t>Land (ISO Code)</t>
  </si>
  <si>
    <t>EX-001</t>
  </si>
  <si>
    <t>Varkensvlees</t>
  </si>
  <si>
    <t>ontvangst vraag voor export van varkensvlees naar AU</t>
  </si>
  <si>
    <t>afgesloten, finalisé</t>
  </si>
  <si>
    <t>aanvraag export varkensvlees ingediend bij AU</t>
  </si>
  <si>
    <t>ontvangst antwoord AU, met info over dierziektes en audit</t>
  </si>
  <si>
    <t>bijkomende info aangaande dierziektes overgemaakt aan AU</t>
  </si>
  <si>
    <t>schriftelijke vraag aan DG Controle om inspecties uit te voeren bij geïnteresseerde bedrijven</t>
  </si>
  <si>
    <t>ontvangst vraag AU: bijkomende info CSF</t>
  </si>
  <si>
    <t>antwoord aan AU aangaande bijkomende vraag CSF</t>
  </si>
  <si>
    <t>resultaten inspecties overgemaakt aan DG Controlebeleid</t>
  </si>
  <si>
    <t>aangepast modelcertificaat overgemaakt aan AU</t>
  </si>
  <si>
    <t>ontvangst antwoord AU, met voorstel tot auditbezoek</t>
  </si>
  <si>
    <t>inspectiebezoek AU</t>
  </si>
  <si>
    <t>ontvangst verslag AU</t>
  </si>
  <si>
    <t>vraag aan DG Controle en FEBEV om antwoorden te leveren voor tekortkomingen (DMO, B&amp;R)</t>
  </si>
  <si>
    <t>antwoord aan AU op verslag</t>
  </si>
  <si>
    <t>antwoord van AU op opmerkingen van FAVV op verslag</t>
  </si>
  <si>
    <t>vraag aan DG Controle en FEBEV voor bijkomende toelichtingen en aanpassingen (DMO, B&amp;R)</t>
  </si>
  <si>
    <t>antwoord per mail en brief aan AU, na telofonisch contact en samerwerking met ambassade in AU</t>
  </si>
  <si>
    <t>ontvangst gunstige beoordeling AU met voorstel tot kleine aanpassingen in certificaat</t>
  </si>
  <si>
    <t>publicatie IB</t>
  </si>
  <si>
    <t xml:space="preserve">lijst met goedgekeurde bedrijven per e-mail overgemaakt aan AU </t>
  </si>
  <si>
    <t>bevestiging van ontvangst ontvangen van AU</t>
  </si>
  <si>
    <t>lijst met goedgekeurde bedrijven op website geplaatst</t>
  </si>
  <si>
    <t>EX-003</t>
  </si>
  <si>
    <t>Hommels</t>
  </si>
  <si>
    <t>ondertekening van een protocol voor de export van hommels naar China</t>
  </si>
  <si>
    <t>voorstel van certificaat + certificerende agenten verstuurd naar CN</t>
  </si>
  <si>
    <t>ontvangst goedkeuring CN</t>
  </si>
  <si>
    <t>vraag van ambassade naar info ivm registratie</t>
  </si>
  <si>
    <t>opsturen info</t>
  </si>
  <si>
    <t>opsturen info ivm registratie</t>
  </si>
  <si>
    <t>vraag van ambassade om voorbeeldcertificaten op te sturen</t>
  </si>
  <si>
    <t>opsturen voorbeeldcertificaten</t>
  </si>
  <si>
    <t>informeren of export kan doorgaan, IB opmaken</t>
  </si>
  <si>
    <t>toestemming van China ontvangen</t>
  </si>
  <si>
    <t>update publiceren</t>
  </si>
  <si>
    <t>update met certificaat en instructie gepubliceerd op het internet</t>
  </si>
  <si>
    <t>EX-005</t>
  </si>
  <si>
    <t>Runderen</t>
  </si>
  <si>
    <t>Voorstel van certificaten ontvangen van MA</t>
  </si>
  <si>
    <t>Tegenvoorstel van certificaten naar MA gestuurd</t>
  </si>
  <si>
    <t>ontvangst antwoord MA</t>
  </si>
  <si>
    <t>Ontvangst antwoord MA</t>
  </si>
  <si>
    <t>nieuw voorstel aan MA overmaken</t>
  </si>
  <si>
    <t>Nieuw voorstel opgestuurd naar MA</t>
  </si>
  <si>
    <t>Antwoord MA ontvangen, echter enkele bijlagen ontbreken</t>
  </si>
  <si>
    <t>MA contacteren</t>
  </si>
  <si>
    <t>MA gecontacteerd om te vragen naar de bijlagen</t>
  </si>
  <si>
    <t>Bijlagen ontvangen</t>
  </si>
  <si>
    <t>Sector gecontacteerd om tot een akkoord te komen over de SBV verklaring</t>
  </si>
  <si>
    <t>Nieuw voorstel van attestatie naar MA gestuurd</t>
  </si>
  <si>
    <t>Nieuw voorstel naar MA gestuurd</t>
  </si>
  <si>
    <t>Akkoord van MA ontvangen om extra eis ivm blauwtong te laten vallen</t>
  </si>
  <si>
    <t>opsturen certificaten</t>
  </si>
  <si>
    <t>Certificaten ter goedkeuring aan MA overgemaakt</t>
  </si>
  <si>
    <t>ontvangen goedkeuring MA</t>
  </si>
  <si>
    <t>Certificaten ondertekend in MA</t>
  </si>
  <si>
    <t>IB gepubliceerd, vraag aan FR-NL-DE gesteld in verband met quarantaine implementatie</t>
  </si>
  <si>
    <t>antwoord FR-NL-DE afwachten</t>
  </si>
  <si>
    <t>Publicatie IB met aanpassing in verband met quarantaine implementatie</t>
  </si>
  <si>
    <t>Nieuwe IB werd opgesteld en zal gepubliceerd worden op de website</t>
  </si>
  <si>
    <t>Nieuwe IB werd gepubliceerd op de FAVV-website</t>
  </si>
  <si>
    <t>EX-006</t>
  </si>
  <si>
    <t>MK - MACEDONIA</t>
  </si>
  <si>
    <t>Lait et produits laitiers</t>
  </si>
  <si>
    <t>Lettre de MK qui a un importateur intéressé</t>
  </si>
  <si>
    <t>model van certificaat met Franse en Nederlandse vertaling opgesteld</t>
  </si>
  <si>
    <t>verduidelijking vragen aan MK mbt verklaring II.1</t>
  </si>
  <si>
    <t>verduidelijking  gevraagd aan MK en voorstel van twee kleinere wijzigingen van het model van certificaat</t>
  </si>
  <si>
    <t>antwoord MK</t>
  </si>
  <si>
    <t xml:space="preserve">MK akkoord met voorgestelde wijzigingen </t>
  </si>
  <si>
    <t>IB opstellen en finaal model van certificaat officiaal overmaken</t>
  </si>
  <si>
    <t>finaal model van certificaat officieel overgemaakt aan MK</t>
  </si>
  <si>
    <t>Publicatie IB</t>
  </si>
  <si>
    <t>Publicatie IB op FAVV website</t>
  </si>
  <si>
    <t>EX-007</t>
  </si>
  <si>
    <t>Nourriture pour les poissons</t>
  </si>
  <si>
    <t>model van certificaat met Franse en Nederlandse vertaling overgemaakt aan MK</t>
  </si>
  <si>
    <t>akkoord van MK ontvangen</t>
  </si>
  <si>
    <t>aanmaken PDF versie van certificaat + toevoegen model van certificaat aan IB</t>
  </si>
  <si>
    <t>ontwerp IB opgesteld - nog verduidelijking gevraagd aan bevoegde autoriteit MK mbt verklaring 8.2 op het certificaat (mail)</t>
  </si>
  <si>
    <t>rappel aan bevoegde autoriteit MK (mail)</t>
  </si>
  <si>
    <t xml:space="preserve">Publicatie IB </t>
  </si>
  <si>
    <t>EX-008</t>
  </si>
  <si>
    <t>Poires</t>
  </si>
  <si>
    <t>Dossier d'info pour pest risk assesment (PRA) envoyé au CA en janvier 2012 et rappel le 26-09-2012</t>
  </si>
  <si>
    <t>ontvangst antwoord CA- réponse attendue au plutôt pour septembre 2013</t>
  </si>
  <si>
    <t>Dossier d'info pour lePRA envoyé au CA en janvier 2012 et rappel le 26-09-2012 et le 07/10/2012</t>
  </si>
  <si>
    <t>ontvangst antwoord CA</t>
  </si>
  <si>
    <t>Réponse de CA: l'évaluation peut encore durer 2 à 5 ans</t>
  </si>
  <si>
    <t>Mail envoyé à CA pour les aider à avancer dans leur dossier</t>
  </si>
  <si>
    <t>Recevoir le PRA de CA afin de mettre en place des mesures</t>
  </si>
  <si>
    <t xml:space="preserve">brief van VBT met vraag dat FAVV contact opneemt met CA </t>
  </si>
  <si>
    <t>brief van FAVV aan CA</t>
  </si>
  <si>
    <t xml:space="preserve">brief aan CA  waarin het belang van dit dossier voor de Belgische sector wordt aangehaald en gevraagd wordt naar een tijdslijn  </t>
  </si>
  <si>
    <t xml:space="preserve">Réponse à notre lettre - différentes étapes du processus. Notre dossier est à la 2ème étapes sur 7. AFSCA demande le soutient de la DG Trade pour ce dossier. </t>
  </si>
  <si>
    <t>Attendre la réaction de CA</t>
  </si>
  <si>
    <t>Demande à la DG Trade de soutenir notre dossier</t>
  </si>
  <si>
    <t>Attendre la réaction de UE et CA</t>
  </si>
  <si>
    <t>CA demande des informations complémentaires</t>
  </si>
  <si>
    <t>Faire un dossier et lettre pour répondre à CA</t>
  </si>
  <si>
    <t>Lettre et dossier envoyé à CA</t>
  </si>
  <si>
    <t>Recevoir les conditions finales et commencer le export trial</t>
  </si>
  <si>
    <t>akkoord CA  voor opstarten trial zendingen op basis van system approach</t>
  </si>
  <si>
    <t>Beroepsfederatie inlichten en instructie uitwerken</t>
  </si>
  <si>
    <t>aan VBT gevraagd om de nodige garanties  en een lijst van operatoren voor te leggen</t>
  </si>
  <si>
    <t>ontvangst garanties en lijst van VBT</t>
  </si>
  <si>
    <t xml:space="preserve">Proposition de procédure sectorielle par VBT </t>
  </si>
  <si>
    <t>Approbation de la version finale par l'AFSCA + publication du RI  + adaptation du tableau des procédures sectorielles</t>
  </si>
  <si>
    <t>sectorprocedure gevalideerd</t>
  </si>
  <si>
    <t xml:space="preserve">Publication de la mise à jour du recueil d'instructions </t>
  </si>
  <si>
    <t>Première exportation réalisée</t>
  </si>
  <si>
    <t>EX-013</t>
  </si>
  <si>
    <t>vogels</t>
  </si>
  <si>
    <t>Sanitaire eisen opgevraagd.</t>
  </si>
  <si>
    <t>wachten op reactie KR</t>
  </si>
  <si>
    <t>Antwoord KR ontvangen : protocol vereist</t>
  </si>
  <si>
    <t>starten onderhandeling protocol</t>
  </si>
  <si>
    <t xml:space="preserve">dossier afgesloten wegens geen reële exportinteresse </t>
  </si>
  <si>
    <t>EX-014</t>
  </si>
  <si>
    <t>paardensperma</t>
  </si>
  <si>
    <t>feedback aan sector vragen</t>
  </si>
  <si>
    <t>Sanitiare eisen ontvangen in Spaanse taal</t>
  </si>
  <si>
    <t xml:space="preserve">vertaling eisen vragen </t>
  </si>
  <si>
    <t>vertaling eisen aan operator gevraagd</t>
  </si>
  <si>
    <t>draft certificaat opstellen</t>
  </si>
  <si>
    <t>draft certificaat naar sector verstuurd</t>
  </si>
  <si>
    <t>certificaat aanpassen indien nodig en naar MX struen</t>
  </si>
  <si>
    <t>bijkomend commentaar van sector ontvangen</t>
  </si>
  <si>
    <t>certificaat aanpassen</t>
  </si>
  <si>
    <t>voorstel certificaat naar MX verstuurd</t>
  </si>
  <si>
    <t>antwoord MX afwachten</t>
  </si>
  <si>
    <t>MX vraagt aanpassingen in het certificaat</t>
  </si>
  <si>
    <t>nieuwe voorstel overmaken</t>
  </si>
  <si>
    <t>nieuw voorstel naar MX verstuurd</t>
  </si>
  <si>
    <t>voorstel niet aanvaard</t>
  </si>
  <si>
    <t>voorstel aanpassen en opnieuw versturen</t>
  </si>
  <si>
    <t>nieuwe voorstel verstuurd</t>
  </si>
  <si>
    <t>Voorstel werd aanvaard, instructie is opgesteld en wordt binnen 10 dagen gepubliceerd.</t>
  </si>
  <si>
    <t>instructie gepubliceerd</t>
  </si>
  <si>
    <t>EX-015</t>
  </si>
  <si>
    <t>paarden</t>
  </si>
  <si>
    <t>Sanitaire eisen ontvangen,  NIET ONDERTEKENBAAR</t>
  </si>
  <si>
    <t>onderhandelingen starten</t>
  </si>
  <si>
    <t>Draft certificaat aan RS overgemaakt</t>
  </si>
  <si>
    <t>wachten op reactie RS</t>
  </si>
  <si>
    <t xml:space="preserve">publicatie certificaat en IB </t>
  </si>
  <si>
    <t>EX-016</t>
  </si>
  <si>
    <t>rundersperma</t>
  </si>
  <si>
    <t>Draft certificaat aan RS overmaken</t>
  </si>
  <si>
    <t>Voorstel certificaat per mail overgemaakt aan RS</t>
  </si>
  <si>
    <t>ontvangst antwoord RS</t>
  </si>
  <si>
    <t>Rundersperma</t>
  </si>
  <si>
    <t>voorstel certificaat per brief overgemaakt aan RS</t>
  </si>
  <si>
    <t>voorstel certificaat werd goedgekeurd</t>
  </si>
  <si>
    <t>publicatie certificaat en IB</t>
  </si>
  <si>
    <t>EX-017</t>
  </si>
  <si>
    <t>Draft certificaat verstuurd</t>
  </si>
  <si>
    <t>ontvangst antwoord ZA</t>
  </si>
  <si>
    <t>Mail naar CVO ter herrinering verstuurd</t>
  </si>
  <si>
    <t>EX-018</t>
  </si>
  <si>
    <t>pluimveevlees</t>
  </si>
  <si>
    <t>Antwoord ontvangen van ZA</t>
  </si>
  <si>
    <t>antwoorden aan ZA</t>
  </si>
  <si>
    <t>Antwoord verstuurd naar ZA</t>
  </si>
  <si>
    <t>nieuwe IB publiceren</t>
  </si>
  <si>
    <t>Voorstel ontvangen van ZA</t>
  </si>
  <si>
    <t>Nieuw voorstel per mail verstuurd naar ZA</t>
  </si>
  <si>
    <t>Antwoord ontvangen van ZA, nieuwe aanpassing wordt gevraagd</t>
  </si>
  <si>
    <t>aangepast modelcertificaat overgemaakt aan ZA</t>
  </si>
  <si>
    <t>Rappel aan ZA (DAFF)</t>
  </si>
  <si>
    <t>certificaat goedgekeurd door DAFF</t>
  </si>
  <si>
    <t>certifcaat en aangepaste IB publiceren</t>
  </si>
  <si>
    <t>Certificaat en instructiebundel gepubliceerd</t>
  </si>
  <si>
    <t>Vraag sector tot aanpassing certificaat</t>
  </si>
  <si>
    <t>aanpassing voorstellen aan Zuid-Afrika</t>
  </si>
  <si>
    <t>Brief met vraag tot aanpassing certificaat verstuurd naar ZA</t>
  </si>
  <si>
    <t>Antwoord ontvangen van Zuid-Afrika dat zij dit niet wensen aan te passen</t>
  </si>
  <si>
    <t>sector informeren, info vragen ambassade, antwoorden aan ID</t>
  </si>
  <si>
    <t>Sector geïnformeerd van negatief antwoord. Kan bij opnieuw onderhandelen in toekomst misschien herbekeken worden.</t>
  </si>
  <si>
    <t>EX-019</t>
  </si>
  <si>
    <t>farines et huiles d'animaux aquatiques</t>
  </si>
  <si>
    <t>Mail à la firme avec proposition certificat pour présenter en BR</t>
  </si>
  <si>
    <t>Rappel à la firme qui est en attente réponse BR.</t>
  </si>
  <si>
    <t>ontvangst antwoord BR</t>
  </si>
  <si>
    <t>Reçu réponse de la firme</t>
  </si>
  <si>
    <t>Modifier certificat, et soumettre à IEC pour avis</t>
  </si>
  <si>
    <t>Certificat transmis à l'Ambassade pour accord formel du Brésil</t>
  </si>
  <si>
    <t>Attendre accord formel</t>
  </si>
  <si>
    <t>Rappel envoyé à notre Ambassade et réponse téléphonique: notre Ambassade envoie rappel à MAPA</t>
  </si>
  <si>
    <t>Rappel envoyé à notre Ambassade</t>
  </si>
  <si>
    <t>Ambassade reçoit réponse que ce n'est pas MAPA (Ministério da Agricultura, Pecuária e Abastecimento) qui doit répondre, mais Ministério da Pesca e Aqüicultura, à qui notre Ambassade a transmis la demande immédiatement</t>
  </si>
  <si>
    <t>Ambassade transmet réponse demandant une modification acceptable</t>
  </si>
  <si>
    <t>Certificat mis en ligne</t>
  </si>
  <si>
    <t>RI mis en ligne</t>
  </si>
  <si>
    <t>EX-024</t>
  </si>
  <si>
    <t>Certificat général</t>
  </si>
  <si>
    <t>Reçu nouvelle exigences de MK à IZ</t>
  </si>
  <si>
    <t>Certificat mis en ligne - Dossier clôturé</t>
  </si>
  <si>
    <t>EX-027</t>
  </si>
  <si>
    <t>Petfood</t>
  </si>
  <si>
    <t xml:space="preserve">Proposition de certificat envoyée, restée sans réponse. </t>
  </si>
  <si>
    <t xml:space="preserve">Certificat renvoyé par mail à authorité compétente. </t>
  </si>
  <si>
    <t>ontvangst antwoord TR</t>
  </si>
  <si>
    <t>Demande d'informations à TR via Ambassade</t>
  </si>
  <si>
    <t>Attendre réponse Ambassade</t>
  </si>
  <si>
    <t>Rappel de notre demande d'informations à TR via Ambassade</t>
  </si>
  <si>
    <t>Nouveau rappel de notre demande d'informations à TR via Ambassade</t>
  </si>
  <si>
    <t>Demande d'information à l'Ambassade</t>
  </si>
  <si>
    <t>Demande de diverses modifications par TR</t>
  </si>
  <si>
    <t>modifier le certificat et soumettre aux Turcs</t>
  </si>
  <si>
    <t>niet afgesloten, pas finalisé</t>
  </si>
  <si>
    <t>Reçu nouveau modèle (européen inversé)</t>
  </si>
  <si>
    <t>Inclure FR et NL et soumettre aux Turcs</t>
  </si>
  <si>
    <t>Via Belgische ambassade bevestiging gevraagd mbt modellen van certificaten en gevraagd om vermelding op website mbt invoerverbod omwille van  scrapie aan te passen</t>
  </si>
  <si>
    <t>antwoord ontvangen: totdat nieuwe modellen van kracht worden mogen de oude modellen verder gebruikt worden</t>
  </si>
  <si>
    <t>info vermelden op de website</t>
  </si>
  <si>
    <t>info op website gepubliceerd</t>
  </si>
  <si>
    <t>nieuwe modellen finaliseren</t>
  </si>
  <si>
    <t>via Belgische ambassade verduidelijking gevraagd mbt al dan niet vereist zijn van een verklaring mbt hittebehandeling voor blikvoeder</t>
  </si>
  <si>
    <t>antwoord TR via ambassade: verwijzing naar de model van certificaat van DBP verordening</t>
  </si>
  <si>
    <t>nieuw model van certificaat voor blikvoeder gefinaliseerd en aan ambassade gevraagd om dit voor te leggen aan TR</t>
  </si>
  <si>
    <t>ook nieuw model van certificaat voor droogvoeder finaliseren en voorleggen</t>
  </si>
  <si>
    <t>per mail herinnering verzonden mbt certificaat blikvoeder en ook nieuw model certificaat droogvoeder voor akkoord overgemaakt</t>
  </si>
  <si>
    <t>antwoord TR</t>
  </si>
  <si>
    <t>lijst van producten ontvangen waarvoor een invoerverbod geldt omwille van scrapie</t>
  </si>
  <si>
    <t>TR verwijst voor wat betreft de certificaten naar de eerder door TR doorgestuurde modellen</t>
  </si>
  <si>
    <t>officieel schrijven aan TR om te vragen BE te verwijderen van de lijst van landen waarvoor invoerbeperkingen gelden omwille van scrapie</t>
  </si>
  <si>
    <t>Officieel schrijven aan TR om te vragen BE te verwijderen van de lijst van landen waarvoor invoerbeperkingen gelden omwille van scrapie</t>
  </si>
  <si>
    <t>Wachten op de TR reactie</t>
  </si>
  <si>
    <t>Publicatie nieuwe modellen van certificaten en bijhorende IB's op FAVV website</t>
  </si>
  <si>
    <t>antwoord TR mbt de vraag om invoerbeperkingen omwille van scrapie op te heffen</t>
  </si>
  <si>
    <t>Schrijven van TR waarin wordt meegedeeld dat invoerbeperkingen zijn opgeheven</t>
  </si>
  <si>
    <t xml:space="preserve">aanpassen IB </t>
  </si>
  <si>
    <t>publicatie aangepaste IB op de FAVV website</t>
  </si>
  <si>
    <t>EX-029</t>
  </si>
  <si>
    <t>Reçu accord signé par VN.</t>
  </si>
  <si>
    <t>aanpassing en publicatie IB</t>
  </si>
  <si>
    <t>lijst van diersoorten per brief overmaken aan VN</t>
  </si>
  <si>
    <t>lijst van diersoorten per brief overgemaakt aan VN</t>
  </si>
  <si>
    <t>vraag van VN om diersoorten op te nemen in punt 6.2 van het certificaat</t>
  </si>
  <si>
    <t xml:space="preserve">model van certificaat aan passen en aan VN bezorgen </t>
  </si>
  <si>
    <t>aangepast model van certificaat bezorgd aan VN</t>
  </si>
  <si>
    <t>goedkeuring model van certificaat door VN</t>
  </si>
  <si>
    <t>Goedkeuring model van certificaat door VN</t>
  </si>
  <si>
    <t>PDF versie maken van het model van certificaat en publicatie op de website</t>
  </si>
  <si>
    <t>Publicatie model certificaat op de website</t>
  </si>
  <si>
    <t>EX-030</t>
  </si>
  <si>
    <t>azalea</t>
  </si>
  <si>
    <t>AVBS a exprimé de l'intérêt et reçu le questionnaire IR. Ils nous préparent un dossier.</t>
  </si>
  <si>
    <t>ontvangst antwoord AVBS</t>
  </si>
  <si>
    <t>AVBS exportinteresse opnieuw kenbaar gemaakt</t>
  </si>
  <si>
    <t>Navraag bij NPPO of een PRA vereist is</t>
  </si>
  <si>
    <t>antwoord NPPO: geen PRA vereist, voorwaarden vermeld op importpermit</t>
  </si>
  <si>
    <t>EX-031</t>
  </si>
  <si>
    <t>Poire</t>
  </si>
  <si>
    <t>FTB doit fournir les détails pratiques pour l'exportation de poires d'origine NL via BE vers CA</t>
  </si>
  <si>
    <t>ontvangst antwoord FTB et écrire le RI</t>
  </si>
  <si>
    <t>IB opgesteld</t>
  </si>
  <si>
    <t>IB publié</t>
  </si>
  <si>
    <t>EX-036</t>
  </si>
  <si>
    <t xml:space="preserve">liste </t>
  </si>
  <si>
    <t>vraag VN ontvangen ivm residuen (lijst EU+verboden stoffen)</t>
  </si>
  <si>
    <t>antwoord aan VN</t>
  </si>
  <si>
    <t xml:space="preserve">Approbation de la Belgique comme pays pouvant exporter des produits d'origine végétale au VN </t>
  </si>
  <si>
    <t>exportation de légumes mais PRA exigé pour les fruits</t>
  </si>
  <si>
    <t xml:space="preserve">Ambabel heeft een schriftelijke bevestiging van NAFIQAD gevraagd dat PRA voor deze groenten niet noddig  is </t>
  </si>
  <si>
    <t>xx/01/2013</t>
  </si>
  <si>
    <t xml:space="preserve">Confirmation reçue par écrit + communication au secteur </t>
  </si>
  <si>
    <t>EX-037</t>
  </si>
  <si>
    <t>BA - BOSNIA</t>
  </si>
  <si>
    <t>avec produit d'orgine animale</t>
  </si>
  <si>
    <t>Réponse de BA avec contre-propositions pour le certificat soumis</t>
  </si>
  <si>
    <t>ontwerp certificaat overgemaakt</t>
  </si>
  <si>
    <t>Accord sur le certificat général avec tradution en lanque acceptée par BA</t>
  </si>
  <si>
    <t>rédiger recueil d'intruction et attendre la lettre officiele d'approbation</t>
  </si>
  <si>
    <t>Rappel pour l'obtention de l'accord formel</t>
  </si>
  <si>
    <t>Rappel pour l'obtention de l'accord formel et obtention immédiate de cet accord - sera mis en ligne pour usage le 26.4.2013</t>
  </si>
  <si>
    <t>A été mis en ligne pour usage le 26.4.2013</t>
  </si>
  <si>
    <t>EX-038</t>
  </si>
  <si>
    <t>Aanvraag van ambassade voor creatie nieuw certificaat voor export paarden naar AR, sector eerst niet geïnteresseerd.</t>
  </si>
  <si>
    <t>Aanvraag sector voor export paarden naar Argentinië.</t>
  </si>
  <si>
    <t>overmaken certificaat aan AR</t>
  </si>
  <si>
    <t>draft certificaat aan sector overgemaakt</t>
  </si>
  <si>
    <t>aangepaste certificaat aan AR overmaken</t>
  </si>
  <si>
    <t>draft certificaat naar AR verstuurd</t>
  </si>
  <si>
    <t>afwachten reactie AR</t>
  </si>
  <si>
    <t>antwoord ontvangen: AR vraagt aanpassingen</t>
  </si>
  <si>
    <t>aangepaste voorstel aan AR verstuurd</t>
  </si>
  <si>
    <t>akkoord certificaat ontvangen</t>
  </si>
  <si>
    <t>EX-039</t>
  </si>
  <si>
    <t>EU Commissie heeft nieuwe certificaten onderhandeld</t>
  </si>
  <si>
    <t>opnemen nieuwe voorwaarden in IB</t>
  </si>
  <si>
    <t>instruction envoyée à la traduction</t>
  </si>
  <si>
    <t>publier recueil</t>
  </si>
  <si>
    <t>instruction signée + sera publiée dans 10 jours</t>
  </si>
  <si>
    <t>EX-040</t>
  </si>
  <si>
    <t>Nieuw voorstel protocol ontvangen van AQSIQ via ambassade</t>
  </si>
  <si>
    <t>Akkoord met protocol verstuurd naar AQSIQ met vraag naar ondertekening in de nabije toekomst.</t>
  </si>
  <si>
    <t>protocol ondertekenen</t>
  </si>
  <si>
    <t>ondertekening van een protocol voor de export van paarden naar China</t>
  </si>
  <si>
    <t>certificaat opmaken en opsturen + info over quarantainecentra</t>
  </si>
  <si>
    <t>voorstel certificaat, informatie quarantaine centrum en informatie certificerende agenten overgemaakt aan CN</t>
  </si>
  <si>
    <t>inhoud certificaat verder besproken tijdens bezoek van FAVV in China</t>
  </si>
  <si>
    <t>aanpassingen aan het certificaat worden tussen AQSIQ en ambassade afgestemd</t>
  </si>
  <si>
    <t>Nieuw voorstel van certificaat wordt opgestuurd naar CN</t>
  </si>
  <si>
    <t>reactie afwachten</t>
  </si>
  <si>
    <t>Mondeling akkoord van CN ontvangen</t>
  </si>
  <si>
    <t>Certificaten en lijst certificerende agenten verstuurd</t>
  </si>
  <si>
    <t>wachten op goedkeuring</t>
  </si>
  <si>
    <t>Opsturen van gestempelde certificaten op beveiligd papier</t>
  </si>
  <si>
    <t>Goedkeuring van China voor de export van paarden</t>
  </si>
  <si>
    <t>goedkeuring isolatiecentrum en publicatie IB</t>
  </si>
  <si>
    <t>EX-041</t>
  </si>
  <si>
    <t>HR - CROATIA</t>
  </si>
  <si>
    <t>runderen</t>
  </si>
  <si>
    <t>Ontvangen aanvraag via operator die tegelijkertijd ook PCE contacteerde.</t>
  </si>
  <si>
    <t>Ontvangen nieuw voorstel van certificaat van HR.</t>
  </si>
  <si>
    <t>aangepast certificaat overmaken aan HR</t>
  </si>
  <si>
    <t xml:space="preserve">Draft voorstel verstuurd via mail aan HR </t>
  </si>
  <si>
    <t>ontvangst antwoord</t>
  </si>
  <si>
    <t xml:space="preserve">voorstel werd niet aanvaard, alternatieve oplossingen moeten worden gezocht </t>
  </si>
  <si>
    <t>nieuw voorstel aan HR overmaken</t>
  </si>
  <si>
    <t>In overleg met de operator werd er besloten om deze aanvraag af te sluiten</t>
  </si>
  <si>
    <t>EX-042</t>
  </si>
  <si>
    <t>Ontvangen aanvraag via operator die tegelijkertijd ook PCE contacteerde. DUS DRAFT CERTIFICAAT VOORLEGGEN AAN HR.</t>
  </si>
  <si>
    <t>Draft voorstel verstuurd via mail goedgekeurd door HR</t>
  </si>
  <si>
    <t>IB publiceren</t>
  </si>
  <si>
    <t>Definitief certificaat opgestuurd naar HR</t>
  </si>
  <si>
    <t>Croatië in EU toegetreden</t>
  </si>
  <si>
    <t>EX-043</t>
  </si>
  <si>
    <t xml:space="preserve">Vraag voor operator naar additionele verklaring SBV als reactie op embargo opgelegd door LB omwille van SBV. </t>
  </si>
  <si>
    <t>voorstel additionele verklaring samenstellen en opsturen</t>
  </si>
  <si>
    <t>Operator deelt telefonisch mee dat het probleem opgelost is</t>
  </si>
  <si>
    <t>EX-044</t>
  </si>
  <si>
    <t>Vraag operator naar openen markt, omwille SBV moeilijk te doen; aan operator meegedeeld</t>
  </si>
  <si>
    <t>geen</t>
  </si>
  <si>
    <t xml:space="preserve">Info dat levende runderen wel binnen raken ondanks SBV toestand </t>
  </si>
  <si>
    <t xml:space="preserve">voorstel certificaat opmaken </t>
  </si>
  <si>
    <t>Draft certificaat naar libanese autoriteiten opgestuurd</t>
  </si>
  <si>
    <t>antwoord LB afwachten</t>
  </si>
  <si>
    <t>Certificaat aanvaard door Libanon</t>
  </si>
  <si>
    <t>Ib opstellen en publiceren</t>
  </si>
  <si>
    <t>RI publié sur internet</t>
  </si>
  <si>
    <t>EX-045</t>
  </si>
  <si>
    <t>NC - NEW CALEDONIA</t>
  </si>
  <si>
    <t>Na herhaaldelijk contact via mail, nu haalbare eisen ontvangen. Dus ontwerpcertificaat opsturen</t>
  </si>
  <si>
    <t xml:space="preserve">ontwerp certificaat overmaken </t>
  </si>
  <si>
    <t>Vraag operator naar openen markt in NC</t>
  </si>
  <si>
    <t>modèle de certificat envoyé aux autorités de Nouvelle Calédonie</t>
  </si>
  <si>
    <t>réponse de NC: demande d'adaptations au certificat</t>
  </si>
  <si>
    <t>envoyer nouvelle proposition</t>
  </si>
  <si>
    <t>nouvelle proposition soumise à NC</t>
  </si>
  <si>
    <t>proposition validée par NC et envoyée à la traduction</t>
  </si>
  <si>
    <t>envoyer certificat pour validation définitive</t>
  </si>
  <si>
    <t>certificat envoyé pour validation définitive</t>
  </si>
  <si>
    <t>attendre validation</t>
  </si>
  <si>
    <t>certificat validé par NC</t>
  </si>
  <si>
    <t>écire et publier RI</t>
  </si>
  <si>
    <t>recueil d'instrcution publié sur internet</t>
  </si>
  <si>
    <t>EX-046</t>
  </si>
  <si>
    <t>rundsvlees</t>
  </si>
  <si>
    <t>Vraag Turkse ambassade voor invullen vragenlijst met betrekking tot rundsvlees. Momenteel geen export meer wegens te hoge importtaksen, 'on hold' plaatsen tot interesse voor export.</t>
  </si>
  <si>
    <t>Onaangekondigd bezoek van TR aan 2 BE rundslachthuizen. Verduidelijking gegeven door TR ivm voorwaarden waaraan operatoren moeten voldoen</t>
  </si>
  <si>
    <t>instructie aanpassen en publiceren en feedback bezoek afwachten</t>
  </si>
  <si>
    <t>Aangepast instructie gepubliceerd</t>
  </si>
  <si>
    <t>erkenningsaanvragen operatoren afwachten en lijst geïnteresseerde bedrijven overmaken aan TR</t>
  </si>
  <si>
    <t>Geen interesse bekend gemaakt door operatoren die aand e eisen kunnen voldoen</t>
  </si>
  <si>
    <t>EX-047</t>
  </si>
  <si>
    <t>Ontvangen 'Word'-versies van certificaten</t>
  </si>
  <si>
    <t>Akkoord verstuurd naar TR voor certificaat slachtrunderen, IB wordt opgesteld</t>
  </si>
  <si>
    <t>Brief werd persoonlijk overhandigd aan TR autoriteiten door directeur dienst IZ.</t>
  </si>
  <si>
    <t>Voorstel van IB werd ter commentaar aan de sector overgemaakt</t>
  </si>
  <si>
    <t>wachten antwoord sector</t>
  </si>
  <si>
    <t>Verschillende leden van sector laten weten dat ze geen opmerkingen hebben</t>
  </si>
  <si>
    <t>wachten antwoord TR</t>
  </si>
  <si>
    <t>Een rappel werd gestuurd naar de Belgische ambassade in Turkije</t>
  </si>
  <si>
    <t>Antwoord ontvangen, Turkije analyseert BE dierziektestatus (blauwtong, SBV)</t>
  </si>
  <si>
    <t>Antwoord ontvangen, Turkije wil meer info over BE dierziektestatus (blauwtong, SBV)</t>
  </si>
  <si>
    <t>antwoord opmaken</t>
  </si>
  <si>
    <t>Doorsturen speaking note aan Buitenlandse Zaken om de problematiek aan te kaarten</t>
  </si>
  <si>
    <t>Mail avec historique et demandes de clarifications envoyé au CVO turque dans le cadre de la Session de l'OIE</t>
  </si>
  <si>
    <t>Dossier abordé dans cadre réunion JETCO: autorités turques souhaitent être invités pour une visite dans le cadre de ce dossier</t>
  </si>
  <si>
    <t>vérifier intérêt secteur et disposition à s'investir dans cette visite; envoyer invitation</t>
  </si>
  <si>
    <t>demande adressée au secteur pour savoir si intérêt toujours présent</t>
  </si>
  <si>
    <t>La Turquie reconnait le statut indemne de BT</t>
  </si>
  <si>
    <t>vérifier si cela lève totues les barrières à l'exportation</t>
  </si>
  <si>
    <t>Aan de ambassade worden de verdere stappen gevraagd</t>
  </si>
  <si>
    <t>Inspectie is nodig, vraag wordt aan sector gericht of zij kunnen instaan voor de kosten</t>
  </si>
  <si>
    <t>Een schriftelijke bevestiging van de sector dat zij voor de kosten zullen instaan wordt aangevraagd</t>
  </si>
  <si>
    <t>bevestiging sector gekregen</t>
  </si>
  <si>
    <t>uitnodiging versturen</t>
  </si>
  <si>
    <t>extra informatie over voorwaarden en de te volgen procedure ontvangen</t>
  </si>
  <si>
    <t>voorwaarden bekijken</t>
  </si>
  <si>
    <t>instructie uitgewerkt volgens voorwaarden en voorgelegd aan sector om na te gaan dat hieraan voldoen kan worden</t>
  </si>
  <si>
    <t>feedback afwachten, indien OK uitnodiging versturen</t>
  </si>
  <si>
    <t>herhaling naar betrokken operator verstuurd ivm feedback op instructie</t>
  </si>
  <si>
    <t>geen feedback van de sector, dossier on hold gezet zolang geen feedback</t>
  </si>
  <si>
    <t>Sector uit interesse in export</t>
  </si>
  <si>
    <t>brief opmaken en versturen</t>
  </si>
  <si>
    <t>Brief met goedkeuring certificaat verstuurd</t>
  </si>
  <si>
    <t>op de hoogte gebracht van additionele eisen ivm transport die moeilijk tekenbaar zijn</t>
  </si>
  <si>
    <t>nagaan indien deze eisen inderdaad door TR gevraagd worden</t>
  </si>
  <si>
    <t>vraag aan ambassade gesteld ivm additionele eissen voor transport</t>
  </si>
  <si>
    <t>nieuwe certificaten door TR overgemaakt</t>
  </si>
  <si>
    <t>met sector bekijken indien ondertekenbaar en TR uitnodigen</t>
  </si>
  <si>
    <t>informatie aan FR vragen et TR uitnodigen</t>
  </si>
  <si>
    <t>overleg tussen CVO TR en CVO BE in Parijs ter gelegenheid van OIE Sessie</t>
  </si>
  <si>
    <t>TR moet dossier nog bekijken en zien indien inspectie nodig is</t>
  </si>
  <si>
    <t>Letter envoyée aux autorités turques pour leur rappeler de traiter le dossier belge</t>
  </si>
  <si>
    <t>Turquie souhaite venir en visite le 6 et 7 juillet 2015 et transmet tout un questionnaire à remplir préalablement à la visite</t>
  </si>
  <si>
    <t>visite MY à c emoment là, pas possible de compléter questionnaire si vite; demander report visite</t>
  </si>
  <si>
    <t>date alternative proposée pour la visite</t>
  </si>
  <si>
    <t>questionnaire complété envoyé aux autorités turques, de même que invitation officielle</t>
  </si>
  <si>
    <t>visite prévue le 27-28 juillet</t>
  </si>
  <si>
    <t>visite d'inspection turque: inpsecteurs se rendent compte que le certificat peut difficilement être signé. Suggestions effectuées en matière d'adaptation du certificat</t>
  </si>
  <si>
    <t>attendre rapport</t>
  </si>
  <si>
    <t xml:space="preserve">BE approuvée par la TR, mais TR précise que BE devra attendre nouveau certificat pour exporter car BE ne peut signer le certificat actuel. Nouveau certificat en cours de développement. </t>
  </si>
  <si>
    <t>attendre nouveau certificat et adapter instruction</t>
  </si>
  <si>
    <t>Certificat alternatif proposé par la TR, en attente d'un nouveau certificat pour dans 2-3 mois</t>
  </si>
  <si>
    <t>évaluer certificat alternatyif et rédiger instrction</t>
  </si>
  <si>
    <t>réunion concertation avec secteur pour évaluer possibilités  en fonction du certificat alternatif</t>
  </si>
  <si>
    <t>fialiser instruction</t>
  </si>
  <si>
    <t>instruction publiée sur site AFSCA</t>
  </si>
  <si>
    <t>EX-048</t>
  </si>
  <si>
    <t>pork, meat products</t>
  </si>
  <si>
    <t>Draft certificate for pork sent to TW for comments</t>
  </si>
  <si>
    <t>Official letter - certificate proposal for pork and pork products sent to TW for comments/validation</t>
  </si>
  <si>
    <t>List of BE pork establishments sent to TW</t>
  </si>
  <si>
    <t>TW provides a questionnaire to be filled out by BE pork operators (transmitted via FEBEV/FENAVIAN)</t>
  </si>
  <si>
    <t>Questionnaires pork operators sent to CA TW</t>
  </si>
  <si>
    <t>Additional questions received from CA TW for the BE pork operators - transmitted via FEBEV/FENAVIAN</t>
  </si>
  <si>
    <t>Additional information provided by BE operators sent to TW (pork file)</t>
  </si>
  <si>
    <t>TW approves BE for export of pork and asks additional information regarding certificates</t>
  </si>
  <si>
    <t>Certificate samples and additional information sent to TW</t>
  </si>
  <si>
    <t>Publication of certificate, instruction and closed list on FASFC website</t>
  </si>
  <si>
    <t>EX-049</t>
  </si>
  <si>
    <t>Voorwaarden worden gevraagd door VN.</t>
  </si>
  <si>
    <t>ALGEMEEN CERTIFICAAT OVERMAKEN AAN VN.</t>
  </si>
  <si>
    <t>Sector informeert dat er problemen zijn omwille van Schmallenbergvirus (SBV)</t>
  </si>
  <si>
    <t>Samen met certificaat voorstel additionale verklaring SBV overmaken</t>
  </si>
  <si>
    <t>Algmeen certificaat  verstuurd naar VN</t>
  </si>
  <si>
    <t>wachten antwoord VN</t>
  </si>
  <si>
    <t>Stand van zaken aan FIT gevraagd</t>
  </si>
  <si>
    <t>wachten antwoord FIT</t>
  </si>
  <si>
    <t>opnieuw stand van zaken gevraagd, nu via FOD BuZA</t>
  </si>
  <si>
    <t>dossier per mail aan de bevoegde overheid overgemaakt</t>
  </si>
  <si>
    <t>tijdens een overleg met de sector blijkt dat er reeds rundersperma naar VN wordt geëxporteerd.</t>
  </si>
  <si>
    <t>dossier sluiten</t>
  </si>
  <si>
    <t>EX-050</t>
  </si>
  <si>
    <t>Sans produit d'origine animale</t>
  </si>
  <si>
    <t>melding mogelijke problemen met export</t>
  </si>
  <si>
    <t xml:space="preserve"> DEMANDER INFORMATION OFFICIELLE A L'OPERATEUR </t>
  </si>
  <si>
    <t>EX-051</t>
  </si>
  <si>
    <t>zuivel</t>
  </si>
  <si>
    <t>Antwoord BR ontvangen.</t>
  </si>
  <si>
    <t>CERTIFICAAT AANPASSEN EN TER GOEDKEURING OVERMAKEN.</t>
  </si>
  <si>
    <t>Gevalideerde certificaat en lijst van erkende bedrijven ontvangen</t>
  </si>
  <si>
    <t>Bijkomende informaties in verband met procedure erkenning nieuwe bedrjven opgevraagd via ambassade</t>
  </si>
  <si>
    <t>antwoord ambassade afwachten</t>
  </si>
  <si>
    <t>brief ivm met aanpassingen info erkende bedrijven naar BR verstuurd</t>
  </si>
  <si>
    <t>antwoord BR afwachten</t>
  </si>
  <si>
    <t>Mail de rappel envoyé au CVO brésilien dans le cadre de la Session générale de l'OIE</t>
  </si>
  <si>
    <t>aangepaste lijst van erkende bedrijven aanvaard door BR</t>
  </si>
  <si>
    <t>publicatie op website van BR afwachten</t>
  </si>
  <si>
    <t>nieuwe eisen doorgestuurd</t>
  </si>
  <si>
    <t>certificaat aanpassen en voorleggen aan BR</t>
  </si>
  <si>
    <t>stand van zaken update lijst aan BR autoriteiten gevraagd</t>
  </si>
  <si>
    <t>hulp aan EC DG Trade gevraagd</t>
  </si>
  <si>
    <t>info ivm met nieuwe eisen aan andere LS gevraagd</t>
  </si>
  <si>
    <t>nieuwe voorstel certificaat verstuurd met nieuwe vraag naar aanpassing lijst website MAPA</t>
  </si>
  <si>
    <t>lijst aangepast maar nieuw certificaat nog niet gevalideerd</t>
  </si>
  <si>
    <t>instructie schrijven</t>
  </si>
  <si>
    <t>herrinering naar ambassade ivm met resterende fouten op lijst en validatie certificaat</t>
  </si>
  <si>
    <t>herrinering naar ambassade ivm met resterende fout op lijst en validatie certificaat</t>
  </si>
  <si>
    <t>herrinering naar ambassade ivm met resterende fout op lijst en validatie certificaat; instructie geschreven</t>
  </si>
  <si>
    <t>antwoord afwachten en instructie publiceren</t>
  </si>
  <si>
    <t>EX-052</t>
  </si>
  <si>
    <t>runderserum van niet-BE oorsprong</t>
  </si>
  <si>
    <t>Eisen ontvangen.</t>
  </si>
  <si>
    <t>ontwerp certificaat overmaken aan ZA</t>
  </si>
  <si>
    <t>certificaat op website</t>
  </si>
  <si>
    <t>EX-053</t>
  </si>
  <si>
    <t>TN - TUNESIA</t>
  </si>
  <si>
    <t>siervogels</t>
  </si>
  <si>
    <t>Akkoord over certificaat ontvangen.</t>
  </si>
  <si>
    <t>opnemen in instructiebundel</t>
  </si>
  <si>
    <t>recueil d'instruction modifié</t>
  </si>
  <si>
    <t>publication sur internet</t>
  </si>
  <si>
    <t>EX-054</t>
  </si>
  <si>
    <t>gelatine</t>
  </si>
  <si>
    <t xml:space="preserve">Dossier in eindfase, plots nieuwe eis Born &amp; raised ontvangen van CN. </t>
  </si>
  <si>
    <t>overleg met betrokken operatoren</t>
  </si>
  <si>
    <t>informatie dat B&amp;R vervangen kan worden door landenlijst van oorsprong huiden door te sturen</t>
  </si>
  <si>
    <t>bedrijven contacteren</t>
  </si>
  <si>
    <t>attestatie van oorsprong van de huiden aan operatoren gevraagd</t>
  </si>
  <si>
    <t>attestaties aan AQSIQ overmaken</t>
  </si>
  <si>
    <t>attestaties van landen van oorsprong naar CN verstuurd</t>
  </si>
  <si>
    <t>validatie van CN afwachten</t>
  </si>
  <si>
    <t>B&amp;R voorwaarde besproken tijdens bezoek FAVV in China: AQSIQ will B&amp;R niet laten vallen</t>
  </si>
  <si>
    <t>geen verandering te verwachten</t>
  </si>
  <si>
    <t>EX-055</t>
  </si>
  <si>
    <t>Aanvraag per mail aan de Belgische ambassade of algemeen certificaat kan gebruikt worden zoals bij plasma</t>
  </si>
  <si>
    <t>wachten op antwoord van ambassade</t>
  </si>
  <si>
    <t>Ambassade zal dit navragen</t>
  </si>
  <si>
    <t xml:space="preserve">wachten op antwoord van overheid </t>
  </si>
  <si>
    <t>file replaced by EX-374 addressing the general approval procedure for Colombia with regard to foodstuffs of aniaml origin</t>
  </si>
  <si>
    <t>EX-057</t>
  </si>
  <si>
    <t>gevogeltevlees, eieren</t>
  </si>
  <si>
    <t>LB maakt aantal certificaten over; interesse pluimveesector gevraagd</t>
  </si>
  <si>
    <t>antwoord sector</t>
  </si>
  <si>
    <t>geen antwoord sector</t>
  </si>
  <si>
    <t>EX-058</t>
  </si>
  <si>
    <t>varkensvlees en pluimveevlees</t>
  </si>
  <si>
    <t>IZ ontvangt van MK certificatievoorwaarden.</t>
  </si>
  <si>
    <t>certificaat overmaken aan MK</t>
  </si>
  <si>
    <t>Certificaten ter goedkeuring aan MK overgemaakt</t>
  </si>
  <si>
    <t>Goedkeuring van MK ontavngen</t>
  </si>
  <si>
    <t>IB opstellen</t>
  </si>
  <si>
    <t>Instructie gepubliceerd</t>
  </si>
  <si>
    <t>EX-059</t>
  </si>
  <si>
    <t>vertaling aangevraagd</t>
  </si>
  <si>
    <t>certificaat ter validatie naar MK verstuurd</t>
  </si>
  <si>
    <t>MK overmaakt nieuwe certificaat voor zuivel</t>
  </si>
  <si>
    <t>voorstel certificaat ter validatie naar MK verstuurd</t>
  </si>
  <si>
    <t>validatie afwachten</t>
  </si>
  <si>
    <t>IB uitgewerkt en klaar voor publicatie</t>
  </si>
  <si>
    <t>EX-061</t>
  </si>
  <si>
    <t>onvoldoende informatie van aanvrager om dossier op te starten. Bedrijf zal info later overmaken</t>
  </si>
  <si>
    <t>Operator gecontacteerd, hij zal voorwaarden aan IZ zal overmaken.</t>
  </si>
  <si>
    <t>wachten antwoord operator</t>
  </si>
  <si>
    <t>Voorstel gezondheidscertificaat ontvangen van operator</t>
  </si>
  <si>
    <t>Certificaat opgestuurd ter goedkeuring naar KR</t>
  </si>
  <si>
    <t>antwoord KR</t>
  </si>
  <si>
    <t>Opmerkingen ontvangen van KR en nieuw voorstel certificaat overgemaakt aan KR ter definitieve goedkeuring</t>
  </si>
  <si>
    <t>Goedkeuring certificaat door KR</t>
  </si>
  <si>
    <t>EX-062</t>
  </si>
  <si>
    <t>varkensvlees</t>
  </si>
  <si>
    <t xml:space="preserve">MY wil extra infomatie over bedrijf om erkenning te kunnen goedkeuren; </t>
  </si>
  <si>
    <t xml:space="preserve">verschaffen bijkomende info </t>
  </si>
  <si>
    <t>Extra info opgestuurd naar MY</t>
  </si>
  <si>
    <t>Info gevraagd ivm stand van zaken in MY</t>
  </si>
  <si>
    <t>Aangezien er geen antwoord komt uit MY en alle slachthuizen opnieuw een erkenningsaanvraag moeten indienen in 2014 omdat hun erkenning dan verloopt wordt dit dossier "on hold" geplaatst.</t>
  </si>
  <si>
    <t>Werd mee opgenomen in dossier EX-269</t>
  </si>
  <si>
    <t>EX-063</t>
  </si>
  <si>
    <t>varkensplasma</t>
  </si>
  <si>
    <t>Info ontvangen van bedrijf</t>
  </si>
  <si>
    <t>voorwaarden analyseren en certificaat opstellen</t>
  </si>
  <si>
    <t>extra info gevraagd aan bedrijf</t>
  </si>
  <si>
    <t>beëdigde vertaling van gezondheidsvoorschriften ontvangen</t>
  </si>
  <si>
    <t>uitwerken model van certificaat en officieel overmaken aan Peru</t>
  </si>
  <si>
    <t>model van certificaat uitgewerkt en aan operator besschrijving van productieproces opgevraagd</t>
  </si>
  <si>
    <t>ontvangst en evaluatie van de beschrijving van het productieproces van de operator</t>
  </si>
  <si>
    <t>beschrijving productieproces ontvangen</t>
  </si>
  <si>
    <t>model van certificaat en beschrijving productieproces overmaken aan Peru</t>
  </si>
  <si>
    <t>brief +model certificaat opgesteld (HC + NHC) + info producten en productieproces (HC+NHC) opgevraagd bij operator</t>
  </si>
  <si>
    <t>onvangst info operator + verzending brief</t>
  </si>
  <si>
    <t>Brief verstuurd naar Peru</t>
  </si>
  <si>
    <t>Varkensplasma</t>
  </si>
  <si>
    <t>voorstel gevalideerd door Peru</t>
  </si>
  <si>
    <t>instructie gevalideerd en te publiceren in 5 dagen</t>
  </si>
  <si>
    <t>instructie feed uitwerken en publiceren</t>
  </si>
  <si>
    <t>publicatie IB en model van certificaat op FAVV website</t>
  </si>
  <si>
    <t>EX-064</t>
  </si>
  <si>
    <t>RS maakt certificatievoorwaarden over aan IZ; interesse nagevraagd aan sector via mail</t>
  </si>
  <si>
    <t>RS maakt nieuwe certificatievoorwaarden over aan IZ; sector is geïnteresseerd</t>
  </si>
  <si>
    <t>Vertaling aanvragen</t>
  </si>
  <si>
    <t xml:space="preserve">export mogelijk via niet-onderhandeld certificaat </t>
  </si>
  <si>
    <t>EX-065</t>
  </si>
  <si>
    <t>RS maakt certificatievoorwaarden over aan IZ</t>
  </si>
  <si>
    <t>certificaat opmaken</t>
  </si>
  <si>
    <t>vertaling certificaat aangevraagd</t>
  </si>
  <si>
    <t>certificaat vertaald ontvangen</t>
  </si>
  <si>
    <t>certificaat aan RS overmaken voor validatie</t>
  </si>
  <si>
    <t>certificaat naar RS verstuurd voor validatie</t>
  </si>
  <si>
    <t>validatie door RS afwachten</t>
  </si>
  <si>
    <t>certificaat en IB op website gepubliceerd</t>
  </si>
  <si>
    <t>EX-066</t>
  </si>
  <si>
    <t xml:space="preserve">varkensvlees </t>
  </si>
  <si>
    <t>RS maakt certificatievoorwaarden over aan IZ; certificaat afgewerkt en brief vertrokken naar RS ter goedkeuring certificaat</t>
  </si>
  <si>
    <t>antwoord RS</t>
  </si>
  <si>
    <t>Certificaat op vraag RS electronisch overgemaakt voor correcties in Servische taal</t>
  </si>
  <si>
    <t>Certificaat op de website van het FAVV</t>
  </si>
  <si>
    <t>dossier afgesloten</t>
  </si>
  <si>
    <t>EX-067</t>
  </si>
  <si>
    <t>rundvlees</t>
  </si>
  <si>
    <t>Bevoegde overheid maakt certificatievoorwaarden over; interesse sector klein</t>
  </si>
  <si>
    <t xml:space="preserve">on hold tot interesse sector </t>
  </si>
  <si>
    <t>Lijst met bedrijven geïnteresseerd in export overgemaakt door sector aan FAVV</t>
  </si>
  <si>
    <t>antwoorden aan SG</t>
  </si>
  <si>
    <t>Nieuwe lijst met bedrijven geïnteresseerd in export overgemaakt door sector aan FAVV</t>
  </si>
  <si>
    <t>Brief verstuurd met voorstel van certificaat</t>
  </si>
  <si>
    <t>Herinnering verstuurd aan de ambassade</t>
  </si>
  <si>
    <t>Antwoord ontvangen, nieuw model van certificaat moet opgestuurd worden</t>
  </si>
  <si>
    <t>Nieuw model opmaken en opsturen</t>
  </si>
  <si>
    <t>Nieuw model van certificaat opgestuurd per brief en per mail</t>
  </si>
  <si>
    <t>Ontvangstbevestiging van de Singaporese overheid ontvangen</t>
  </si>
  <si>
    <t>Bevestiging ontvangen uit Singapore dat het certificaat goedgekeurd werd</t>
  </si>
  <si>
    <t>Instructie opmaken en publiceren</t>
  </si>
  <si>
    <t>NF voorstel per mail overgemaakt aan IEC</t>
  </si>
  <si>
    <t>Instructie publiceren</t>
  </si>
  <si>
    <t>EX-068</t>
  </si>
  <si>
    <t>Volledig dossier met vraag voor bijkomende informatie + bedrijvenlijst opgestuurd.</t>
  </si>
  <si>
    <t>Nieuwe vragenlijst van VN ontvangen</t>
  </si>
  <si>
    <t>vragenlijst beantwoorden en dossiers overmaken aan VN</t>
  </si>
  <si>
    <t>Antwoord op vragenlijst naar VN verstuurd</t>
  </si>
  <si>
    <t>antwoord VN + dossiers overmaken</t>
  </si>
  <si>
    <t>Dossiers van bedrijven overgemaakt aan VN</t>
  </si>
  <si>
    <t>Goedkeuring van bedrijven door VN onvangen</t>
  </si>
  <si>
    <t>Verduidelijking aan VN gevraagd</t>
  </si>
  <si>
    <t>IB aanpassen indien nodig</t>
  </si>
  <si>
    <t>EX-069</t>
  </si>
  <si>
    <t>Operator doet nieuwe aanvraag; geen antwoord van ZA (reeds verschillende malen verstuurd naar ZA, blijkbaar nieuwe dienst)</t>
  </si>
  <si>
    <t>nieuw dossier overmaken aan ZA</t>
  </si>
  <si>
    <t>vraag naar sanitaire voorwaarden naar ZA verstuurd</t>
  </si>
  <si>
    <t>additionele informatie door ZA gevraagd</t>
  </si>
  <si>
    <t>informatie aan sector vragen</t>
  </si>
  <si>
    <t>additionele informatie naar ZA verstuurd</t>
  </si>
  <si>
    <t>herinnering aan ZA en ambassade in ZA verstuurd</t>
  </si>
  <si>
    <t>ambassade zal ZA opnieuw contacteren</t>
  </si>
  <si>
    <t>sanitaire eisen ontvangen</t>
  </si>
  <si>
    <t>voorstel certificaat versturen</t>
  </si>
  <si>
    <t>voorstel certificaat verstuurd</t>
  </si>
  <si>
    <t>Instructions to publish on FASFC website</t>
  </si>
  <si>
    <t>Publication of Code of Practice and list of operators</t>
  </si>
  <si>
    <t>EX-071</t>
  </si>
  <si>
    <t>Petfood (geproduceerd in andere lidstaat en opgeslagen in BE)</t>
  </si>
  <si>
    <t>Reçu demande de l'authorité compétente</t>
  </si>
  <si>
    <t xml:space="preserve"> IL werd om bijkomende informatie verzocht.</t>
  </si>
  <si>
    <t>antwoord IL</t>
  </si>
  <si>
    <t>model van certificaat van registratie en veterinair certificaat uitgewerkt op basis van eisen van IL en voorgelegd aan NL gezien ook NL een certificaat van registratie van de producerende inrichting en veterinair certificaat dient uit te reiken</t>
  </si>
  <si>
    <t>antwoord NL, vervolgens modellen voorleggen aan IL</t>
  </si>
  <si>
    <t>antwoord nVWA: nVWA kan geen zesmaandelijks certificaat zoals gevraagd door IL uitreiken, enkel certificaat per zending</t>
  </si>
  <si>
    <t xml:space="preserve">operator inlichten </t>
  </si>
  <si>
    <t>operator ingelicht van antwoord nVWA</t>
  </si>
  <si>
    <t>operator niet langer interesse in de export van petfood geproduceerd in NL</t>
  </si>
  <si>
    <t>vraag gesteld aan operator: wat met FR en CZ</t>
  </si>
  <si>
    <t>melding interesse andere operator voor export naar IL vanuit BE indien productie in HU</t>
  </si>
  <si>
    <t>Contacteren CA HU</t>
  </si>
  <si>
    <t>antwoord HU ontvangen. Zij hebben reeds de betreffende certificaten in gebruik (export vanuit HU naar IL)  afleverbaar per zending</t>
  </si>
  <si>
    <t>Contacteren operator en IL modellen voorleggen</t>
  </si>
  <si>
    <t>Officiële brief met voorstellen van certificaten verstuurd naar IL</t>
  </si>
  <si>
    <t>Fax van IL ontvangen dat IL akkoord is met de procedure en voorstellen van certificaten</t>
  </si>
  <si>
    <t>IB opstellen en publiceren</t>
  </si>
  <si>
    <t>certificaten gepubliceerd op de website</t>
  </si>
  <si>
    <t>EX-075</t>
  </si>
  <si>
    <t>réception nouvelle notification avec date d'entrée en vigueur des mesures restrictives (31 mai 2013)</t>
  </si>
  <si>
    <t>soumettre proposition aux autorités ZA</t>
  </si>
  <si>
    <t>ZA kondigt wijzigingen aan van invoereisen voor ongekookt varkensvlees en varkensvleesproducten uit landen die niet vrij zijn van PRRS</t>
  </si>
  <si>
    <t>EU Commissie vraagt overzicht van getroffen en niet-getroffen producten</t>
  </si>
  <si>
    <t>Gevraagde info wordt via mail overgemaakt aan Europese Commissie</t>
  </si>
  <si>
    <t>antwoord EU COM / ZA</t>
  </si>
  <si>
    <t>mail aan EU commissie met vraag voor verduidelijking en stand van zaken</t>
  </si>
  <si>
    <t>mail ambassade pour clarification de la situation</t>
  </si>
  <si>
    <t>selon réponse ambassade</t>
  </si>
  <si>
    <t>informations complémentaires demandées au secteur cf description des morceaux exportés et manuel techniques de découpe</t>
  </si>
  <si>
    <t>attendre feedback</t>
  </si>
  <si>
    <t>élaboration certificat avec ttmt ultérieur et certificat exempté traitement ultérieur</t>
  </si>
  <si>
    <t>soumettre pour avis au secteur</t>
  </si>
  <si>
    <t>propositions de certificat envoyées aux autorités ZA</t>
  </si>
  <si>
    <t>attendre réponse ZA</t>
  </si>
  <si>
    <t>certificat pour produits avc ttmt ultérieur validé, certificat pour produits exemptés de ttmt ultérieur refusé</t>
  </si>
  <si>
    <t>faire nouvelle proposition pour certificat sans ttmt</t>
  </si>
  <si>
    <t>nouvelle proposition soumise pour avis au secteur</t>
  </si>
  <si>
    <t>nouvelle proposition de certificat pour produits exemptés de ttmt ultérieur envoyé aux autorités ZA</t>
  </si>
  <si>
    <t>ZA demande des adaptations supplémentaires</t>
  </si>
  <si>
    <t>proposition amendée envoyée aux autorités ZA</t>
  </si>
  <si>
    <t>certificat pour produits exemptés de ttmt ultérieur validée, annexe partiellement validée</t>
  </si>
  <si>
    <t>adapter IB et poursuivre négociations pour annexe</t>
  </si>
  <si>
    <t>collaboration avec FEBEV pour développement instructions</t>
  </si>
  <si>
    <t>finalisation et publication RI</t>
  </si>
  <si>
    <t>validation d'une nouvelle proposition d'annexe</t>
  </si>
  <si>
    <t>développer instructions SAC en collaboration FEBV</t>
  </si>
  <si>
    <t>EX-076</t>
  </si>
  <si>
    <t xml:space="preserve">Gelatine uit beenderen </t>
  </si>
  <si>
    <t>Aanvraag van PB gelatine voor nieuw certificaat.Voorstel aanpassing van operator nodig, 'Word'-versie vragen aan ambassade</t>
  </si>
  <si>
    <t>Word' versies van ambassade ontvangen, overgemaakt aan operator via IEC</t>
  </si>
  <si>
    <t>voorstel operator ontvangen</t>
  </si>
  <si>
    <t>Voorstel van operator ontvangen</t>
  </si>
  <si>
    <t>voorstel opsturen aan AR</t>
  </si>
  <si>
    <t>Voorstel verstuurd naar Argentinië</t>
  </si>
  <si>
    <t>Voorstel goedgekeurd door Argentinië</t>
  </si>
  <si>
    <t>Vraag gesteld aan Argentinië met betrekking tot het tweede certificaat</t>
  </si>
  <si>
    <t>IB opmaken + wacht op antwoord</t>
  </si>
  <si>
    <t>Newsflash ondertekend met nieuw certificaat</t>
  </si>
  <si>
    <t>Newsflash publiceren</t>
  </si>
  <si>
    <t>Info ontvangen uit Argentinië met betrekking tot het tweede certificaat</t>
  </si>
  <si>
    <t>Nieuw voorstel aan AR overmaken</t>
  </si>
  <si>
    <t>Certificaat voor gelatine uit beenderen gepubliceerd op de website</t>
  </si>
  <si>
    <t>EX-077</t>
  </si>
  <si>
    <t>Slachtpluimvee</t>
  </si>
  <si>
    <t>pre-exportcertificaat voor slachtpluimvee wijzigt</t>
  </si>
  <si>
    <t>IB wordt op het internet geplaatst</t>
  </si>
  <si>
    <t>EX-078</t>
  </si>
  <si>
    <t>Visserijproducten</t>
  </si>
  <si>
    <t>voorstel voorwaarden ontvangen van ambassade</t>
  </si>
  <si>
    <t>certificaat overmaken aan CN</t>
  </si>
  <si>
    <t>Certificaat overgemaakt aan veterinaire diensten CN ter goedkeuring</t>
  </si>
  <si>
    <t>certificat validé par autorités CN</t>
  </si>
  <si>
    <t>transmettre listes des certificateurs</t>
  </si>
  <si>
    <t>clarifications demandées aux autorités CN en relation avec déclarations dans certificat</t>
  </si>
  <si>
    <t>informations à transmettre à l'AFSCA pour l'enrégistrement communiquées au secteur</t>
  </si>
  <si>
    <t>attendre réponses opérateurs</t>
  </si>
  <si>
    <t>clarifications obtenues par rapport à la procédure à suivre pour l'enrégistrement des opérateurs auprès autorités chinoises</t>
  </si>
  <si>
    <t>contacter secteur pour connaitre intérêt opérateurs</t>
  </si>
  <si>
    <t>liste des établissements envoyée à CNCA</t>
  </si>
  <si>
    <t>liste des agents certificateurs envoyée à CNCA</t>
  </si>
  <si>
    <t>certificat et procédure à suivre discutée au cours de la viste de l'AFSCA en Chine</t>
  </si>
  <si>
    <t>envoyer 50 specimen de certificat</t>
  </si>
  <si>
    <t>speciment envoyés</t>
  </si>
  <si>
    <t>attendre autorisation d'exporter</t>
  </si>
  <si>
    <t>liste validée par autorités chinoises</t>
  </si>
  <si>
    <t>écrire instruction</t>
  </si>
  <si>
    <t>instruction validée</t>
  </si>
  <si>
    <t>à publier dans 10 jours</t>
  </si>
  <si>
    <t>EX-079</t>
  </si>
  <si>
    <t>aanvraag om te kunnen exporteren vanuit LUX</t>
  </si>
  <si>
    <t>vraag naar opheffing embargo verstuurd</t>
  </si>
  <si>
    <t>additionele informatie door Japan gevraagd</t>
  </si>
  <si>
    <t>antwoorden aan JP</t>
  </si>
  <si>
    <t>additionele informatie naar Japan verstuurd</t>
  </si>
  <si>
    <t>informatie aan universiteiten vragen en antwoord opmaken</t>
  </si>
  <si>
    <t>embargo voor provincie Luxemburg opgeheft, nieuwe sanitiare eisen overgemaakt</t>
  </si>
  <si>
    <t>nieuwe voorstel certificaat versturen</t>
  </si>
  <si>
    <t>nieuwe voorstel certificaat verstuurd</t>
  </si>
  <si>
    <t>aanpassingen door JP gevraagd</t>
  </si>
  <si>
    <t>aangepaste voorstel sturen</t>
  </si>
  <si>
    <t>nieuwe voorstel verstuurd, met vraag om attestatie tussen bedrijven te kunnen vervangen door intern systeem</t>
  </si>
  <si>
    <t>stand van zaken aan anbassade gevraagd</t>
  </si>
  <si>
    <t>certificat validé, embargo levé pour province LUX et instruction validée à publier sous 10j</t>
  </si>
  <si>
    <t>EX-080</t>
  </si>
  <si>
    <t>voorwaarden ontvangen</t>
  </si>
  <si>
    <t>certificaat overmaken</t>
  </si>
  <si>
    <t>draft certificaat aanpassen indien nodig</t>
  </si>
  <si>
    <t>voorstel certificaat naar ID verstuurd</t>
  </si>
  <si>
    <t>Mail de rappel envoyé au CVO indonésien dans le cadre de la Session générale de l'OIE</t>
  </si>
  <si>
    <t>proposition de certificat renvoyé au CVO indonésien</t>
  </si>
  <si>
    <t>questionnaire renvoyé par ID</t>
  </si>
  <si>
    <t>répondre au questionnaire</t>
  </si>
  <si>
    <t>onderhandelingen eisen: voorstel gemaakt</t>
  </si>
  <si>
    <t>voorstel certificaat gevalideerd</t>
  </si>
  <si>
    <t>certificaat officieel overmaken met antwoord questionnaire</t>
  </si>
  <si>
    <t>brief met ingevulde questionnaire en laatste versie certificaten verstuurd</t>
  </si>
  <si>
    <t>goedkeuring van certificaten en vragenlijst van ID gekregen</t>
  </si>
  <si>
    <t>instructie schrijven en publiceren</t>
  </si>
  <si>
    <t>EX-081</t>
  </si>
  <si>
    <t>runderembryo's</t>
  </si>
  <si>
    <t>feedbackafwachten</t>
  </si>
  <si>
    <t>EX-083</t>
  </si>
  <si>
    <t>Melding mogelijk wijziging voorwaarden, maar nog niet officieel</t>
  </si>
  <si>
    <t>officiële melding wijziging</t>
  </si>
  <si>
    <t>Voorwaarden wijzigen, echter de wijziging die eerder gevraagd werd door BE werd nog niet goedgekeurd</t>
  </si>
  <si>
    <t>nieuw certificaat opsturen, ambassade onderhandelt over andere voorwaarde</t>
  </si>
  <si>
    <t>Nieuw voorstel van certificaat opgestuurd naar KR aangezien er wijzigingen waren in het protocol</t>
  </si>
  <si>
    <t>Antwoord KR ontvangen : certificaat moet aangepast worden</t>
  </si>
  <si>
    <t>Nieuw voorstel van certificaat opgestuurd naar KR</t>
  </si>
  <si>
    <t>Goedkeuring van Korea ontvangen</t>
  </si>
  <si>
    <t xml:space="preserve">Publicatie van nieuw certificaat + nieuwe instructie </t>
  </si>
  <si>
    <t>Brief naar Korea, nieuw voorstel certificaat, Born and raised verwijderd</t>
  </si>
  <si>
    <t>wachten antwoord KR</t>
  </si>
  <si>
    <t>Publicatie nieuwe IB met aangepast certificaat</t>
  </si>
  <si>
    <t>EX-084</t>
  </si>
  <si>
    <t>op vraag van FIT voorstel van certificaat overgemaakt</t>
  </si>
  <si>
    <t xml:space="preserve">wachten op goedkeuring certificaat </t>
  </si>
  <si>
    <t>uitgebreide vragenlijst ontvangen</t>
  </si>
  <si>
    <t>ingevulde vragenlijst overmaken aan MX</t>
  </si>
  <si>
    <t>opvragen marktpotentieel</t>
  </si>
  <si>
    <t>geen vraag vanuit sector, geen marktpotentieel overgemaakt door FIT</t>
  </si>
  <si>
    <t>EX-085</t>
  </si>
  <si>
    <t>chicons</t>
  </si>
  <si>
    <t>IZ cherche les exigences pour exporter des chicons en Afrique du Sud</t>
  </si>
  <si>
    <t xml:space="preserve">Chercher et demander les infos </t>
  </si>
  <si>
    <t>Information envoyée à FTB</t>
  </si>
  <si>
    <t>EX-086</t>
  </si>
  <si>
    <t>pommes de terre "for processing"</t>
  </si>
  <si>
    <t>Demander d'en discuter au niveau UE</t>
  </si>
  <si>
    <t>Problème réglé pour 2012 et Réalisation du tableau d'aide à la décision pour la certification</t>
  </si>
  <si>
    <t>EX-087</t>
  </si>
  <si>
    <t>Adhésion de la Fédération de Russie à l'OMC</t>
  </si>
  <si>
    <t>Demande d'interprétaion des exigences RU par l'APFACA</t>
  </si>
  <si>
    <t>Reçu avis de la COM</t>
  </si>
  <si>
    <t>Consultation des fédérations impliquées</t>
  </si>
  <si>
    <t>Consultation d'une firme qui exporte du petfood</t>
  </si>
  <si>
    <t>Reçu réponse de l'APFACA, pas de FRANA ni de réponse spécifique pour le petfood</t>
  </si>
  <si>
    <t>Formuler un avis et adapter les recueils feed RU, BY et KZ</t>
  </si>
  <si>
    <t>IB gepubliceerd</t>
  </si>
  <si>
    <t>EX-088</t>
  </si>
  <si>
    <t>Demande de l'APFACA de proposer un modèle de certificat</t>
  </si>
  <si>
    <t>invoervereisten IL opgevraagd</t>
  </si>
  <si>
    <t>vereiste inzake aanvragen van invoervergunning ontvangen van IL</t>
  </si>
  <si>
    <t>aan IL verduidelijking gevraagd mbt de vereiste modellen van certificaten</t>
  </si>
  <si>
    <t>Verduidelijking ontvangen</t>
  </si>
  <si>
    <t>Opstellen certificaat voor permit en IB</t>
  </si>
  <si>
    <t>IB gepubliceerd, geen officieel gezondheidscertificaat vereist</t>
  </si>
  <si>
    <t>EX-089</t>
  </si>
  <si>
    <t>Avec produit d'origine animale</t>
  </si>
  <si>
    <t>Demande de l'APFACA d'examiner la demande turque pour la signature d'un vétérinaire</t>
  </si>
  <si>
    <t>Demande d'intervention de notre Ambassade en Turquie; pour connaître les raisons du refus d'importation</t>
  </si>
  <si>
    <t>Reçu réponse du Consulat de turquie à Istanboul</t>
  </si>
  <si>
    <t>Le problème des conteneurs bloqués sera règlé</t>
  </si>
  <si>
    <t>EX-090</t>
  </si>
  <si>
    <t>aanvraag bedrijf openen markt</t>
  </si>
  <si>
    <t>aanpak met operator en intern bekeken</t>
  </si>
  <si>
    <t>instructie opstellen</t>
  </si>
  <si>
    <t>Collageen - Gélatine</t>
  </si>
  <si>
    <t>EX-091</t>
  </si>
  <si>
    <t>fokpaarden</t>
  </si>
  <si>
    <t>vraag voor duidelijk over de interpretatie van een sanitiare eis</t>
  </si>
  <si>
    <t>wachten antwoord CO</t>
  </si>
  <si>
    <t xml:space="preserve">antwoord ontvangen </t>
  </si>
  <si>
    <t>IB aanpassen</t>
  </si>
  <si>
    <t>IB aangepast en gepubliceerd</t>
  </si>
  <si>
    <t>EX-092</t>
  </si>
  <si>
    <t>JO - JORDAN</t>
  </si>
  <si>
    <t>ware  potatos</t>
  </si>
  <si>
    <t>Demande à IZ s'il est possible de certifier et il est conclu que non</t>
  </si>
  <si>
    <t>IEC informe exporteur de l'impossibilité de certifier</t>
  </si>
  <si>
    <t>IZ demande intervention de notre ambassade en JO</t>
  </si>
  <si>
    <t>Ambabel demande document en arabe et met l'AWEX en copie</t>
  </si>
  <si>
    <t xml:space="preserve">Transmision à Ambabel des exigences JO en arabe, par IZ </t>
  </si>
  <si>
    <t>L'AWEX transmets les demandes de l'AFSCA à la Délégtion UE àen JO</t>
  </si>
  <si>
    <t>DG trade demande infos complémentaires à l'AFSCA</t>
  </si>
  <si>
    <t>IZ donne info complémentaires à DG Trade</t>
  </si>
  <si>
    <t>Ambabel a rencontré les responsable phyto en JO et pas de modification possible de leurs exigences.</t>
  </si>
  <si>
    <t>IZ en informe IEC</t>
  </si>
  <si>
    <t>Demander une intervention de la délégation UE en JO</t>
  </si>
  <si>
    <t xml:space="preserve">Utilisation des tableaux d'aide à la décision pour la certification </t>
  </si>
  <si>
    <t>Vérifier que les exigences sont certifiables</t>
  </si>
  <si>
    <t>vraag aan JO om certificatieeisen op invoervergunning te herformuleren</t>
  </si>
  <si>
    <t>meeting ambassade JO- DG TRADE-FAVV + info ontvangen van EEAS: JO zal eisen zoals vermeld op invoervergunning herbekijken</t>
  </si>
  <si>
    <t>ontvangst nieuwe invoervergunning</t>
  </si>
  <si>
    <t>Information reçue de JO - pas de fumigation nécessaire en BE - nouvelle version du permis d'imporation pas reçue</t>
  </si>
  <si>
    <t>ontvangst nieuwe invoervergunning ou traduction juréee</t>
  </si>
  <si>
    <t>condition possible à certifier</t>
  </si>
  <si>
    <t>EX-093</t>
  </si>
  <si>
    <t>Échange de courrier avec BA qui demande la traduction de notre certificat général</t>
  </si>
  <si>
    <t>Servische vertaling toevoegen aan certificaat + overmaken aan BA</t>
  </si>
  <si>
    <t>model certificaat met vertaling informeel overgemaakt aan BA</t>
  </si>
  <si>
    <t>antwoord BA</t>
  </si>
  <si>
    <t>antwoord BA ontvangen Servische vertaling toegevoegd maar BA wenst nog even te checken</t>
  </si>
  <si>
    <t>herinnering aan bevoegde autoriteit BA verzonden</t>
  </si>
  <si>
    <t xml:space="preserve">antwoord BA ontvangen: BA heeft eigen vastgelegde eisen en model van certificaat </t>
  </si>
  <si>
    <t>evaluatie model van certificaat</t>
  </si>
  <si>
    <t>Model van certificaat met NL en FR vertaling, kleine aanpassing en enkele verduidelijkingen overgemaakt aan BA</t>
  </si>
  <si>
    <t>vraag van BA voor nog een verduidelijking mbt BE interpretatie inzake mengvoeders of voormengsel die vitaminen met een drager van dierlijke oorsprong bevatten</t>
  </si>
  <si>
    <t>verduidelijking bezorgen aan BA</t>
  </si>
  <si>
    <t>verduidelijking bezorgt aan BA</t>
  </si>
  <si>
    <t>BA niet akkoord met BE interpretatie mbt vitaminen</t>
  </si>
  <si>
    <t>vragen aan BA of zij akkoord zijn met andere wijzigingen</t>
  </si>
  <si>
    <t>aan BA akkoord gevraagd voor andere aanpassingen</t>
  </si>
  <si>
    <t xml:space="preserve">BA  deelt per mail mee dat antwoord weldra zal komen </t>
  </si>
  <si>
    <t>informeel akkoord van BA mbt model van gezondheidscertificaat</t>
  </si>
  <si>
    <t>model van certificaat officieel overmaken + IB uitwerken</t>
  </si>
  <si>
    <t>Model van certificaat officieel overgemaakt aan bevoegde autoriteit BA</t>
  </si>
  <si>
    <t>Publicatie instructiebundel</t>
  </si>
  <si>
    <t>EX-094</t>
  </si>
  <si>
    <t>sportpaarden</t>
  </si>
  <si>
    <t>sanitaire eisen ontvangen in spaans</t>
  </si>
  <si>
    <t>vertaling van eisen vragen</t>
  </si>
  <si>
    <t>Mis en attente car secteur pas demandeur</t>
  </si>
  <si>
    <t>horses</t>
  </si>
  <si>
    <t>Bilateral certificate can't be signed anymore and need to be updated</t>
  </si>
  <si>
    <t>New certificate proposal sent to CO</t>
  </si>
  <si>
    <t>Instructions published with regard to the requirements applicable for quarantine approval</t>
  </si>
  <si>
    <t>Comments received from CO on certificate proposal</t>
  </si>
  <si>
    <t>Adapted certificate proposal sent to the CO authorities</t>
  </si>
  <si>
    <t>Proposal rejected by CO for Borna disease requirements</t>
  </si>
  <si>
    <t>Additional information regarding Borna disease status of BE sent to CO, with adapted certificate proposal</t>
  </si>
  <si>
    <t>Certificate proposal approved by CO</t>
  </si>
  <si>
    <t>Instruction validated, certificate and instruction to be published on the website in 5 working days</t>
  </si>
  <si>
    <t>EX-095</t>
  </si>
  <si>
    <t>Contact opgenomen met diplomaat van NZ ter opening van het dossier</t>
  </si>
  <si>
    <t>Certificaat op basis van EU-NZ akkoord ter info doorgestuurd</t>
  </si>
  <si>
    <t>info over economisch marktpotentieel ontvangen</t>
  </si>
  <si>
    <t>Newsflash + certificaat gepubliceerd</t>
  </si>
  <si>
    <t>publiceren IB</t>
  </si>
  <si>
    <t>Nieuwe IB met andere mogelijkheden</t>
  </si>
  <si>
    <t>EX-096</t>
  </si>
  <si>
    <t>ontvangst brief met nieuwe eisen</t>
  </si>
  <si>
    <t xml:space="preserve">navraag via ambassade of het algemeen certificaat OA dat momenteel gebruikt wordt verder mag gebruikt worden </t>
  </si>
  <si>
    <t>brief aan MA CA met de vraag tot akkoord voor het verder gebruik van de huidige algemene modellen van certificaten</t>
  </si>
  <si>
    <t>ontvangst antwoord van MA</t>
  </si>
  <si>
    <t>opm. ONSAA voorgesteld model van certificaat is niet conform met de van kracht zijnde wetgeving</t>
  </si>
  <si>
    <t>verduidelijking vragen aan ONSSA</t>
  </si>
  <si>
    <t>verduidelijking gevraagd aan bevoegde autoriteit MA</t>
  </si>
  <si>
    <t>nogmaals verduidelijking gevraagd aan bevoegde autoriteit MA (mail)</t>
  </si>
  <si>
    <t>antwoord ONSSA</t>
  </si>
  <si>
    <t>antwoord ONSSA: geen gebruik van dierlijke producten in voeders voor landbouwhuisdieren behalve melk voor voeding kalveren</t>
  </si>
  <si>
    <t>aan  ONSSA verduidelijking gevraagd mbt de wetgeving die gebruik van producten van dierlijke oorsprong verbiedt (per mail)</t>
  </si>
  <si>
    <t>verduidelijking van ONSSA ontvangen mbt gebruikt van producten van dierlijke oorsprong in diervoeders</t>
  </si>
  <si>
    <t>Model van certificaat overeenkomen</t>
  </si>
  <si>
    <t>bilateraal akkoord mbt model van certificaat</t>
  </si>
  <si>
    <t>EX-097</t>
  </si>
  <si>
    <t>Lanoline</t>
  </si>
  <si>
    <t>ontvangst brief met met model van gezondheidscertificaat</t>
  </si>
  <si>
    <t xml:space="preserve"> 1 BE operator, navraag interesse via IEC</t>
  </si>
  <si>
    <t xml:space="preserve">brief aan MA CA met voorstel aangepast model van gezondheidscertificaat </t>
  </si>
  <si>
    <t>antwoord MA, ONSSA geen bezwaar tegen voorgesteld model van certificaat</t>
  </si>
  <si>
    <t>validatie tijdens ontmoeting ONSSA/FAVV - SIAM 2013 tijdens de week van 22/04/2013</t>
  </si>
  <si>
    <t>validatie model van certificaat</t>
  </si>
  <si>
    <t>publicatie  en model van certificaat op FAVV website</t>
  </si>
  <si>
    <t>EX-098</t>
  </si>
  <si>
    <t xml:space="preserve">runderhuiden </t>
  </si>
  <si>
    <t>goedkeuring model van certificaat ontvangen</t>
  </si>
  <si>
    <t>PDF versie certificaat per brief overmaken aan VN</t>
  </si>
  <si>
    <t>PDF versie certificaat per brief overgemaakt aan VN CA</t>
  </si>
  <si>
    <t>EX-101</t>
  </si>
  <si>
    <t>Avec produits laitiers</t>
  </si>
  <si>
    <t>sanitaire eisen en vraag tot bekomen van gegevens van BE operator ontvangen van bevoegde autoriteit van PA (in het Spaans)</t>
  </si>
  <si>
    <t>gegevens van BE bedrijf en voorstel model van gezondheidscertificaat per mail overgemaakt aan bevoegde autoriteit PA</t>
  </si>
  <si>
    <t>herinnering aan bevoegde autoriteit PA verzonden</t>
  </si>
  <si>
    <t>antwoord ontvangen bevoegde autoriteit PA, eerste mail blijkbaar niet ontvangen, dossier wordt momenteel onderzocht door PA</t>
  </si>
  <si>
    <t>antwoord PA</t>
  </si>
  <si>
    <t>info ontvangen van PA (mail): dossier zal besproken worden tijdens volgende meeting van Institutional Technical Commission in mei</t>
  </si>
  <si>
    <t>Info ontvangen van PA (mail): operator goedgekeurd maar legal resolution moet nog worden ondertekend</t>
  </si>
  <si>
    <t>Navraag bij PA of legal resolution reeds werd ondertekend en of model van certificaat is goedgekeurd</t>
  </si>
  <si>
    <t>herinnering verzonden naar PA</t>
  </si>
  <si>
    <t>Informeel akkoord van AUPSA mbt model van gezondheidscertificaat</t>
  </si>
  <si>
    <t>overeengekomen model van certificaat officieel overmaken + IB uitwerken</t>
  </si>
  <si>
    <t>info mbt producerende inrichting opgevraagd bij operator</t>
  </si>
  <si>
    <t>info mbt producerende inrichting ontvangen van operator</t>
  </si>
  <si>
    <t>operator inlichten over volgende stappen</t>
  </si>
  <si>
    <t>operator ingelicht over de volgende stappen</t>
  </si>
  <si>
    <t>certificaat en verduidelijking mbt producerende inrichting officieel overmaken aan PA</t>
  </si>
  <si>
    <t xml:space="preserve">Lettre officielle envoyée à PA + certificat </t>
  </si>
  <si>
    <t xml:space="preserve">Attendre la réaction de PA </t>
  </si>
  <si>
    <t xml:space="preserve">Publication du RI et certificat sur le site de l'AFSCA </t>
  </si>
  <si>
    <t>/</t>
  </si>
  <si>
    <t>EX-102</t>
  </si>
  <si>
    <t>zebres</t>
  </si>
  <si>
    <t>Questionnaire d'analyse de risque envoyé par les autorités péruviennes</t>
  </si>
  <si>
    <t>Intérêt du secteur demandé</t>
  </si>
  <si>
    <t>pas d'intérêt en Belgique</t>
  </si>
  <si>
    <t>pas de suite donnée</t>
  </si>
  <si>
    <t>EX-103</t>
  </si>
  <si>
    <t>sperme porcin</t>
  </si>
  <si>
    <t xml:space="preserve">Exigences sanitaires reçues en ukrainien </t>
  </si>
  <si>
    <t>demander traduction des exigences à l'opérateur</t>
  </si>
  <si>
    <t>Traduction des exigences reçue</t>
  </si>
  <si>
    <t>rédiger modèle de certificat</t>
  </si>
  <si>
    <t>Modèle de certificat élaboré</t>
  </si>
  <si>
    <t>feedback du secteur</t>
  </si>
  <si>
    <t>Modèle de certificat transmis au secteur pour commentaire</t>
  </si>
  <si>
    <t>évaluer pertinence commentaires</t>
  </si>
  <si>
    <t>Proposition envoyée à UA</t>
  </si>
  <si>
    <t>aanpassingen aan het certificaat gevraagd door UA</t>
  </si>
  <si>
    <t>nieuwe voorstel overgemaakt</t>
  </si>
  <si>
    <t>stand van zaken via AWEX Kiev gevraagd</t>
  </si>
  <si>
    <t>certificaat aanvaard door Oekraïne; 2 ondertekende certificaten moten verstuurd worden voor afronding procedure</t>
  </si>
  <si>
    <t>certificaten versturen</t>
  </si>
  <si>
    <t>geparafeerde en gestempelde certificaten verstuurd</t>
  </si>
  <si>
    <t>defintieve validatie van certificaat ontvangen</t>
  </si>
  <si>
    <t>instructie gevalideerd en te publiceren in 10 dagen</t>
  </si>
  <si>
    <t>EX-105</t>
  </si>
  <si>
    <t>kalfsvlees</t>
  </si>
  <si>
    <t>Commentaar op ingevulde vragenlijst en vraag voor bijkomende informatie ontvangen</t>
  </si>
  <si>
    <t>bijkomende vragen antwoorden</t>
  </si>
  <si>
    <t>IL promet de fournir personne de contact au sein administration</t>
  </si>
  <si>
    <t>vérifier intérêt opérateur et inviter IL</t>
  </si>
  <si>
    <t>données de contact fournies par IL</t>
  </si>
  <si>
    <t>terminer remplissage questionnaire</t>
  </si>
  <si>
    <t>Inspectiebezoek ontvangen uit IL (van 24 tot 28 november)</t>
  </si>
  <si>
    <t>Voorstel van certificaat ontvangen</t>
  </si>
  <si>
    <t>Voorstel overmaken aan IL</t>
  </si>
  <si>
    <t>brief van IVSAH goedkeuring export</t>
  </si>
  <si>
    <t>Voorstel van certificaat werd goedgekeurd door IL</t>
  </si>
  <si>
    <t xml:space="preserve">IB opmaken </t>
  </si>
  <si>
    <t>EX-106</t>
  </si>
  <si>
    <t>melk-en melkproducten</t>
  </si>
  <si>
    <t>Nieuwe modellen van certificaten</t>
  </si>
  <si>
    <t>Opvragen 'Word'-versies</t>
  </si>
  <si>
    <t>word'-versies ontvangen en doorgestuurd naar de vertaaldienst</t>
  </si>
  <si>
    <t>opmaken modelcertificaat</t>
  </si>
  <si>
    <t>voorstel van certificaten opgestuurd naar Turkije</t>
  </si>
  <si>
    <t>Herinnering gestuurd aan de ambassade</t>
  </si>
  <si>
    <t>Goedkeuring TR ontvangen.</t>
  </si>
  <si>
    <t>Newsflash ondertekend, nieuw certificaat + IB wordt binnen tien dagen gepubliceerd</t>
  </si>
  <si>
    <t>EX-107</t>
  </si>
  <si>
    <t>konijnenvlees</t>
  </si>
  <si>
    <t>Aanvraag sector tot export</t>
  </si>
  <si>
    <t>contacteren C-U</t>
  </si>
  <si>
    <t>Brief ter goedkeuring bilateraal certificaat naar RU</t>
  </si>
  <si>
    <t>antwoord RU</t>
  </si>
  <si>
    <t>Antwoord van RU, certificaat goedgekeurd</t>
  </si>
  <si>
    <t>EX-109</t>
  </si>
  <si>
    <t>Aanvraag sector tot aanpassing voorwaarden cfr NL certificaat</t>
  </si>
  <si>
    <t>UA contacteren</t>
  </si>
  <si>
    <t>voorstel nieuwe certificaat overgemaakt</t>
  </si>
  <si>
    <t>antwoord antwoorden</t>
  </si>
  <si>
    <t>aanpassing born and raised door UA geweigerd</t>
  </si>
  <si>
    <t>EX-111</t>
  </si>
  <si>
    <t>KW - KUWAIT</t>
  </si>
  <si>
    <t>Ontvangen informatie van sector ivm embargo</t>
  </si>
  <si>
    <t>Contacteren KW</t>
  </si>
  <si>
    <t>Brief voor opheffing embargo naar overheid KW verstuurd</t>
  </si>
  <si>
    <t>Herinnering aan ambassade KW gestuurd</t>
  </si>
  <si>
    <t>Nieuw contact tussen ambassade en veterinaire diensten</t>
  </si>
  <si>
    <t>overleg met Ambassadeur</t>
  </si>
  <si>
    <t>ambassade laat weten dat enige manier op embargo op te heffen is waarschijnlijk een delegtie utinodigen</t>
  </si>
  <si>
    <t>Afstemmen met sector</t>
  </si>
  <si>
    <t xml:space="preserve">sector gecontacteerd </t>
  </si>
  <si>
    <t>sector bereid om kosten te dragen van de inspectie bezoek</t>
  </si>
  <si>
    <t>uitnodiging verstuurd naar KW</t>
  </si>
  <si>
    <t>official confirmation of KW there is no ban: sector to inform the FASFc if problems persist</t>
  </si>
  <si>
    <t>EX-113</t>
  </si>
  <si>
    <t>sperme bovin</t>
  </si>
  <si>
    <t>Réception des exigences sanitaires</t>
  </si>
  <si>
    <t>développer modèle de certificat</t>
  </si>
  <si>
    <t>Modèle de certificat tranmis au secteur pour commentaire</t>
  </si>
  <si>
    <t>envoyer certificat autorités UY</t>
  </si>
  <si>
    <t>Proposition envoyée en UY</t>
  </si>
  <si>
    <t>état des lieux dossier demandé à l'ambassade</t>
  </si>
  <si>
    <t>nouvel état des lieux dossier demandé à l'ambassade</t>
  </si>
  <si>
    <t>proposition non validée par autorités uruguayennes</t>
  </si>
  <si>
    <t>nouvelle proposition de certificat envoyée</t>
  </si>
  <si>
    <t>adaptations demandées par les autorités urugayennes</t>
  </si>
  <si>
    <t>faire les adaptations demandées</t>
  </si>
  <si>
    <t>proposition de certificat et de déclaration additionnelle adaptés envoyée</t>
  </si>
  <si>
    <t xml:space="preserve">development of code of practice in process </t>
  </si>
  <si>
    <t>To be published in 5 open days</t>
  </si>
  <si>
    <t>EX-114</t>
  </si>
  <si>
    <t>équidés</t>
  </si>
  <si>
    <t xml:space="preserve">proposition de certificat envoyée </t>
  </si>
  <si>
    <t>adaptation demandée pour rhinopneumonie refusée</t>
  </si>
  <si>
    <t>nouvelle proposition envoyée</t>
  </si>
  <si>
    <t>proposition refusée</t>
  </si>
  <si>
    <t>vérifier comment exigence pourrait malgré tout être satisfaite</t>
  </si>
  <si>
    <t>rappel envoyé à l'ambassade</t>
  </si>
  <si>
    <t>certificat validé par autorités DZ</t>
  </si>
  <si>
    <t>écrire recueil</t>
  </si>
  <si>
    <t>instrcution écrite, à publier</t>
  </si>
  <si>
    <t>EX-115</t>
  </si>
  <si>
    <t>poire</t>
  </si>
  <si>
    <t>Réalisation d'un dossier d'information pour le PRA - Evaluation et commentaire de l'AFSCA</t>
  </si>
  <si>
    <t xml:space="preserve">Approuver le dossier </t>
  </si>
  <si>
    <t>VBT zal niet meer verder werken aan dit dossier, mogelijks zal dit dossier opgenomen worden door veiling</t>
  </si>
  <si>
    <t>VBT deelt tijdens vergadering mee dat dossier toch verder zal uitgewerkt worden</t>
  </si>
  <si>
    <t>Ontvangst PRA dossier van VBT</t>
  </si>
  <si>
    <t>aangepast dossier ontvangen van VBT</t>
  </si>
  <si>
    <t xml:space="preserve">evaluatie dossier door FAVV </t>
  </si>
  <si>
    <t>Remarques concernant le dossier envoyées à VBT</t>
  </si>
  <si>
    <t>VBT transmet une nouvelle version du dossier</t>
  </si>
  <si>
    <t>Remarques concernant le dossier envoyées</t>
  </si>
  <si>
    <t>Version finale du dossier à évaluer et envoyer</t>
  </si>
  <si>
    <t xml:space="preserve">Envoi du dossier à VN </t>
  </si>
  <si>
    <t>Attendre réaction de VN</t>
  </si>
  <si>
    <t>Réception du PRA du VN pour commentaire</t>
  </si>
  <si>
    <t>Envoyer commentaires dans les 60 jours</t>
  </si>
  <si>
    <t>Envoi de nos commentaires sur le PRA</t>
  </si>
  <si>
    <t>Reception du rapport de VN</t>
  </si>
  <si>
    <t>Envoyer remarques finales</t>
  </si>
  <si>
    <t xml:space="preserve">Envoi des commentaires sur le rapport par courrier officiel </t>
  </si>
  <si>
    <t>Attendre réacion de VN</t>
  </si>
  <si>
    <t>Comment on the draft PRA - no agreement for Pseudomonas</t>
  </si>
  <si>
    <t>Meeting with the NPPO - prepare new arguments</t>
  </si>
  <si>
    <t xml:space="preserve"> Prepare letter new arguments and a proposal of system approach</t>
  </si>
  <si>
    <t>Letter sent to VN with new arguments and a proposal of system approach</t>
  </si>
  <si>
    <t>Import requirement proposal to comment</t>
  </si>
  <si>
    <t>New arguments for the reply to VN</t>
  </si>
  <si>
    <t>Letter sent to VN with arguments to change their requirements</t>
  </si>
  <si>
    <t>Letter received from VN with their phytosanitary requirements for importation</t>
  </si>
  <si>
    <t>Bilateral meeting and presentation of the FASFC databases</t>
  </si>
  <si>
    <t>BE comment on Vn proposal of import requirements</t>
  </si>
  <si>
    <t>Final proposal of import requirements accepted</t>
  </si>
  <si>
    <t xml:space="preserve">Agreement and planning proposal for an audit in Septembre </t>
  </si>
  <si>
    <t xml:space="preserve">Expenses to be borne by BE for the audit </t>
  </si>
  <si>
    <t>Agreement for the audit cost and new dates</t>
  </si>
  <si>
    <t>Audit from 28 to 30/08</t>
  </si>
  <si>
    <t>Awaiting for the official decision</t>
  </si>
  <si>
    <t>Export possible as from 01/11 with an IP - lists must be sent</t>
  </si>
  <si>
    <t>Operator lists sent to PDD</t>
  </si>
  <si>
    <t>EX-116</t>
  </si>
  <si>
    <t>KZ - KAZAKHSTAN</t>
  </si>
  <si>
    <t>invoer in Kazakstan verder mogelijk met model van certificaat zoals vastgelegd in Besluit 607 van de Douane-unie</t>
  </si>
  <si>
    <t>vraag aan FRANA en BEMEFA voor het uitwerken van een voorstel van monitoring</t>
  </si>
  <si>
    <t>evaluatie monitoring</t>
  </si>
  <si>
    <t>model van certificaat met Franse en Nederlandse vertaling overgemaakt aan KZ</t>
  </si>
  <si>
    <t>Voorstel monitoring ontvangen van BEMEFA</t>
  </si>
  <si>
    <t xml:space="preserve">opmerkingen FAVV mbt monitoringplan overgemaakt aan BEMEFA </t>
  </si>
  <si>
    <t>ontvangst aangepast plan van BEMEFA</t>
  </si>
  <si>
    <t>aangepast plan ontvangen van BEMEFA</t>
  </si>
  <si>
    <t>validatie monitoringplan</t>
  </si>
  <si>
    <t>EX-117</t>
  </si>
  <si>
    <t>overmaken tabel met gegevens van bedrijven aan de heer YOU</t>
  </si>
  <si>
    <t>overmaken tabel met gegevens van bedrijven en aangepaste aanvraag aan AQSIQ</t>
  </si>
  <si>
    <t>tabel met gegevens van de bedrijven en aangepaste aanvraag verzonden naar AQSIQ</t>
  </si>
  <si>
    <t>overmaken inspectieverslagen van bedrijven aan AQSIQ</t>
  </si>
  <si>
    <t>voorstel  MoU en model van certificaat ontvangen van CN</t>
  </si>
  <si>
    <t xml:space="preserve">eveluatie model van certificaat </t>
  </si>
  <si>
    <t>aangepast voorstel model certificaat en MoU voor petfood overgemaakt aan AQSIQ via ambassade (mail)</t>
  </si>
  <si>
    <t>MoU  met model van certificaat ondertekend</t>
  </si>
  <si>
    <t>50 exemplaren overmaken aan AQSIQ</t>
  </si>
  <si>
    <t>Certificaat met Chinese vertaling per mail via ambassade overgemaakt aan A</t>
  </si>
  <si>
    <t>50 exemplaren overmaken aan AQSIQ na goedkeuring Chinese vertaling</t>
  </si>
  <si>
    <t>50 specimen certificaten per brief overgemaakt aan AQSIQ</t>
  </si>
  <si>
    <t>publicatie geregistreerde bedrijven door AQSIQ</t>
  </si>
  <si>
    <t>Bevestiging van ambassade dat export kan beginnen  en dat de registratie van van het Belgisch bedrijf werd gepubliceerd op website van AQSIQ</t>
  </si>
  <si>
    <t>EX-118</t>
  </si>
  <si>
    <t>Demande d'avis sur exigences indiennes, suite à un refus d'importation</t>
  </si>
  <si>
    <t>Examiner la priorité de la demande et les conditions indiennes</t>
  </si>
  <si>
    <t>Avec produit d'origine animale, réduit à "Shrimp feed"</t>
  </si>
  <si>
    <t>Proposition S4 pour satisfaire aux exigences indiennes</t>
  </si>
  <si>
    <t>Finaliser recueil et certificat, puis soumettre à IEC</t>
  </si>
  <si>
    <t>Accord interne AFSCA pour satisfaire aux exigences indiennes et sur recueil</t>
  </si>
  <si>
    <t>Faire pdf et publier</t>
  </si>
  <si>
    <t>EX-119</t>
  </si>
  <si>
    <t>PAT  en engrais organiques</t>
  </si>
  <si>
    <t>Premier courrier adressé au Maroc avec proposition d'accord bilatéral pour les protéines animales transformées</t>
  </si>
  <si>
    <t>Deuxième courrier adressé au Maroc avec proposition d'accord bilatéral pour PAT, limité aux engrais organiques, avec certificat spécifique</t>
  </si>
  <si>
    <t>Troisième courrier adressé au Maroc avec proposition d'accord bilatéral pour PAT, limité aux engrais organiques, avec proposition d'étiquettage</t>
  </si>
  <si>
    <t>Prendre contact par téléphone et E-Mail</t>
  </si>
  <si>
    <t>ONSSA heeft geen bezwaar tegen het laatste voorstel van het FAVV</t>
  </si>
  <si>
    <t>aangepast model van certificaat bezorgen aan ONSSA</t>
  </si>
  <si>
    <t>aangepast modelcertificaat overgemaakt aan MA</t>
  </si>
  <si>
    <t>ondertekening bilateraal akkoord tijdens ontmoeting ONSSA/FAVV in week van 22/04</t>
  </si>
  <si>
    <t xml:space="preserve">ondertekening bilateraal akkoord </t>
  </si>
  <si>
    <t>publicatie IB en model certificaat op FAVV website</t>
  </si>
  <si>
    <t>EX-122</t>
  </si>
  <si>
    <t>traduction du certificat demandée</t>
  </si>
  <si>
    <t>envoyer certificat pour validation aux autorités BA</t>
  </si>
  <si>
    <t>aanpassing van een eis aan BA gevraagd</t>
  </si>
  <si>
    <t>officiële brief vestuurd</t>
  </si>
  <si>
    <t>instructie klaar voor publicatie</t>
  </si>
  <si>
    <t>instructie publiceren op 29/11/13</t>
  </si>
  <si>
    <t>EX-123</t>
  </si>
  <si>
    <t>vraag van BY  om verklaringen van Douane-unie certificaat voor diervoeders van plantaardige oorsprong als bijkomende verklaring toe te voegen</t>
  </si>
  <si>
    <t>certificaat EX.PFF.C-U.02.01 overmaken aan BY</t>
  </si>
  <si>
    <t>brief aan BY CA, overmaken model van certificaat voor de uitvoer van diervoeders van plantaardige oorsprong naar de Douane-unie</t>
  </si>
  <si>
    <t>aanpassen IB</t>
  </si>
  <si>
    <t>EX-125</t>
  </si>
  <si>
    <t>hommels</t>
  </si>
  <si>
    <t>certificaat werd overeengekomen tussen EU Commissie en Douane-Unie</t>
  </si>
  <si>
    <t>procedure om certificaat in gebruikt te stellen opstarten</t>
  </si>
  <si>
    <t>Certificaat en instructiebundel gepubliceerd voor RF</t>
  </si>
  <si>
    <t>Certificaat en instructiebundel opmaken voor KZ en BY</t>
  </si>
  <si>
    <t>Certificaat en instructiebundel gepubliceerd voor KZ en BY</t>
  </si>
  <si>
    <t>EX-126</t>
  </si>
  <si>
    <t>sanitiare eisen ontvangen in Spaanse taal</t>
  </si>
  <si>
    <t>sperma gewonnen voor 1.9.10 : algmeen certificaat  aan operator voorgesteld ; sperma gewonnen na 31.8.10 : vertaling gevraagd aan operator</t>
  </si>
  <si>
    <t>wachten op antwoord EC en wachten op vertaling</t>
  </si>
  <si>
    <t>vertaling ontvangen voor sperma gewonnen na 31.8.10</t>
  </si>
  <si>
    <t>draft versie opmaken voor sperma gewonnen na 31/8/10</t>
  </si>
  <si>
    <t>Gewijzigde sanitaire eisen ontvangen</t>
  </si>
  <si>
    <t>draft versie van certificaat opmaken</t>
  </si>
  <si>
    <t>tegenvoorstel overgemaakt</t>
  </si>
  <si>
    <t>tegenvoorstel is aanvaard door bevoegde overheid van EC</t>
  </si>
  <si>
    <t>certificaat en instructie gepubliceerd</t>
  </si>
  <si>
    <t>EX-127</t>
  </si>
  <si>
    <t>word'-versie certificaat aangevraagd</t>
  </si>
  <si>
    <t>word'-versie certificaat ontvangen en doorgestuurd naar vertaaldienst</t>
  </si>
  <si>
    <t>modelcertificaat opmaken</t>
  </si>
  <si>
    <t>Voorstel van certificaat overgemaakt aan TR</t>
  </si>
  <si>
    <t>Herinnering verzonden aan ambassade</t>
  </si>
  <si>
    <t>Newsflash ondertekend, certificaat en instructie zullen binnen tien dagen gepubliceerd worden</t>
  </si>
  <si>
    <t>EX-130</t>
  </si>
  <si>
    <t>ontvangst brief met nieuw model van certificaat</t>
  </si>
  <si>
    <t>ONSSA vraagt validatie van nieuw model van certificaat</t>
  </si>
  <si>
    <t xml:space="preserve">model van certificaat voorstellen aan MA </t>
  </si>
  <si>
    <t>nieuw model van certificaat voorgesteld aan bevoegde autoriteit MA</t>
  </si>
  <si>
    <t>gevalideerd model van certificaat ontvangen</t>
  </si>
  <si>
    <t>EX-131</t>
  </si>
  <si>
    <t>ontvangst nieuwe modellen van certificaten van de EC (akkoord tussen EU en C-U)</t>
  </si>
  <si>
    <t>certificaat met FR en NL vertaling overmaken aan RU, BY en KZ</t>
  </si>
  <si>
    <t>model van certificaat met NL en FR vertaling overgemaakt aan RU, BY, KZ</t>
  </si>
  <si>
    <t>opstellen IB</t>
  </si>
  <si>
    <t>probleem met betrekking tot verklaring 4. 2 overgemaakt aan EC (mail)</t>
  </si>
  <si>
    <t xml:space="preserve">probleem met betrekking tot verklaring 4.2. niet op Potsdam besproken. BE visie overgemaakt aan EC </t>
  </si>
  <si>
    <t>publicatie aangepaste versie IB</t>
  </si>
  <si>
    <t>Publicatie aangepaste versie IB</t>
  </si>
  <si>
    <t>verduidelijking van EC ontvangen mbt context van onderhandelingen en het doel van certificatiepunt 4.2</t>
  </si>
  <si>
    <t>EX-132</t>
  </si>
  <si>
    <t>inspectie uit MY ontvangen</t>
  </si>
  <si>
    <t>afwachten verslag</t>
  </si>
  <si>
    <t>antwoord MY ontvangen</t>
  </si>
  <si>
    <t>bedrijf goedgekeurd, certificaat voorstellen</t>
  </si>
  <si>
    <t>voorstel van certificaat opgestuurd naar MY</t>
  </si>
  <si>
    <t>afwachten goedkeuring certificaat</t>
  </si>
  <si>
    <t>Antwoord op vragen ontvangen van MY</t>
  </si>
  <si>
    <t>EX-133</t>
  </si>
  <si>
    <t>kalkoenvlees</t>
  </si>
  <si>
    <t>verduidelijking vragen</t>
  </si>
  <si>
    <t>afwachten antwoord</t>
  </si>
  <si>
    <t>IB gepubliceerd en operator geïnformeerd</t>
  </si>
  <si>
    <t>EX-134</t>
  </si>
  <si>
    <t>collageen</t>
  </si>
  <si>
    <t xml:space="preserve">nieuw model van certificaat </t>
  </si>
  <si>
    <t>Word versie via BUZA aangevraagd, Veos zal daarna zelf zorgen voor vertaling</t>
  </si>
  <si>
    <t>voorstel certificaat aan RS overgemaakt</t>
  </si>
  <si>
    <t>validatie certificaat ontvangen</t>
  </si>
  <si>
    <t>Newsflash en certificaat werden opgesteld en zullen binnenkort gepubliceerd worden.</t>
  </si>
  <si>
    <t>EX-135</t>
  </si>
  <si>
    <t>samengestelde producten</t>
  </si>
  <si>
    <t>nieuw model van certificaat</t>
  </si>
  <si>
    <t>word versie via BUZA aangevraagd</t>
  </si>
  <si>
    <t>certificaat bij de vertaling</t>
  </si>
  <si>
    <t>voorstel doorgestuurd naar RS</t>
  </si>
  <si>
    <t>Certificaat gevalideerd, instructie ondertekend en t epubliceren in 10 dagen</t>
  </si>
  <si>
    <t>EX-136</t>
  </si>
  <si>
    <t>validatie ontvangen voor onderhandeld bilateraal certificaat + bijkomende vragen</t>
  </si>
  <si>
    <t>bijkomende informatie verstuurd</t>
  </si>
  <si>
    <t>instrcutie publiceren</t>
  </si>
  <si>
    <t>EX-138</t>
  </si>
  <si>
    <t>Voorstel nieuw model van certificaat ontvangen van ONSSA</t>
  </si>
  <si>
    <t>opmerkingen en aangepast voorstel overmaken aan ONSSA</t>
  </si>
  <si>
    <t>opmerkingen en aangepast voorstel overgemaakt aan ONSSA</t>
  </si>
  <si>
    <t>validatie door ONSSA</t>
  </si>
  <si>
    <t>model van certificaat met nog enkel kleinere aanpassingen ontvangen van ONSSA</t>
  </si>
  <si>
    <t>bilateraal akkoord model van certificaat</t>
  </si>
  <si>
    <t>EX-140</t>
  </si>
  <si>
    <t>potplanten</t>
  </si>
  <si>
    <t>brief van EC aan RU met bijkomende certificatiegaranties voor aardappelen en plantgoed</t>
  </si>
  <si>
    <t>brief van RU aan EC met invoerverbod voor aardappelen en plantgoed</t>
  </si>
  <si>
    <t>overleg met sector over invoerverbod van RU en de bijkomende certificeringsgaranties van de EC</t>
  </si>
  <si>
    <t>brief van RU met in bijlage GN code waarop het invoerverbod van toepassing is</t>
  </si>
  <si>
    <t>brief van RU die verduidelijkt dat invoerverbod niet van toepassing is op potplanten die onder bescherming werden gekweekt</t>
  </si>
  <si>
    <t>mail van de EC met de vraag om te bevestigen dat vanaf 1 augustus 2013, de nieuw procedure van certificering voor potplanten  in voege zal zijn</t>
  </si>
  <si>
    <t>Opstellen omzendbrief</t>
  </si>
  <si>
    <t>ontwerp omzendbrief overgemaakt aan AVBS</t>
  </si>
  <si>
    <t>Publicatie omzendbrief</t>
  </si>
  <si>
    <t>publicatie omzendbrief</t>
  </si>
  <si>
    <t>EX-141</t>
  </si>
  <si>
    <t>melk</t>
  </si>
  <si>
    <t>Ontvangen probleem ivm voorwaarden melk MX</t>
  </si>
  <si>
    <t>Voorstel van bilateraal certificaat opgestuurd naar MX</t>
  </si>
  <si>
    <t>Certificaat werd goedgekeurd door MX</t>
  </si>
  <si>
    <t xml:space="preserve">IB opgesteld </t>
  </si>
  <si>
    <t>Certificaat gepubliceerd op FAVV-website</t>
  </si>
  <si>
    <t>EX-142</t>
  </si>
  <si>
    <t>Ontvangen probleem ivm voorwaarden melk PE (gesloten lijst noodzakelijk?)</t>
  </si>
  <si>
    <t>vragen om info in PE</t>
  </si>
  <si>
    <t>Nagevraagd of er nog interesse is vanuit het bedrijf dat exporteerde</t>
  </si>
  <si>
    <t>wachten op antwoord PCE</t>
  </si>
  <si>
    <t>Melding interesse operator</t>
  </si>
  <si>
    <t>Meer info vragen officiëel aan Peru</t>
  </si>
  <si>
    <t>Brief naar Peru gestuurd om te vragen om geïnteresseerde operatoren op te nemen op de gesloten lijst</t>
  </si>
  <si>
    <t>Info doorgegeven aan EU Commissie omtrent de stand van zaken</t>
  </si>
  <si>
    <t>Antwoord van Peru ontvangen. Nieuw voorstel van certificaat moet overgemaakt worden  + info over de bedrijven</t>
  </si>
  <si>
    <t>IB opstellen en certificaatvoorstel opmaken</t>
  </si>
  <si>
    <t>EU Commissie geïnformeerd over antwoord, zij zouden de info meenemen naar vergadering met Peru</t>
  </si>
  <si>
    <t>Vergaderverslag van EU Commissie ontvangen</t>
  </si>
  <si>
    <t>Mogelijke verdere stappen bekijken met EU Commissie</t>
  </si>
  <si>
    <t>Informatie van het geïnteresseerde bedrijf ontvangen</t>
  </si>
  <si>
    <t>Info + certificaat doorsturen</t>
  </si>
  <si>
    <t>Contact genomen met operator om hem te informeren over mogelijk obstakels in dit dossier</t>
  </si>
  <si>
    <t>Brief met voorstel certificaat en info operator gestuurd aan Peru. + Operator hiervan geïnformeerd</t>
  </si>
  <si>
    <t>Antwoord ontvangen van Peruviaanse overheid, meer info omtrent operator moet opgestuurd worden (certificaat werd goedgekeurd)</t>
  </si>
  <si>
    <t>Vraag doorsturen aan PCE en operator</t>
  </si>
  <si>
    <t>Vraag doorgestuurd aan PCE Luik</t>
  </si>
  <si>
    <t>wachten op antwoord + instructie opstellen</t>
  </si>
  <si>
    <t>Meer info ontvangen van de operator via de PCE</t>
  </si>
  <si>
    <t>vertaling vragen aan operator</t>
  </si>
  <si>
    <t>Vertaling gevraagd aan operator</t>
  </si>
  <si>
    <t>Bijkomende info verstuurd aan Peru</t>
  </si>
  <si>
    <t>Nieuwe instructie werd opgesteld en zal binnen 14 dagen op het internet gepubliceerd worden</t>
  </si>
  <si>
    <t>Publicatie nieuw certificaat en nieuwe instructie</t>
  </si>
  <si>
    <t>EX-143</t>
  </si>
  <si>
    <t>Aanvraag tot aanpassen certificaat verstuurd</t>
  </si>
  <si>
    <t>Nieuw certificaat aanvaard</t>
  </si>
  <si>
    <t xml:space="preserve">IB aangepast </t>
  </si>
  <si>
    <t>EX-144</t>
  </si>
  <si>
    <t>Ambassade verleent medewerking in stand van zaken exportaanvragen voor 2 bedrijven</t>
  </si>
  <si>
    <t xml:space="preserve">Ambassade stuurt omslachtige vragenlijst door </t>
  </si>
  <si>
    <t>vragenlijst</t>
  </si>
  <si>
    <t>Operator meldt dat hij voorlopig niet meer geïnteresseerd is in deze exportmarkt</t>
  </si>
  <si>
    <t>EX-148</t>
  </si>
  <si>
    <t>voorstel certificaat verstuurd naar BR</t>
  </si>
  <si>
    <t>Nieuw voorstel van certificaat wordt opgestuurd naar BR</t>
  </si>
  <si>
    <t>certificat validé par autorités BR</t>
  </si>
  <si>
    <t>écrire instrcution</t>
  </si>
  <si>
    <t>instruction publiée</t>
  </si>
  <si>
    <t>EX-149</t>
  </si>
  <si>
    <t>duiven</t>
  </si>
  <si>
    <t>certificaat opstellen</t>
  </si>
  <si>
    <t>voorstel certificat opgestuurd</t>
  </si>
  <si>
    <t>aanpassingen aan het certificaat door BR gevraagd</t>
  </si>
  <si>
    <t>nieuw voorstel opsturen</t>
  </si>
  <si>
    <t>aangepast voorstel verstuurd</t>
  </si>
  <si>
    <t>nieuwe aanpassingen door BR gevraagd</t>
  </si>
  <si>
    <t>nieuwe voorstel versturen</t>
  </si>
  <si>
    <t>voorstel certificata met BR vertaling erop verstuurd op vraag van BR</t>
  </si>
  <si>
    <t>nieuwe vraag van BR naar aanpassing certificaat</t>
  </si>
  <si>
    <t>voorstel gevalideerd door BR</t>
  </si>
  <si>
    <t>Instructie gevalideerd, te publiceren in de 5 werkdagen</t>
  </si>
  <si>
    <t>EX-150</t>
  </si>
  <si>
    <t>bijkomende informatie gevraagd ivm epidemiologische bewaking NCD</t>
  </si>
  <si>
    <t>bijkomende informatie doorgestuurd</t>
  </si>
  <si>
    <t>certificaat geweigerd</t>
  </si>
  <si>
    <t>infos additionnelles demandées par AR sur l'échantillonnage proposé dans le certificat</t>
  </si>
  <si>
    <t>fournir les infos</t>
  </si>
  <si>
    <t>informations relatives à l'échantillonnage fournies par lettre officielle</t>
  </si>
  <si>
    <t>attendre réaction AR</t>
  </si>
  <si>
    <t>proposition certificat validée par AR</t>
  </si>
  <si>
    <t>rédiger et publier instruction</t>
  </si>
  <si>
    <t>EX-152</t>
  </si>
  <si>
    <t>Avec produits d'origine animale</t>
  </si>
  <si>
    <t>Le Panama demande un audit de l'AFSCA et l'inspection d'une firme, et est d'accord d'en inspecter d'autres</t>
  </si>
  <si>
    <t>Inviter l'APFACA et BEPEFA à en informer la profession</t>
  </si>
  <si>
    <t>Un seule firme confirme son intérêt</t>
  </si>
  <si>
    <t>Organiser l'audit fin octobre</t>
  </si>
  <si>
    <t>Réponse écrite du Panama qui accepte de payer les frais d'audit lui-même</t>
  </si>
  <si>
    <t>Obtenir que PA fasse un "sustem audit" dès début 2014</t>
  </si>
  <si>
    <t>Demande à PA via UE, par lettre, d'accepter notre certificat général ou de nous soumettre leurs exigences.</t>
  </si>
  <si>
    <t>Attendre réponse</t>
  </si>
  <si>
    <t>PA informe par lettre que leur législation impose un audit et qu'ils le feront à leur frais</t>
  </si>
  <si>
    <t>official letter of request for the evaluation of the sanitary system of Belgium for animal (shrimp and fish) feed.</t>
  </si>
  <si>
    <t>sector inlichten en programma uitwerken</t>
  </si>
  <si>
    <t>sector en operator ingelicht</t>
  </si>
  <si>
    <t>aan PA gevraagd of inspectiebezoek kan beschouwd worden als een systeemaudit voor diervoeders van dierlijke oorsprong</t>
  </si>
  <si>
    <t>akkoord PA systeemaudit maar dan dienen wel 5 diervoederbedrijven geïnspecteerd te worden</t>
  </si>
  <si>
    <t>sector ingelicht met vraag om geïnteresseerde  diervoederbedrijven door te geven</t>
  </si>
  <si>
    <t>sector geïnteresseerde bedrijven doorgeven</t>
  </si>
  <si>
    <t>ontwerp programma opgesteld en info opgevraagd bij betrokken operatoren</t>
  </si>
  <si>
    <t>antwoord operatoren</t>
  </si>
  <si>
    <t>programma overgemaakt aan PA</t>
  </si>
  <si>
    <t>PA akkoord met het voorgestelde programma</t>
  </si>
  <si>
    <t xml:space="preserve">inspectiebezoek </t>
  </si>
  <si>
    <t>afsluitende vergadering inspectiebezoek PA</t>
  </si>
  <si>
    <t>goedkeuring Belgisch systeem/bedrijven door PA</t>
  </si>
  <si>
    <t>Aanvragende bedrijven zijn goedgekeurd door PA, Belgisch systeem nog niet</t>
  </si>
  <si>
    <t>goedkeuring Belgisch systeem/publicatie certificaat en IB visvoeders</t>
  </si>
  <si>
    <t>Publicatie certificaat voor visvoeder en bijhorende IB</t>
  </si>
  <si>
    <t>goedkeuring Belgisch systeem in Panamese wetgeving</t>
  </si>
  <si>
    <t>Antwoord van PA dat goedkeuring door AUPSA van het Belgisch systeem en de bedrijven die erkenning aangevraagd hadden gebubliceerd is in wetgeving van PA</t>
  </si>
  <si>
    <t>EX-153</t>
  </si>
  <si>
    <t>petfood</t>
  </si>
  <si>
    <t>vraag van operator ontvangen</t>
  </si>
  <si>
    <t>model van certificaat opvragen bij ONSSA</t>
  </si>
  <si>
    <t>model van certificaat opgevraagd bij ONSSA</t>
  </si>
  <si>
    <t>antwoord ONSSA ontvangen</t>
  </si>
  <si>
    <t xml:space="preserve">ontvangst model van certificaat van ONSSA </t>
  </si>
  <si>
    <t>Voorstel model van certificaat door ONSSA</t>
  </si>
  <si>
    <t>aangepast voorstel van model van certificaat voorgelegd aan MA</t>
  </si>
  <si>
    <t>antwoord MA</t>
  </si>
  <si>
    <t>herinnering verzonden aan MA</t>
  </si>
  <si>
    <t>antwoord van ONSSA ontvangen dat ze het dossier gaan bestuderen</t>
  </si>
  <si>
    <t>herinnering verzonden aan ONSSA</t>
  </si>
  <si>
    <t>rappel verzonden naar ONSSA</t>
  </si>
  <si>
    <t>antwoord ONSSA dat ze het dossier de volgende week gaan behandelen</t>
  </si>
  <si>
    <t>inofficieel antwoord ONSSA dat ze voorgesteld model van cert. aanvaarden en een officieel antwoord werd verzonden</t>
  </si>
  <si>
    <t>ontvangst officieel schrijven van MA</t>
  </si>
  <si>
    <t>officieel akkoord ONSSA</t>
  </si>
  <si>
    <t>geparafeerd certificaat verzenden  naar ONSSA</t>
  </si>
  <si>
    <t>geparafeerd certificaat verzonden naar ONSSA</t>
  </si>
  <si>
    <t>publicatie certificaat en bijhorende IB op FAVV website</t>
  </si>
  <si>
    <t>EX-154</t>
  </si>
  <si>
    <t>certificeringseisen ontvangen</t>
  </si>
  <si>
    <t>model van certificaat uitwerken voor petfood dat materiaal van herkauwers en/of pluimvee bevat</t>
  </si>
  <si>
    <t>overleg met beroepsfederaties: bepaalde verklaringen gevraagd door HK niet certificeerbaar</t>
  </si>
  <si>
    <t>overleg met beroepsfederaties: dossier voor betrokken operator niet prioritair</t>
  </si>
  <si>
    <t>Vraag aan onderneming of nog exportinteresse alsook beperking van de scope tot producten zonder ingrediënten van herkauwers</t>
  </si>
  <si>
    <t>antwoord onderneming</t>
  </si>
  <si>
    <t>Bevestiging van beroepsfederaties dat certificaat en IB kunnen uitgewerkt worden voor producten zonder ingrediënten van herkauwers</t>
  </si>
  <si>
    <t>uitwerken certificaat en overmaken aan HK</t>
  </si>
  <si>
    <t>Officiële brief met het certificaat overgemaakt aan HK</t>
  </si>
  <si>
    <t>Afwachten antwoord HK + uitwerken IB</t>
  </si>
  <si>
    <t xml:space="preserve">Ontvangst antwoord en  akkoord HK </t>
  </si>
  <si>
    <t>IB  verder uitwerken op basis van antwoord van HK</t>
  </si>
  <si>
    <t>Publicatie certificaat en IB op de website</t>
  </si>
  <si>
    <t>EX-155</t>
  </si>
  <si>
    <r>
      <t>diervoeder</t>
    </r>
    <r>
      <rPr>
        <sz val="11"/>
        <color indexed="8"/>
        <rFont val="Calibri"/>
        <family val="2"/>
      </rPr>
      <t xml:space="preserve"> zonder product van dierlijke oorsprong</t>
    </r>
  </si>
  <si>
    <t>Melding door BEMEFA: zending geblokkeerd wegens wijziging model van certificaat</t>
  </si>
  <si>
    <t>wetgeving op website nakijken</t>
  </si>
  <si>
    <t>antwoord aan BEMEFA: onduidelijkheid over wijziging, vraag om via invoerder trachten meer duidelijkheid te bekomen</t>
  </si>
  <si>
    <t>meer duidelijkheid via invoerder</t>
  </si>
  <si>
    <t>antwoord van BEMEFA maar onduidelijkheid blijft</t>
  </si>
  <si>
    <t>antwoord aan BEMEFA: gezien geen problemen werden gemeld door andere operatoren, vraag om procedure voor geblokkeerde zending te volgen</t>
  </si>
  <si>
    <t>mail van BE ambassade in KZ die publicatie van wijziging bevestigd maar nog onduidelijkheid over overgangsperiode en al dan niet publicatie tweede wijziging</t>
  </si>
  <si>
    <t>verduidelijking gevraagd via BE ambassade in KZ</t>
  </si>
  <si>
    <t>aanpassen model van certificaat op basis van antwoord ambassade</t>
  </si>
  <si>
    <t>melding door ambassade dat de geblokkeerde zending werd vrijgegeven met het huidige model van certificaat</t>
  </si>
  <si>
    <t>EX-156</t>
  </si>
  <si>
    <t>vraag om verduidelijking mbt vragenlijst voor bekomen van  plant approval</t>
  </si>
  <si>
    <t>verduidelijking vragen via BE ambassade in ID</t>
  </si>
  <si>
    <t>verduidelijking mbt vereiste van country en/of plant approval opgevraagd via BE ambassade in ID</t>
  </si>
  <si>
    <t>antwoord ambassade: petfood enkel plant approval</t>
  </si>
  <si>
    <t>verdere verduidelijking vragen via BE ambassade in ID</t>
  </si>
  <si>
    <t>verduidelijking mbt ander type diervoeder en application form voor petfood opgevraagd via BE ambassade in ID</t>
  </si>
  <si>
    <t xml:space="preserve">applicatie form voor petfood ontvangen </t>
  </si>
  <si>
    <t>verduidelijking vragen mbt andere diervoeders</t>
  </si>
  <si>
    <t>via FIT verduidelijking gevraagd mbt andere diervoeders dan petfood</t>
  </si>
  <si>
    <t>antwoord ID</t>
  </si>
  <si>
    <t>nogmaals via FIT verduidelijking gevraagd</t>
  </si>
  <si>
    <t>ontvangst aanvraag exporterkenning van de operator, gevalideerd door de PCE</t>
  </si>
  <si>
    <t>evaluatie aanvraag + overmaken aan ID</t>
  </si>
  <si>
    <t xml:space="preserve">Lettre officielle à ID: Request for approval of a Belgian pet food manufacturing plant </t>
  </si>
  <si>
    <t>Attendre la réaction de ID (approbation/certificat)</t>
  </si>
  <si>
    <t>bericht van ambassade: ID is bezig een nieuwe reglementering inzake petfood op te stellen, geen nieuw dossier dient worden ingediend maar verdere behandeling van aanvraag kan nog enkele maanden duren</t>
  </si>
  <si>
    <t>bericht van onderneming dat een importvergunning tot 31/12/2014 bekomen werd met vraag om te kunnen exporteren. Certificaat op basis van de gegevens van ID opgesteld.</t>
  </si>
  <si>
    <t>verduidelijking vragen aan ambassade</t>
  </si>
  <si>
    <t>Importtoelating tot eind 2014 werd toegekend aan 1 onderneming. Tijdelijk certificaat opgesteld. Stand van zaken gevraagd aan de ambassade</t>
  </si>
  <si>
    <t>bericht van ambassade ontvangen dat operator kan exporteren op basis van prelisting</t>
  </si>
  <si>
    <t>uitwerken IB</t>
  </si>
  <si>
    <t>publicatie van IB en niet onderhandeld certificaat op de website</t>
  </si>
  <si>
    <t>EX-157</t>
  </si>
  <si>
    <r>
      <t xml:space="preserve">gelatine voor food </t>
    </r>
    <r>
      <rPr>
        <sz val="11"/>
        <color indexed="8"/>
        <rFont val="Calibri"/>
        <family val="2"/>
      </rPr>
      <t>en feed</t>
    </r>
  </si>
  <si>
    <r>
      <t xml:space="preserve">vraag van operator om 1 model van certificaat uit te werken voor gelatine bestemd voor FOOD </t>
    </r>
    <r>
      <rPr>
        <u/>
        <sz val="11"/>
        <rFont val="Calibri"/>
        <family val="2"/>
      </rPr>
      <t>en</t>
    </r>
    <r>
      <rPr>
        <sz val="11"/>
        <rFont val="Calibri"/>
        <family val="2"/>
      </rPr>
      <t xml:space="preserve"> FEED</t>
    </r>
  </si>
  <si>
    <t>model van certificaat uitwerken</t>
  </si>
  <si>
    <t>vraag van USDA om verklaringen toe te voegen zodat gelatine kan gebruikt worden voor productie van petfood bestemd voor EU</t>
  </si>
  <si>
    <t>model van certificaat aanpassen</t>
  </si>
  <si>
    <t>model van certificaat informeel voorgesteld aan USDA</t>
  </si>
  <si>
    <t>antwoord USDA</t>
  </si>
  <si>
    <t>informeel akkoord APHIS op voorwaarde dat een bijkomende verklaring mbt GRM wordt toegevoegd</t>
  </si>
  <si>
    <t>model van certificaat aanpassen en per brief officieel overmaken aan bevoegde overheden van de US</t>
  </si>
  <si>
    <t>model van certificaat officieel overgemaakt aan US mission to the EU</t>
  </si>
  <si>
    <t xml:space="preserve">mededeling van USDA dat enkel voor gelatine als ingredient in een product een invoervergunning zou vereist zijn en vraag om kopie van de invoervergunning te bezorgen </t>
  </si>
  <si>
    <t>Kopie van invoervergunning bezorgen aan USDA</t>
  </si>
  <si>
    <t>Kopie van invoervergunning bezorgd aan de USDA</t>
  </si>
  <si>
    <t>antwoord van USDA</t>
  </si>
  <si>
    <t>Bevestiging van de USDA dat toch een invoervergunning vereist is en dat de zending dient te voldoen aan de vereiste vermeld op invoervergunning</t>
  </si>
  <si>
    <t>EX-158</t>
  </si>
  <si>
    <t xml:space="preserve">EG a modifié ses exigences et celles-ci ne sont plus certifiable. IZ envoie des informations expliquant pourquoi il n'est pas possible de certifier de telles exigences. </t>
  </si>
  <si>
    <t xml:space="preserve">EG accepte ou pas de modifier ses exigences suivant la demande de BE et NL. </t>
  </si>
  <si>
    <t>EG a accepté de modifier ses exigences</t>
  </si>
  <si>
    <t xml:space="preserve">Possibilté d'exporter </t>
  </si>
  <si>
    <t>EX-164</t>
  </si>
  <si>
    <t>aliments pour animaux avec produit d'OA</t>
  </si>
  <si>
    <t>Demande de modification du libellé relatif au Règlement 999-2001, réalisé immédiatement</t>
  </si>
  <si>
    <t>EX-165</t>
  </si>
  <si>
    <t>sperme équin</t>
  </si>
  <si>
    <t>Exigences reçues</t>
  </si>
  <si>
    <t>développer certificat</t>
  </si>
  <si>
    <t>Adaptation des exigences demandées par mail aux autorités marocaines</t>
  </si>
  <si>
    <t>informations complémentaires fournies aux autorités marocaines</t>
  </si>
  <si>
    <t>attendre réponse pour envoyer proposition certificat</t>
  </si>
  <si>
    <t>proposition de certificat bilatéral envoyé aux Marocains</t>
  </si>
  <si>
    <t>demandes d'adaptations formulées par les autorités marocaines</t>
  </si>
  <si>
    <t>soumettre nouvelle proposition</t>
  </si>
  <si>
    <t>nouvelle proposition envoyée aux Marocains</t>
  </si>
  <si>
    <t>certificat validé par Maroc</t>
  </si>
  <si>
    <t>écrire instruction et la publier</t>
  </si>
  <si>
    <t>EX-166</t>
  </si>
  <si>
    <t>plants de pommes de terre</t>
  </si>
  <si>
    <t>Evaluation de la possibilité de certifier les exigneces de EG avec les Régions et LNR</t>
  </si>
  <si>
    <t>Négocier un changement dans les exigences</t>
  </si>
  <si>
    <t>Demande de changer les conditions d'importation via le DG Trade</t>
  </si>
  <si>
    <t xml:space="preserve">Dicuter des condition d'importation pour la saison 2014 pour les plants avec la délagation EG en Janvier </t>
  </si>
  <si>
    <t>organiser la visite de la délégation</t>
  </si>
  <si>
    <t>Organiation de la visite de la délagation EG en Janvier - envoi du planning</t>
  </si>
  <si>
    <t>Visite de la délégation: possibilité d'envoyer nos remarques sur les nouvelles exigences pour la prochaine saison</t>
  </si>
  <si>
    <t>attendre la nouvelle proposition d'exigence</t>
  </si>
  <si>
    <t>Possibilité d'exporter en 2013 et possibilité de donner nos remarques pour 2014 donc finalisé pour 2013</t>
  </si>
  <si>
    <t>attendre nouvelle proposition d'exigence pour 2014</t>
  </si>
  <si>
    <t>EX-168</t>
  </si>
  <si>
    <t>IZ wordt geïnformeerd over de exportvoorwaarden via FIT Mexico, geïnteresseerde operator is niet gekend</t>
  </si>
  <si>
    <t>Peilen naar interesse</t>
  </si>
  <si>
    <t>Geïnteresseerd operator getraceerd, exportvoorwaarden werden door deze vertaald aan IZ overgemaakt.</t>
  </si>
  <si>
    <t>voorstel van certificaat opmaken</t>
  </si>
  <si>
    <t>Voorstel van certificaat werd verstuurd aan MX</t>
  </si>
  <si>
    <t>Antwoord ontvangen uit MX, certificaat moet aangepast worden + veiligheidsmaatregelen certificatie moeten beschreven worden in het Spaans</t>
  </si>
  <si>
    <t>Antwoord ambassade dat zij éénmalig voor vertaling willen zorgen</t>
  </si>
  <si>
    <t>certificaat opnieuw overmaken+ veiligheidsmaatregelen</t>
  </si>
  <si>
    <t>Ambassade gecontacteerd met vraag of zij willen voor vertaling zorgen</t>
  </si>
  <si>
    <t>Brief met nieuw voorstel certificaat verstuurd</t>
  </si>
  <si>
    <t>NF 2014,13 met bijhorende IB en certificaat werd ondertekend en wordt binnen 10 dagen gepubliceerd op de website</t>
  </si>
  <si>
    <t>EX-170</t>
  </si>
  <si>
    <t>Rhodo</t>
  </si>
  <si>
    <t>Permettre aux opérateurs belges d’obtenir à nouveau des permits d’importation chinois pour des Rhodo - contact avec CN</t>
  </si>
  <si>
    <t>Etablissement d'une lettre aux autorités chinoises</t>
  </si>
  <si>
    <t>Finaliser la lettre</t>
  </si>
  <si>
    <t>Demande d'informations complémentaires à l'ambassade</t>
  </si>
  <si>
    <t>brief verzonden naar CNBF</t>
  </si>
  <si>
    <t xml:space="preserve">Overleg tussen CNBF en het FAVV in China </t>
  </si>
  <si>
    <t>Evaluer les possibilités pour améliorer notre procédure</t>
  </si>
  <si>
    <t>beroepsfederatie ingelicht en overleg gevraagd</t>
  </si>
  <si>
    <t>antwoord AVBS</t>
  </si>
  <si>
    <t>Envoi à CN d'une lettre concernant la situation phytosanitaire en BE concernant P. ramorum</t>
  </si>
  <si>
    <t>bericht van ambassade:  CNBF wenst inspectie uit te voeren in BE en vraagt lijst van belangrijkste kwekers</t>
  </si>
  <si>
    <t>lijst van belangrijkste kwekers overmaken aan CNBF</t>
  </si>
  <si>
    <t>Etablissement d'un RI - lijst van belangrijkste kwekers overmaken aan CNBF</t>
  </si>
  <si>
    <t>Transmettre la liste à CN</t>
  </si>
  <si>
    <t>Proposition de liste reçue de AVBS</t>
  </si>
  <si>
    <t xml:space="preserve">Proposition de RI transmis à AVBS pour remarque - l'AFSCA demande d'une révision de la liste </t>
  </si>
  <si>
    <t>Attendre réaction de AVBS</t>
  </si>
  <si>
    <t xml:space="preserve">Remarques de AVBS sur le RI  </t>
  </si>
  <si>
    <t>antwoord op vragen AVBS</t>
  </si>
  <si>
    <t>antwoord op de vragen van AVBS en opm. mbt lijst van kwekerijen overgemaakt aan AVBS</t>
  </si>
  <si>
    <t>akkoord  AVBS mbt IB</t>
  </si>
  <si>
    <t>bijkomende vragen AVBS mbt IB</t>
  </si>
  <si>
    <t xml:space="preserve">aangepaste IB en antwoord op de vragen van AVBS verzonden </t>
  </si>
  <si>
    <t>Publicatie van de IB - inspectie van betrokken kwekerijen</t>
  </si>
  <si>
    <t>Publicatie van de IB op het FAVV website</t>
  </si>
  <si>
    <t>Inspectie van betrokken kwekerijen</t>
  </si>
  <si>
    <t xml:space="preserve">Inspecties afgerond en ontvangst verklaring AVBS inzake dragen van de kosten </t>
  </si>
  <si>
    <t>Lijst betrokken kwekerijen overmaken SFA</t>
  </si>
  <si>
    <t>Lijst betrokken kwekerijen overgemaakt aan SFA</t>
  </si>
  <si>
    <t>antwoord SFA</t>
  </si>
  <si>
    <t>Demande à notre ambassade de se renseigner (réaction CN?)</t>
  </si>
  <si>
    <t xml:space="preserve">info ambabel: Chinese firma’s die planten willen invoeren, vanuit België, kunnen dat – op basis van de lijst van ‘goedgekeurde’ Belgische nurseries. Zij kunnen een importlicentie aanvragen, volgens de geijkte procedures.  </t>
  </si>
  <si>
    <t>Export</t>
  </si>
  <si>
    <t>Les opérateurs repris sur la liste n'ont pas encore réussi à obtenir un permis d'importation</t>
  </si>
  <si>
    <t xml:space="preserve">Evaluer d'où provient le problème </t>
  </si>
  <si>
    <t>na overleg met Belgische ambassade, brief met lijsten kwekerijen per brief overgemaakt aan AQSIQ</t>
  </si>
  <si>
    <t>Antwoord AQSIQ</t>
  </si>
  <si>
    <t>08/04: De lijst van Belgische kwekerijen werd gepubliceerd op de website van AQSIQ</t>
  </si>
  <si>
    <t>export is mogelijk - geen administratieve obstakels meer</t>
  </si>
  <si>
    <t>EX-179</t>
  </si>
  <si>
    <t>CU - CUBA</t>
  </si>
  <si>
    <t>interesse bekend gemaakt en vraag naar inspectiebezoek doorgestuurd</t>
  </si>
  <si>
    <t>vraag naar oplijsten van bedrijven in afwachting van inspectiebezoek verstuurd samen met voorstel nieuwe certificaat</t>
  </si>
  <si>
    <t>CU bereid te komen voor inspectiebezoek</t>
  </si>
  <si>
    <t>officiële uitnodiging versturen</t>
  </si>
  <si>
    <t>officiële uitnodiging + programma bezoek verstuurd</t>
  </si>
  <si>
    <t>bezoek voorbereiden</t>
  </si>
  <si>
    <t>bezoek geprogrammeerd voor 12-23 mei</t>
  </si>
  <si>
    <t>bezoek organiseren</t>
  </si>
  <si>
    <t>bezoek afgerond</t>
  </si>
  <si>
    <t>wachten op rapport</t>
  </si>
  <si>
    <t>bedrijven goedgekeurd</t>
  </si>
  <si>
    <t>EX-180</t>
  </si>
  <si>
    <t>bezoek geprogrameerd voor 12-23 mei</t>
  </si>
  <si>
    <t>EX-181</t>
  </si>
  <si>
    <t>collageen en gelatine</t>
  </si>
  <si>
    <t>Aanvraag operator ontvangen</t>
  </si>
  <si>
    <t>eisen verifiëren via FIT</t>
  </si>
  <si>
    <t>Info gevraagd via FIT</t>
  </si>
  <si>
    <t>Exportvoorwaarden ontvangen</t>
  </si>
  <si>
    <t>Voorstel van certificaat overmaken</t>
  </si>
  <si>
    <t>Voorstel van certificaat overgemaakt aan KR</t>
  </si>
  <si>
    <t>Goedkeuring ontvangen</t>
  </si>
  <si>
    <t>EX-182</t>
  </si>
  <si>
    <t>XK - KOSOVO</t>
  </si>
  <si>
    <t>eisen vertalen</t>
  </si>
  <si>
    <t>voorstel certificaat opgestuurd naar KS</t>
  </si>
  <si>
    <t>herinnering verstuurd</t>
  </si>
  <si>
    <t>sector vermeldt dat export mogelijk is met algemeen certificaat</t>
  </si>
  <si>
    <t>EX-183</t>
  </si>
  <si>
    <t>eisen laten vertalen</t>
  </si>
  <si>
    <t>vertaling van de sector ontvangen</t>
  </si>
  <si>
    <t>layout aanpassen en brief schrijven</t>
  </si>
  <si>
    <t>voorstel certificaat naar BA verstuurd</t>
  </si>
  <si>
    <t>antwoord afwachten en IB schrijven</t>
  </si>
  <si>
    <t>certificaat door BA aanvaard</t>
  </si>
  <si>
    <t>IB schrijven en publiceren</t>
  </si>
  <si>
    <t>EX-184</t>
  </si>
  <si>
    <t>Behandelde huiden van hoefdieren</t>
  </si>
  <si>
    <t>vraag van RS om finale versie van model van certificaat opgesteld op basis van model van RS over te maken</t>
  </si>
  <si>
    <t>officieel model van certificaat uitwerken en overmaken aan RS</t>
  </si>
  <si>
    <t>aan betrokken operator om NL en FR vertaling via kopieren en plakken toe te voegen aan het certificaat</t>
  </si>
  <si>
    <t xml:space="preserve">ontvangst certificaat met NL en FR van operator </t>
  </si>
  <si>
    <t>IB en certificaat werden gepubliceerd</t>
  </si>
  <si>
    <t>EX-185</t>
  </si>
  <si>
    <t>diervoeders met producten van dierlijke oorsprong</t>
  </si>
  <si>
    <t>vraag van operator om  model van certificaat uit te werken op basis van vereisten van RS</t>
  </si>
  <si>
    <t>evaluatie vereisten van RS - Traduction demandée</t>
  </si>
  <si>
    <t>model van certificaat uitgewerkt en informeel voorgelegd aan RS</t>
  </si>
  <si>
    <t>stand van zaken opgevraagd bij RS</t>
  </si>
  <si>
    <t>opmerkingen van RS ontvangen</t>
  </si>
  <si>
    <t>evaluatie opmerkingen van RS en finaal model van certificaat overmaken aan RS</t>
  </si>
  <si>
    <t>aangepast model van certificaat overgemaakt aan RS</t>
  </si>
  <si>
    <t>ontvangst akkoord RS</t>
  </si>
  <si>
    <t>akkoord RS ontvangen</t>
  </si>
  <si>
    <t xml:space="preserve">IB uitwerken + finaal certificaat per brief overmaken aan RS </t>
  </si>
  <si>
    <t>finaal certificaat per brief overgemaakt aan RS</t>
  </si>
  <si>
    <t>EX-187</t>
  </si>
  <si>
    <t>vlees en vleesproducten (pork, beef, chicken,…)</t>
  </si>
  <si>
    <t>FIT informeert FAVV over noodzaak van opsturen dossiers van andere bedrijven</t>
  </si>
  <si>
    <t xml:space="preserve">Meer info vragen </t>
  </si>
  <si>
    <t>FAVV vraagt meer info via mail aan FIT</t>
  </si>
  <si>
    <t>Eerste info wordt overgemaakt aan de sector, echter nog geen bijkomende info ontvangen</t>
  </si>
  <si>
    <t>FAVV stuurt herinnering aan FIT</t>
  </si>
  <si>
    <t>Contact met FIT ivm op te sturen info</t>
  </si>
  <si>
    <t>Info ontvangen van FIT over de te volgen werkwijze</t>
  </si>
  <si>
    <t>sector informeren, dossiers moeten ingediend worden</t>
  </si>
  <si>
    <t>Sector geïnformeerd van te volgen werkwijze na het maken van alle interne afspraken</t>
  </si>
  <si>
    <t>Dossiers worden ingediend tegen 15 mei</t>
  </si>
  <si>
    <t>Sector geïnformeerd, FAVV wacht nog op drietal dossiers, Landvragenlijst moet nog geupdate worden</t>
  </si>
  <si>
    <t>vragenlijst updaten</t>
  </si>
  <si>
    <t>bedrijvenlijst ontvangen van sector</t>
  </si>
  <si>
    <t>nog aanvullen met info PCE's en dan alles doorsturen</t>
  </si>
  <si>
    <t>Lijst vergeleken met ontvangen dossiers, er werd gemeld aan de sector welke dossiers we niet ontvingen</t>
  </si>
  <si>
    <t>1 bedrijf beslist toch nog zijn dossier in te dienen, aangezien de brief niet ondertekend is, kan dit er eventueel nog bij</t>
  </si>
  <si>
    <t>Een ander dossier dat nog te kort was, komt aan bij de dienst IZ</t>
  </si>
  <si>
    <t>Informatie verstuurd naar de Filippijnen</t>
  </si>
  <si>
    <t>Bericht uit de Filippijnen dat zij aan het kijken zijn om dit jaar nog op inspectiebezoek te komen</t>
  </si>
  <si>
    <t>Antwoord uit de Filippijnen dat het inspectiebezoek zou doorgaan in 2015</t>
  </si>
  <si>
    <t>Vraag sector tot werkwijze uitvoer rundvlees</t>
  </si>
  <si>
    <t>vragen aan FIT</t>
  </si>
  <si>
    <t>Vraag gesteld aan FIT</t>
  </si>
  <si>
    <t>Antwoord ontvangen, eerst geïnteresseerde bedrijven doorsturen.</t>
  </si>
  <si>
    <t>lijst sturen</t>
  </si>
  <si>
    <t>Lijst geïnteresseerde bedrijven rundvlees wordt doorgestuurd</t>
  </si>
  <si>
    <t>Bijkomende volledige lijst met indicatie soort product wordt gevraagd</t>
  </si>
  <si>
    <t>Bijkomende volledige lijst met indicatie soort product wordt doorgestuurd</t>
  </si>
  <si>
    <t>Melding toch eventueel interesse in bezoek dit jaar</t>
  </si>
  <si>
    <t>wachten op bijkomende info</t>
  </si>
  <si>
    <t>Sector geïnformeerd</t>
  </si>
  <si>
    <t>Meer concrete info ontvangen, sectoroverleg wordt gepland</t>
  </si>
  <si>
    <t>sectoroverleg</t>
  </si>
  <si>
    <t>Bijkomende info ontvangen uit de Filippijnen</t>
  </si>
  <si>
    <t>Sectoroverleg</t>
  </si>
  <si>
    <t>programma opmaken met info sector</t>
  </si>
  <si>
    <t>Eerste voorstel van programma wordt verstuurd</t>
  </si>
  <si>
    <t>Officiële uitnodiging wordt overgemaakt</t>
  </si>
  <si>
    <t>Vraag tot aanpassing programma</t>
  </si>
  <si>
    <t>aanpassen in overleg met sector</t>
  </si>
  <si>
    <t>Nieuw voorstel van programma wordt overgemaakt</t>
  </si>
  <si>
    <t>Aanpassing van programma wordt gevraagd door tweede betrokken overheid in de Filippijnen</t>
  </si>
  <si>
    <t>aanpassen</t>
  </si>
  <si>
    <t>begin bezoek</t>
  </si>
  <si>
    <t>corrigerende maatregelen overmaken</t>
  </si>
  <si>
    <t>mail aan PH: "In annexe, the corrective action plans + pictures."</t>
  </si>
  <si>
    <t>reactie uit de PH</t>
  </si>
  <si>
    <t>mail aan PH: "Do you have any news…?"</t>
  </si>
  <si>
    <t>reactie uit de PH: "No official information … . I will check tomorrow for additional information…"</t>
  </si>
  <si>
    <t>mail aan PH: "Is there still no news about the inspection in Belgium?"</t>
  </si>
  <si>
    <t>reactie uit de PH: "No update at all.  Next week we will have a meeting, will see if there is any news. Keep you posted"</t>
  </si>
  <si>
    <t>reactie uit de PH: partiële goedkeuring voor varkenssector</t>
  </si>
  <si>
    <t>reactie uit de PH voor gesloten lijst voor varken en voor pluimvee en rund</t>
  </si>
  <si>
    <t xml:space="preserve">PH bevestigd dat goedkeuring beperkt is  tot varkenssector et vraagt voor officiële brief van CVO om andere vlees te goedkeuren op basis van de resultaten van de audit </t>
  </si>
  <si>
    <t>instructie voor varkensvlees schrijven en brief voor ander vlees naar PH sturen</t>
  </si>
  <si>
    <t>brief van CVO verstuurd</t>
  </si>
  <si>
    <t>PH deelt mee dat accreditatieprocedure voor rund en pluimee wordt verdergezet, te beginnen met een meeting deze maand van the Accreditation Review Board</t>
  </si>
  <si>
    <t>reactie uit PH</t>
  </si>
  <si>
    <t>confirmation from the Philippines: "system accreditation to export chicken and beef products"</t>
  </si>
  <si>
    <t>publication of the IB</t>
  </si>
  <si>
    <t>IB published</t>
  </si>
  <si>
    <t>EX-188</t>
  </si>
  <si>
    <t>melk en zuivelproducten</t>
  </si>
  <si>
    <t>FAVV ontvangt vragenlijst van CNCA evenals de registratiedocumenten voor zuivelbedrijven</t>
  </si>
  <si>
    <t>vragenlijst invullen, registratiedocumenten overmaken</t>
  </si>
  <si>
    <t>Sector wordt op de hoogte gebracht van de toekomstige veranderingen</t>
  </si>
  <si>
    <t>vragenlijst invullen, IB publiceren</t>
  </si>
  <si>
    <t>vragenlijst invullen, wachten op indienen dosseirs door operatoren</t>
  </si>
  <si>
    <t>ingevulde vragenlijst verstuurd</t>
  </si>
  <si>
    <t>feedback afwachten, lijst geïnteresseerde operatoren overmaken</t>
  </si>
  <si>
    <t>nouvelle instruction publiée</t>
  </si>
  <si>
    <t>clarifier nécessité de canalisation</t>
  </si>
  <si>
    <t>liste d'opérateurs envoyée</t>
  </si>
  <si>
    <t>attendre réponse cf visite en Chine et inpsection CNCA en Belgique</t>
  </si>
  <si>
    <t>visite inspection chinoise</t>
  </si>
  <si>
    <t>attendre rapport inspection</t>
  </si>
  <si>
    <t>liste d'opérateurs re-envoyée</t>
  </si>
  <si>
    <t>liste et instrcution publiées</t>
  </si>
  <si>
    <t>EX-189</t>
  </si>
  <si>
    <t>DBP bestemd voor vervaardiging petfood</t>
  </si>
  <si>
    <t>vraag van operator mbt de uitvoer van cat 3 materiaal naar RU</t>
  </si>
  <si>
    <t xml:space="preserve">evaluatie invoervereisten </t>
  </si>
  <si>
    <t>vraag van tweede operator mbt uitvoer van cat 3 materiaal naar RU</t>
  </si>
  <si>
    <t>bij EC nagevraagd of importban van toepassing is en of bijkomende verklaring vereist is voor DBP van varkens</t>
  </si>
  <si>
    <t>antwoord EC: importban niet van toepassing voor GN code 0511, invoervergunning van RU vereist die duidelijk vermeld dat het onbehandelde DBP betreft</t>
  </si>
  <si>
    <t>navragen of er nog exportinteresse is</t>
  </si>
  <si>
    <t>nagevraagd of er nog exportinteresse is (1 operator geen exportinteresse, andere exportinteresse niet bevestigd en geen gACS)</t>
  </si>
  <si>
    <t>file not identified as priority,  file temporary put on hold</t>
  </si>
  <si>
    <t xml:space="preserve">evaluation of the statements on the certificat + Developing instruction note </t>
  </si>
  <si>
    <t>Certificate + instruction note published</t>
  </si>
  <si>
    <t>EX-190</t>
  </si>
  <si>
    <t>sanitaire eisen ivm bloedproducten naar MX ontvangen</t>
  </si>
  <si>
    <t>MX vraagt voor aanpassingen aan het certificaat</t>
  </si>
  <si>
    <t>nieuw voorstel overmaken</t>
  </si>
  <si>
    <t>nieuw voorstel certificaat naar MX verstuurd</t>
  </si>
  <si>
    <t>voorstel aanvaard door MX</t>
  </si>
  <si>
    <t>EX-191</t>
  </si>
  <si>
    <t>diervoeders zonder producten van dierlijke oorsprong</t>
  </si>
  <si>
    <t>model van certificaat voorleggen aan RS</t>
  </si>
  <si>
    <t xml:space="preserve">model van certificaat uitgewerkt met enkele aanpassingen en voorgelegd aan RS </t>
  </si>
  <si>
    <t>opmerkingen RS ontvangen</t>
  </si>
  <si>
    <t>evaluatie ontvangen opmerkingen en finaal model van certificaat overmaken aan RS</t>
  </si>
  <si>
    <t>EX-192</t>
  </si>
  <si>
    <t>processed petfood other than canned petfood</t>
  </si>
  <si>
    <t>model van certificaat ontvangen van MK</t>
  </si>
  <si>
    <t>officieel model van certificaat uitwerken en overmaken aan MK</t>
  </si>
  <si>
    <t>model van certificaat met NL en FR vertaling informeel overgemaakt aan MK</t>
  </si>
  <si>
    <t>informeel akkoord van MK mbt model van certificaat</t>
  </si>
  <si>
    <t>model van certificaat officieel overgemaakt</t>
  </si>
  <si>
    <t>EX-193</t>
  </si>
  <si>
    <t>gelatine voor food en feed</t>
  </si>
  <si>
    <t>nieuwe invoervereisten vanaf 4 maart 2014</t>
  </si>
  <si>
    <t xml:space="preserve">model van certificaat aanpassen </t>
  </si>
  <si>
    <t>aangepast modelcertificaat per mail overgemaakt aan APHIS</t>
  </si>
  <si>
    <t>antwoord APHIS</t>
  </si>
  <si>
    <t>informeel akkoord APHIS</t>
  </si>
  <si>
    <t>aangepast model van certificaat per brief overmaken +IB aanpassen</t>
  </si>
  <si>
    <t>EX-194</t>
  </si>
  <si>
    <t>plant de pommes de terre</t>
  </si>
  <si>
    <t>DZ nous demande des informations offocielles concernant les organismes nuisibles de pdt</t>
  </si>
  <si>
    <t>Envoyer une lettre à l'Algérie</t>
  </si>
  <si>
    <t>Envoi d'un courrier officiel à l'Algérie</t>
  </si>
  <si>
    <t xml:space="preserve">attendre la réponse </t>
  </si>
  <si>
    <t>Pas de réaction de l'Algérie, demande au secteur de signaler s'il y a encore des problèmes</t>
  </si>
  <si>
    <t>EX-196</t>
  </si>
  <si>
    <t>viande de bœuf</t>
  </si>
  <si>
    <t>File merged with file EX-197; consult file EX-197 for information on furhter actions taken</t>
  </si>
  <si>
    <t>EX-198</t>
  </si>
  <si>
    <t>Collagène</t>
  </si>
  <si>
    <t>traduire certificat</t>
  </si>
  <si>
    <t>proposition certificat envoyée</t>
  </si>
  <si>
    <t>proposition validée par la Macédoine</t>
  </si>
  <si>
    <t>EX-199</t>
  </si>
  <si>
    <t>Bovins</t>
  </si>
  <si>
    <t>adapter certificat en fonction réponse CERVA</t>
  </si>
  <si>
    <t>envoyer proposition aux autorités tunisiennes</t>
  </si>
  <si>
    <t>proposition de certificat envoyée aux autorités TN</t>
  </si>
  <si>
    <t>proposition validée par TN</t>
  </si>
  <si>
    <t>écrire et publier instruction</t>
  </si>
  <si>
    <t>instruction publiée sur internet</t>
  </si>
  <si>
    <t>EX-201</t>
  </si>
  <si>
    <t>Sperme porcin</t>
  </si>
  <si>
    <t>certificat EU disponible dans Traces</t>
  </si>
  <si>
    <t>rédiger instruction</t>
  </si>
  <si>
    <t>intruction publiée</t>
  </si>
  <si>
    <t>EX-202</t>
  </si>
  <si>
    <t>Sperme équin</t>
  </si>
  <si>
    <t>EX-203</t>
  </si>
  <si>
    <t>EU Commissie informeert over nieuw model van certificaat dat moet gebruikt worden vanaf 1 februari</t>
  </si>
  <si>
    <t>EX-204</t>
  </si>
  <si>
    <t>Voorstel van DZ ontvangen voor aanpassingen model van certificaat</t>
  </si>
  <si>
    <t>evaluatie voorstel nieuw model van certificaat in overleg met sector</t>
  </si>
  <si>
    <t>aangepast model van certificaat voorleggen aan DZ</t>
  </si>
  <si>
    <t>model van certificaat uitgewerkt en voorgelegd aan BEMEFA, BEPEFA en FRANA</t>
  </si>
  <si>
    <t>ontvangst opmerkingen beroepsfederaties</t>
  </si>
  <si>
    <t>ontvangst opmerkingen BEMEFA</t>
  </si>
  <si>
    <t>certificaat finaliseren en voor akkoord overmaken aan DZ</t>
  </si>
  <si>
    <t>aangepast model van certificaat officieel overgemaakt aan DZ</t>
  </si>
  <si>
    <t>ontvangst antwoord DZ (antwoord qua analyses positief maar enkel voeder vrij van verkoop en geproduceerd in BE)</t>
  </si>
  <si>
    <t>beroepsfederaties inlichten</t>
  </si>
  <si>
    <t>beroepsfederatie ingelicht en opmerkingen opgevraagd</t>
  </si>
  <si>
    <t>opmerkingen beroepsfederaties ontvangen</t>
  </si>
  <si>
    <t>verder onderhandelen met DZ</t>
  </si>
  <si>
    <t>officieel antwoord overgemaakt aan DZ</t>
  </si>
  <si>
    <t>antwoord ontvangen van DZ. DZ is akkoord dat er ook producten die buiten BE geproduceerd zijn (EU lidstaten en niet-EU-lidstaten) naar DZ mogen geëxporteerd worden o.a. op voorwaarde dat de producten vrij van verkoop zijn binnen België</t>
  </si>
  <si>
    <t>Officieel overmaken van de aangepaste certificaten aan DZ + uitwerken IB</t>
  </si>
  <si>
    <t xml:space="preserve">IB opgesteld en overgemaakt aan beroepsfederaties voor  feed-back. Opmerkingen ontvangen op 5/11/2015. </t>
  </si>
  <si>
    <t>Evaluatie opmerkingen beroepsfederatie +  officieel overmaken certificaten aan DZ</t>
  </si>
  <si>
    <t>Certificaten en IB gepubliceerd op de FAVV-website</t>
  </si>
  <si>
    <t>ontvangst officiële brief dat DZ de certificaten aanvaardt</t>
  </si>
  <si>
    <t>EX-216</t>
  </si>
  <si>
    <t>Toetreding KR tot EU: niet langer bilateraal akkoord vereist</t>
  </si>
  <si>
    <t>EX-221</t>
  </si>
  <si>
    <t>voorstel bilateraal akkoord en model certificaat verzonden naar de bevoegde overheid van TR</t>
  </si>
  <si>
    <t>antwoord TR: een dergelijk akkoord dient ondertekend te worden door de EC ipv individuele lidstaten</t>
  </si>
  <si>
    <t>contact opnemen met DG TRADE</t>
  </si>
  <si>
    <t>verduidelijking gevraagd aan DG TRADE</t>
  </si>
  <si>
    <t>antwoord DG TRADE</t>
  </si>
  <si>
    <t>rappel verzonden naar DG TRADE</t>
  </si>
  <si>
    <t>&gt;&gt; contact TR to ask for clarification on which health certificate is required</t>
  </si>
  <si>
    <t>bilateral certificate approved by TR</t>
  </si>
  <si>
    <t>official letter  with  approved bilateral certificate send to TR</t>
  </si>
  <si>
    <t>IB and certificate published on website FASFC</t>
  </si>
  <si>
    <t>EX-225</t>
  </si>
  <si>
    <t>verwerkte petfood andere dan blikvoeder</t>
  </si>
  <si>
    <t>bevestiging van beroepsfederatie dat er momenteel reeds dergelijke petfood naar BA wordt uitgevoerd</t>
  </si>
  <si>
    <t>finale versie certificaat officieel overmaken + publicatie IB</t>
  </si>
  <si>
    <t>EX-228</t>
  </si>
  <si>
    <t>exigences sanitaires reçues</t>
  </si>
  <si>
    <t>proposer certificat</t>
  </si>
  <si>
    <t>certificat validée et instruction publiée</t>
  </si>
  <si>
    <t>EX-229</t>
  </si>
  <si>
    <t>vraag van operator ontvangen voor het openen van een nieuwe markt</t>
  </si>
  <si>
    <t>algemeen model van certificaat met bijkomende verklaring voorstellen aan singapore</t>
  </si>
  <si>
    <t>model van certificaat en aan FIT gevraagd om dit voor te leggen aan SG</t>
  </si>
  <si>
    <t>informeel akkoord van SG mbt model van certificaat</t>
  </si>
  <si>
    <t>model van certificaat officieel overmaken</t>
  </si>
  <si>
    <t>indienen van technisch dossier van de producent door de invoerder en evaluatie van dit dossier door SG</t>
  </si>
  <si>
    <t>ontvangst opmerking van operator dat bijkomende informatie dient vermeld te worden op model van certificaat</t>
  </si>
  <si>
    <t>verduidelijking vragen aan SG</t>
  </si>
  <si>
    <t>contact opgenomen met CA van Singapore om verduidelijking te vragen welke info dient te worden toegevoegd</t>
  </si>
  <si>
    <t>antwoord SG</t>
  </si>
  <si>
    <t>onderneming heeft gemeld dat er informatie ontrbreekt op het certificaat. Contact opgenomen met CA van Singapore</t>
  </si>
  <si>
    <t xml:space="preserve">verwerkte petfood </t>
  </si>
  <si>
    <t xml:space="preserve">antwoord SG dat diersoorten niet op het certificaat maar wel verklaring van de producent tijdens goedkeuringsfaze vereist. Blikvoeder mag ook met dit certificaat mits bijkomende info over hittebehandeling. </t>
  </si>
  <si>
    <t>Certificaat overmaken aan SG</t>
  </si>
  <si>
    <t>verwerkte petfood</t>
  </si>
  <si>
    <t>Certificaat via mail overgemaakt aan SG</t>
  </si>
  <si>
    <t>antwoord SG afwachten en dan officieel overmaken certificaat</t>
  </si>
  <si>
    <t>SG aanvaardt het certificaat</t>
  </si>
  <si>
    <t>officieel overmaken certificaat, IB aanpassen en publiceren op website</t>
  </si>
  <si>
    <t>verduidelijking aan SG gevraagd mbt petfood met visingrediënten</t>
  </si>
  <si>
    <t>antwoord SG : geen certificaat nodig ingeval petfood met vis, wel voor producten met vlees, certificaat overmaken + IB aanpassen</t>
  </si>
  <si>
    <t>official letter with the adapted certificate sent to SG</t>
  </si>
  <si>
    <t>Publication certificate on the website. Waiting for information of company whether further adaptation is requested concerning origin ABP</t>
  </si>
  <si>
    <t>Publication of Adapted instructions (IB)</t>
  </si>
  <si>
    <t>Information form SG that for certain petfood no pre-registration is required (e.g. supplements containing only meat flavouring as product of animal orgin).  IB needs to be adapted</t>
  </si>
  <si>
    <t>EX-230</t>
  </si>
  <si>
    <t>meststoffen met verwerkte pluimveemest</t>
  </si>
  <si>
    <t>dossier on hold in afwachting van erkenning van BE als zijnde vrij van NCD</t>
  </si>
  <si>
    <t>BE door TW officieel erkend als zijnde vrij van NCD</t>
  </si>
  <si>
    <t>operator ingelicht en aan FIT gevraagd om Belgisch model van certificaat voor akkoord voor te leggen aan TW</t>
  </si>
  <si>
    <t>antwoord TW mbt model van certificaat</t>
  </si>
  <si>
    <t>vraag TW meer informatie over betrokken product</t>
  </si>
  <si>
    <t>operator: gevraagde info bezorgen aan FIT</t>
  </si>
  <si>
    <t>operator meer info mbt product bezorgd aan FIT</t>
  </si>
  <si>
    <t>herinnering verzonden naar FIT</t>
  </si>
  <si>
    <t>Bericht van FIT dat operator mogelijks reeds zonder problemen exporteert met het voorgelegde Belgisch model van certificaat</t>
  </si>
  <si>
    <t>Bevestiging door PCE dat operator exporteert met Belgisch  model van certificaat (=algemeen model van certificaat)</t>
  </si>
  <si>
    <t>publicatie algemeen certificaat en IB</t>
  </si>
  <si>
    <t>Publicatie algemeen model van certificaat op de FAVV website</t>
  </si>
  <si>
    <t>antwoord BAPHIQ</t>
  </si>
  <si>
    <t>Voorstel BAPHIQ tot aanvulling van het model van certificaat met twee extra verklaringen</t>
  </si>
  <si>
    <t>aangepast model van certificaat voorleggen aan BAPHIQ</t>
  </si>
  <si>
    <t xml:space="preserve">aangepast model van certificaat voorgesteld </t>
  </si>
  <si>
    <t>bilateral certificate approved by TW</t>
  </si>
  <si>
    <t>EX-231</t>
  </si>
  <si>
    <t>Honden en kattenvoeder</t>
  </si>
  <si>
    <t>operator ingelicht en aan FIT gevraagd om Belgisch model van certificaat voor akkoord voor te leggen aan TW + verduidelijking gevraagd mbt invoereisen</t>
  </si>
  <si>
    <t>verduidelijking mbt invoervereisten van TW ontvangen via FIT</t>
  </si>
  <si>
    <t>Meeting met vertegenwoordiger FIT: BSE vereisten vormen een probleem , contact opnemen DG TRADE</t>
  </si>
  <si>
    <t>Beroepsfederatie inlichten + DG TRADE Contacteren</t>
  </si>
  <si>
    <t>probleem toegelicht aan DG TRADE</t>
  </si>
  <si>
    <t>verdere mogelijkheden bespreken met beroepsfederatie</t>
  </si>
  <si>
    <t>Beroepsfederatie ingelicht over stand van zaken en vermeld dat operator dossier dient in te dienen via PCE</t>
  </si>
  <si>
    <t>ontvangst dossier operator</t>
  </si>
  <si>
    <t>dossier operator ontvangen</t>
  </si>
  <si>
    <t>evaluatie ingediend dossier</t>
  </si>
  <si>
    <t>aanvraagdossier en model van certificaat overgemaakt aan TW</t>
  </si>
  <si>
    <t>antwoord TW</t>
  </si>
  <si>
    <t>Stand van zaken opgevraagd bij ambabel</t>
  </si>
  <si>
    <t xml:space="preserve">meeting DG PCCB met BAPHIQ </t>
  </si>
  <si>
    <t>Vraag van BAPHIQ voor bijkomende informatie mbt dossier betrokken operator</t>
  </si>
  <si>
    <t>ontvangst bijkomende info van de operator</t>
  </si>
  <si>
    <t>Dossier met bijkomende info van de operator ontvangen</t>
  </si>
  <si>
    <t>evaluatie dossier</t>
  </si>
  <si>
    <t>evaluatie afgerond en opmerkingen overgemaakt</t>
  </si>
  <si>
    <t>wachten op aangepast dossier operator</t>
  </si>
  <si>
    <t>Publicatie van IB voor aanvragen van een exporterkenning op de FAVV-website</t>
  </si>
  <si>
    <t>ontvangst aangepast dossier van operator</t>
  </si>
  <si>
    <t>Dossier van operator werd op 26/04 overgemaakt aan BAPHIQ</t>
  </si>
  <si>
    <t>Answer received from TW. Evaluation answer</t>
  </si>
  <si>
    <t xml:space="preserve">Inspection visit scheduled in December for 1 company for which the document review by BAPHIQ was finalized. </t>
  </si>
  <si>
    <t>inspection visit took place. Information and action plan regarding feed plant needs to be sent to TW. Company needs to prepare this information.</t>
  </si>
  <si>
    <t>Information and action plan received and submitted to TW</t>
  </si>
  <si>
    <t>Inspected company approved. Health certificate sent to TW. Waiting for answer TW</t>
  </si>
  <si>
    <t>TW answer received. TW requests adaptation of the certificate. Adapted certificate sent by mail to TW. Waiting for answer TW</t>
  </si>
  <si>
    <t>TW approved the certificate. Instructions need to be developed + certificate + instructions published on the website</t>
  </si>
  <si>
    <t>EX-232</t>
  </si>
  <si>
    <t>vraag van ambassade om model van certificaat uit te werken (algemeen certificaat met bijkomende verklaring)</t>
  </si>
  <si>
    <t>model van certificaat overgemaakt aan KR via ambassade</t>
  </si>
  <si>
    <t>antwoord KR ontvangen : KR niet akkoord certificaat, voorstel tot wijziging</t>
  </si>
  <si>
    <t>evaluatie voorstel KR</t>
  </si>
  <si>
    <t>Officiële brief met aangepast certificaat overgemaakt aan KR</t>
  </si>
  <si>
    <t xml:space="preserve"> opstellen IB </t>
  </si>
  <si>
    <t>ontvangst akkoord KR</t>
  </si>
  <si>
    <t>IB opstellen en publicatie IB en certificaat</t>
  </si>
  <si>
    <t>publicatie van het certificaat en IB op de FAVV website</t>
  </si>
  <si>
    <t>EX-233</t>
  </si>
  <si>
    <t>Pluimveevlees</t>
  </si>
  <si>
    <t>aanvraag tot mogelijkheid andere origine dan België</t>
  </si>
  <si>
    <t>schrijven naar JP</t>
  </si>
  <si>
    <t>aanvraag verstuurd naar Japan</t>
  </si>
  <si>
    <t>contact opgenomen met Japan om zending voor beurs te kunnen versturen</t>
  </si>
  <si>
    <t>Oplossing gekregen voor zending voor beurs en voorstel van oplossing van algemeen certificaat</t>
  </si>
  <si>
    <t>Nieuw voorstel ontvangen</t>
  </si>
  <si>
    <t>Nakijken haalbaarheid</t>
  </si>
  <si>
    <t>Nieuw voorstel overgemaakt</t>
  </si>
  <si>
    <t>Antwoord uit Japan ontvangen, vraag naar nieuw voorstel van tekst</t>
  </si>
  <si>
    <t>Nieuw voorstel overmaken</t>
  </si>
  <si>
    <t>Nieuw voorstel ontvangen, eisen zijn haalbaar</t>
  </si>
  <si>
    <t>voorstel certificaten opmaken en opsturen</t>
  </si>
  <si>
    <t>Voorstel van certificaat verstuurd naar Japan</t>
  </si>
  <si>
    <t>Extra info wordt gevraagd door Japan</t>
  </si>
  <si>
    <t>Antwoord sturen</t>
  </si>
  <si>
    <t>Deel extra info wordt overgemaakt aan Japan</t>
  </si>
  <si>
    <t>Ander deel info sturen</t>
  </si>
  <si>
    <t>Aangepast certificaat verstuurd</t>
  </si>
  <si>
    <t>Extra aanpassing certificaat wordt gevraagd uit Japan</t>
  </si>
  <si>
    <t>Aanpassen</t>
  </si>
  <si>
    <t>Aangepast certificaat wordt verstuurd</t>
  </si>
  <si>
    <t>Vraag tot aanpassing certificaat</t>
  </si>
  <si>
    <t>Certificaat werd goedgekeurd</t>
  </si>
  <si>
    <t>Extra info sturen</t>
  </si>
  <si>
    <t>Bedrijvenlijst doorgestuurd</t>
  </si>
  <si>
    <t>Kleine aanpassingen worden nogmaals gevraagd</t>
  </si>
  <si>
    <t>Aanpassen en doorsturen</t>
  </si>
  <si>
    <t>Alles werd nogmaals overgemaakt aan Japan</t>
  </si>
  <si>
    <t>Mondelinge goedkeuring ontvangen</t>
  </si>
  <si>
    <t>Achteraf toch nog bijkomende vraag tot aanpassing</t>
  </si>
  <si>
    <t>Aanpassen en IB opstellen</t>
  </si>
  <si>
    <t>Bijkomende vragen worden gesteld + melding wachten met gebruik tot officiële goedkeuring per brief uit Japan ontvangen</t>
  </si>
  <si>
    <t>IB opstellen + wachten op brief</t>
  </si>
  <si>
    <t>Antwoord op bijkomende vragen verstuurd</t>
  </si>
  <si>
    <t>Bevestiging op reactie ontvangen</t>
  </si>
  <si>
    <t>bericht aan JP: "The certificate and instructions are published on our website. Exporting can restart now."</t>
  </si>
  <si>
    <t>EX-234</t>
  </si>
  <si>
    <t>notification de difficultés à l'exportation relatives à l'absence de déclaration SBV</t>
  </si>
  <si>
    <t>contacter autortiés RS pr déclaration complémentaire</t>
  </si>
  <si>
    <t>envoi proposition déclaration complémentaire RS</t>
  </si>
  <si>
    <t>proposition acceptée par autorités RS</t>
  </si>
  <si>
    <t>Instruction oubliée</t>
  </si>
  <si>
    <t>EX-235</t>
  </si>
  <si>
    <t>certificat dans Traces</t>
  </si>
  <si>
    <t>instruction validée et à publier dans 10 jours</t>
  </si>
  <si>
    <t>EX-236</t>
  </si>
  <si>
    <t>EX-237</t>
  </si>
  <si>
    <t>ontvangen voorwaarden</t>
  </si>
  <si>
    <t>GeÏnteresseerde operator getraceerd.</t>
  </si>
  <si>
    <t>Certificaat opmaken</t>
  </si>
  <si>
    <t xml:space="preserve">brief + certificaat opgesteld (HC+NHC) + info producten en productieproces opgevraagd bij operator </t>
  </si>
  <si>
    <t>ontvangst info operator + verzending brief</t>
  </si>
  <si>
    <t>EX-238</t>
  </si>
  <si>
    <t>Réception du nouveau modèle de certificat pour petfood</t>
  </si>
  <si>
    <t>Adapter, traduire, mettre en page et rédiger recueil</t>
  </si>
  <si>
    <t>Transmis notre certificat à la Serbie</t>
  </si>
  <si>
    <t>Reçu réponse de RS acceptant certificat avec demande de modification acceptable</t>
  </si>
  <si>
    <t>Envoyer modèle officiellement et faire recueil d'instruction</t>
  </si>
  <si>
    <t>model van certificaat officieel overgemaakt aan RS</t>
  </si>
  <si>
    <t>publicatie IB &amp; certificaat</t>
  </si>
  <si>
    <t>EX-239</t>
  </si>
  <si>
    <t>verwerkte pluimveemest</t>
  </si>
  <si>
    <t>vraag van operator om probleem inzake hittebehandeling uit te klaren met bevoegde overheid</t>
  </si>
  <si>
    <t>brief opgesteld bij ambassade nagevraagd aan welke dienst deze brief het best kan worden verzonden (QIA of MAFRA)</t>
  </si>
  <si>
    <t>antwoord ambassade + verzenden brief</t>
  </si>
  <si>
    <t>model van certificaat per brief overgemaakt aan QIA via ambassade</t>
  </si>
  <si>
    <t>antwoord QIA: akkoord slechts enkele kleindere aanpassingen gevraagd</t>
  </si>
  <si>
    <t>aangepast model van certificaat overmaken aan QIA</t>
  </si>
  <si>
    <t>aangepast model van certificaat overgemaakt aan KR</t>
  </si>
  <si>
    <t>officiële goedkeuring door KR</t>
  </si>
  <si>
    <t>goedkeuring ontvangen van KR</t>
  </si>
  <si>
    <t>Publicatie certificaat en bijhorende IB op FAVV website</t>
  </si>
  <si>
    <t>EX-240</t>
  </si>
  <si>
    <t>Malt</t>
  </si>
  <si>
    <t>Réunion avec le secteur concerné pour connaitre le problème</t>
  </si>
  <si>
    <t>Demander un clarification à ET concernant le permis d'importation et la nécessité d'un CP + déclaration complémentaire</t>
  </si>
  <si>
    <t>brief aan bevoegde overheid van ET met verduidelijking dat het mout betreft die een hittebehandeling heeft ondergaan</t>
  </si>
  <si>
    <t>antwoord ET</t>
  </si>
  <si>
    <t>Info ontvangen van ambassade: ET is akkoord dat fytosanitair certificaat zonder bijkomende verklaring volstaat</t>
  </si>
  <si>
    <t>EX-241</t>
  </si>
  <si>
    <t>live reproduction bovines</t>
  </si>
  <si>
    <t>open for export</t>
  </si>
  <si>
    <t>EX-242</t>
  </si>
  <si>
    <t>SA OK om op bezoek te komen begin november: datum voorgesteld en naam inpsecteurs gevraagd</t>
  </si>
  <si>
    <t>antwoord afwachten en nieuwe uitnodiging sturen</t>
  </si>
  <si>
    <t xml:space="preserve">uitnodiging voor inspectiebezoek verstuurd </t>
  </si>
  <si>
    <t xml:space="preserve">antwoord afwachten </t>
  </si>
  <si>
    <t>inpsectiebezoek ontvangen</t>
  </si>
  <si>
    <t>rapport afwachten</t>
  </si>
  <si>
    <t>confirmation de la levée de l'embargo par les autorités saoudiennes, mais avec conditions relatives au feed</t>
  </si>
  <si>
    <t>demander impact de ces conditions feed au secteur</t>
  </si>
  <si>
    <t>feedback demandé au secteur sur les conditions relatives au feed</t>
  </si>
  <si>
    <t>attendre réponse avant d'envisager suites à donner</t>
  </si>
  <si>
    <t>secteur OK pour garanties feed demandées</t>
  </si>
  <si>
    <t>EX-243</t>
  </si>
  <si>
    <t>chevaux</t>
  </si>
  <si>
    <t>nouveau certificat EU-C.-U. pour l'exportaiton de chevaux</t>
  </si>
  <si>
    <t>faire traduire et envoyer aux autorités C.-U.</t>
  </si>
  <si>
    <t>spécimen du certificat envoyés en Union douanière pour postes frontières</t>
  </si>
  <si>
    <t>écrire recueil d'instrcution et publier</t>
  </si>
  <si>
    <t>EX-244</t>
  </si>
  <si>
    <t>Kippenpoten</t>
  </si>
  <si>
    <t>IB aanpassen, eerst bespreken met sector</t>
  </si>
  <si>
    <t>Newsflash ondertekend, wordt gepubliceerd op 8 september 2014</t>
  </si>
  <si>
    <t xml:space="preserve">publiceren </t>
  </si>
  <si>
    <t>Linken aan omzendbrief ACS en export</t>
  </si>
  <si>
    <t>Linken IB aan omzendbrief ACS en export, nieuwe versie gepubliceerd</t>
  </si>
  <si>
    <t>EX-246</t>
  </si>
  <si>
    <t>Operator ondervindt problemen met export van collageen, er wordt meer info gevraagd aan de ambassade</t>
  </si>
  <si>
    <t>Antwoord ontvangen van de MX overheid</t>
  </si>
  <si>
    <t>antwoorden overmaken</t>
  </si>
  <si>
    <t>Antwoord verstuurd aan MX en voorstel certificaat overgemaakt</t>
  </si>
  <si>
    <t>Nieuwe voorwaarden ontvangen van MX</t>
  </si>
  <si>
    <t>voorstel bilateraal certificaat overmaken</t>
  </si>
  <si>
    <t>Voorwaarden doorgestuurd aan operator ter vertaling</t>
  </si>
  <si>
    <t>wachten op vertaling</t>
  </si>
  <si>
    <t>Vertaling voorwaarden van operator ontvangen</t>
  </si>
  <si>
    <t>certificaat opmaken en opsturen ter  goedkeuring</t>
  </si>
  <si>
    <t>Voorstel van certificaat verstuurd aan Mexico</t>
  </si>
  <si>
    <t>Mail uit ambassade dat certificaat goedgekeurd werd</t>
  </si>
  <si>
    <t>ondertekend certificaat versturen + IB opmaken</t>
  </si>
  <si>
    <t>Instructie werd geschreven en zal gepubliceerd worden eind oktober</t>
  </si>
  <si>
    <t>EX-247</t>
  </si>
  <si>
    <t>Protéines animales transformées (sang)</t>
  </si>
  <si>
    <t>Proposition de certificat envoyée aux autorités macédoniennes</t>
  </si>
  <si>
    <t>Certificat validé par autorités macédoniennes</t>
  </si>
  <si>
    <t>Ecrire instruction et la publier</t>
  </si>
  <si>
    <t>EX-251</t>
  </si>
  <si>
    <t>Garnalenvoeder</t>
  </si>
  <si>
    <t>Melding van operator dat een bijkomende verklaring inzake de afwezigheid van EMS veroorzakende bacterie</t>
  </si>
  <si>
    <t>model certificaat aanpassen en voorleggen aan IN</t>
  </si>
  <si>
    <t>aangepast model van certificaat overgemaakt aan IN en instructiebundel aangepast</t>
  </si>
  <si>
    <t>Publicatie IB en antwoord IN</t>
  </si>
  <si>
    <t>antwoord IN</t>
  </si>
  <si>
    <t>akkoord IN ontvangen</t>
  </si>
  <si>
    <t>EX-254</t>
  </si>
  <si>
    <t>diervoeder met ingrediënten van spleethoevigen/pluimvee</t>
  </si>
  <si>
    <t>verduidelijking inzake invoervereisten ontvangen van FIT</t>
  </si>
  <si>
    <t>sector informeren</t>
  </si>
  <si>
    <t>overleg beroepsfederaties: beroepsfederaties ingelicht van de stand van zaken</t>
  </si>
  <si>
    <t>op basis van quarantaine requirements model van certificaat uitgewerkt dat kan worden afgeleverd op risico van de exporteur</t>
  </si>
  <si>
    <t xml:space="preserve">model van certificaat overgemaakt aan FIT </t>
  </si>
  <si>
    <t>FIT model van certificaat met begeleidende brief overgemaakt aan BAPHIQ</t>
  </si>
  <si>
    <t>vraag van BAPHIQ om certificaat aan te passen</t>
  </si>
  <si>
    <t>aangepast model overmaken</t>
  </si>
  <si>
    <t xml:space="preserve">aangepast model van certificaat overgemaakt </t>
  </si>
  <si>
    <t>reeds export, geen problemen gemeld, publicatie certificaat als niet onderhandeld certificaat op website</t>
  </si>
  <si>
    <t>ontvangt bericht van FIT dat TW akkoord is met het voorgestelde certificaat mits ondertekening door officiële dierenarts</t>
  </si>
  <si>
    <t>certificaat aangepast en finale bezorgd aan FIT voor overmaking aan BAPHIQ</t>
  </si>
  <si>
    <t>EX-255</t>
  </si>
  <si>
    <t>voorwaarden voor export van operator ontvangen</t>
  </si>
  <si>
    <t>Voorstel van certificaat naar Peru verstuurd</t>
  </si>
  <si>
    <t>certificaat aanvaard, instructie schrijven en publiceren</t>
  </si>
  <si>
    <t>EX-256</t>
  </si>
  <si>
    <t>Kalfsvlees</t>
  </si>
  <si>
    <t>opening van d emarkt als prioritair door sector meegedeeld</t>
  </si>
  <si>
    <t xml:space="preserve">melding interesse voor SA markt en algemeen questionnaire verstuurd </t>
  </si>
  <si>
    <t>visite d'inspection saoudienne dans cadre levée embargo BSE et agrément pays</t>
  </si>
  <si>
    <t>assurer suivi visite</t>
  </si>
  <si>
    <t>demande adaptation exigences sanitaires et certificat</t>
  </si>
  <si>
    <t>attendre réponse et levée emabrgo, développer instructions</t>
  </si>
  <si>
    <t>demande acceptée par SA; version électronique  du certificat et des exigences envoyées à SA pour adaptation de l'Arabe</t>
  </si>
  <si>
    <t>attendre renvoi version paraphée par SA</t>
  </si>
  <si>
    <t>Accord bilatéral officiel reçu de SA pour signature</t>
  </si>
  <si>
    <t>renvoyer document signé</t>
  </si>
  <si>
    <t>Accord bilatéral renvoyé signé</t>
  </si>
  <si>
    <t>attendre confirmation définitive accord par SA</t>
  </si>
  <si>
    <t>Validated instruction, to publish on the FASFC website within 5 days</t>
  </si>
  <si>
    <t>EX-257</t>
  </si>
  <si>
    <t>Gepelletiseerde diervoeders</t>
  </si>
  <si>
    <t>vraag om certificaat aan te passen zodat ook ingrediënten van runderen en schapen op basis van wetgeving Brazilië</t>
  </si>
  <si>
    <t>Evaluatie van wetgeving en certificaat</t>
  </si>
  <si>
    <t>aangepast model van certificaat uitgewerkt en voorgelegd aan BEMEFA</t>
  </si>
  <si>
    <t>antwoord BEMEFA</t>
  </si>
  <si>
    <t>opmerkingen BEMEFA ontvangen</t>
  </si>
  <si>
    <t xml:space="preserve">evaluatie antwoord BEMEFA </t>
  </si>
  <si>
    <t>Gecontacteerd door operator om ook herkauwersmateriaal van landen met gecontroleerd BSE risico op te nemen geschikt voor petfood</t>
  </si>
  <si>
    <t>aanpassen certificaat + evaluatie condities en aangepast certificaat voorleggen aan BR</t>
  </si>
  <si>
    <t>Andere operator vraagt om in het certificaat ook hun tijd/temperatuur/druk condities voor het voeder op te nemen</t>
  </si>
  <si>
    <t>antwoord operator afwachten</t>
  </si>
  <si>
    <t>Informatie operator over temperatuur ontvangen.</t>
  </si>
  <si>
    <t>aanpassen certificaat + certificaat voorleggen aan BR</t>
  </si>
  <si>
    <t>Informatie operator over temperatuur niet volledig, vraag aan operator voor aanpassing van de informatie</t>
  </si>
  <si>
    <t>Informatie onderneming ontvangen, informatie over coating nog op te vragen</t>
  </si>
  <si>
    <t>opvragen informatie coating van de pellets</t>
  </si>
  <si>
    <t>Informatie coating gevraagd tijdens overleg met sector</t>
  </si>
  <si>
    <t>informatie coating ontvangen</t>
  </si>
  <si>
    <t>certificaat via officiële brief overmaken</t>
  </si>
  <si>
    <t>Voorstel aangepast certificaat overgemaakt aan MAPA</t>
  </si>
  <si>
    <t>Vraag voor bijkomende aanpassing van het certificaat, informatie en vraagstelling onduidelijk</t>
  </si>
  <si>
    <t>Bijkomend informatie vragen via IEC aan de betrokken operator</t>
  </si>
  <si>
    <t>Brief overmaken aan BR</t>
  </si>
  <si>
    <t>Extruded-pelleted feed</t>
  </si>
  <si>
    <t xml:space="preserve">ontvangst antwoord op brief aan MAPA van 10/09/2015, certificaat + IB publiceren </t>
  </si>
  <si>
    <t>EX-258</t>
  </si>
  <si>
    <t>oiseaux</t>
  </si>
  <si>
    <t>modifications des exigences en matière de AI</t>
  </si>
  <si>
    <t>adapter certificat et soumattre aux autorités SG</t>
  </si>
  <si>
    <t>instruction adaptée</t>
  </si>
  <si>
    <t>publier instruction et certificat dans 10 jours</t>
  </si>
  <si>
    <t>EX-259</t>
  </si>
  <si>
    <t>NA - NAMIBIA</t>
  </si>
  <si>
    <t>exportvoorwaarden ontvangen</t>
  </si>
  <si>
    <t>instructie geschreven en gevalideerd</t>
  </si>
  <si>
    <t>instructie publiceren</t>
  </si>
  <si>
    <t>EX-260</t>
  </si>
  <si>
    <t>vraag van sector naar aanpassing export voorwaarden</t>
  </si>
  <si>
    <t>voorstel aan MX maken</t>
  </si>
  <si>
    <t>voorstel naar MX verstuurd</t>
  </si>
  <si>
    <t>aanvraag gevalideerd, instructie aangepast en gepubliceerd</t>
  </si>
  <si>
    <t>EX-261</t>
  </si>
  <si>
    <t>gelatine/collageen</t>
  </si>
  <si>
    <t>antwoord Peru</t>
  </si>
  <si>
    <t>akkoord PE ontvangen</t>
  </si>
  <si>
    <t>Instructiebundel uitwerken</t>
  </si>
  <si>
    <t>instructie geschreven en gevalideerd, te publiceren in 5 dagen</t>
  </si>
  <si>
    <t>EX-262</t>
  </si>
  <si>
    <t>Schaaleieren</t>
  </si>
  <si>
    <t>Aanvraag tot starten onderhandelingen</t>
  </si>
  <si>
    <t>Na overleg met operator werd beslist om met de onderhandelingen te wachten tot goedkeuring van het certificaat pluimveevlees</t>
  </si>
  <si>
    <t>vraag per mail aan Lodewijckx of choleravrije status op bedrijfsniveau kan worden aangetoond</t>
  </si>
  <si>
    <t>reactie van operator</t>
  </si>
  <si>
    <t>certificaatvoorstel opstellen</t>
  </si>
  <si>
    <t>certificaatvoorstel overmaken aan de CA</t>
  </si>
  <si>
    <t xml:space="preserve">certificaatvoorstel overgemaakt aan de CA; 22 december 2014: status opgevraagd per mail; </t>
  </si>
  <si>
    <t>reactie uit JP</t>
  </si>
  <si>
    <t>reactie uit JP: "the competent authority replied that it would need more time. I will keep you posted for the progress."</t>
  </si>
  <si>
    <t>reactie uit JP: "We have accepted the revised inspection certificate for shell eggs."</t>
  </si>
  <si>
    <t>publiceren van certificaat en instructie</t>
  </si>
  <si>
    <t>EX-264</t>
  </si>
  <si>
    <t>Validatie certificaatvoorstel door CA</t>
  </si>
  <si>
    <t>EX-265</t>
  </si>
  <si>
    <t>viande bovine desossée</t>
  </si>
  <si>
    <t>demande d'ouverture de marché soumise par secteur</t>
  </si>
  <si>
    <t>notifier intérêt et soumettre certificats généraux</t>
  </si>
  <si>
    <t>lettre envoyée aux autorités ukrainiennes (ouverture marché et proposition certificats généraux)</t>
  </si>
  <si>
    <t>proposition ne sera pas évaluée par UA car négociations en cours avec UE pour aboutir à un certificat EU</t>
  </si>
  <si>
    <t>attendre certificat EU</t>
  </si>
  <si>
    <t>certificat bilatéral pour viande dessosée envisageable, proposition envoyée aux autorités ukrainiennes</t>
  </si>
  <si>
    <t>certificat bilatéral accepté sous réserves de légères modifications</t>
  </si>
  <si>
    <t>envoyer certificat cacheté et signé pour validation définitive</t>
  </si>
  <si>
    <t>certificat bilatéral final envoyé pour validation officielle</t>
  </si>
  <si>
    <t>attendre validation officielle</t>
  </si>
  <si>
    <t>instruction validée, à publier sous 10 jours</t>
  </si>
  <si>
    <t>EX-266</t>
  </si>
  <si>
    <t>interesse geuit vanuit sector voor export</t>
  </si>
  <si>
    <t>EU Commissie contacteren</t>
  </si>
  <si>
    <t>EU Commissie gecontacteerd met vraag om meer uitleg</t>
  </si>
  <si>
    <t>Antwoord Commissie, certificaat bestaat, landerkenning nodig</t>
  </si>
  <si>
    <t>Sector informeren</t>
  </si>
  <si>
    <t>Sector geïnformeerd per mail</t>
  </si>
  <si>
    <t>Wachten op antwoord Commissie</t>
  </si>
  <si>
    <t>Commissie heeft aanvraag tot erkenning van BE aan CL overgemaakt</t>
  </si>
  <si>
    <t>Wachten op antwoord van Chili</t>
  </si>
  <si>
    <t>BE goedgekeurd door CL voor export van varkensvlees</t>
  </si>
  <si>
    <t>instructie opmaken</t>
  </si>
  <si>
    <t>EX-267</t>
  </si>
  <si>
    <t>wol</t>
  </si>
  <si>
    <t>schrijven ONSSA ontvangen van ambassade: model van certificaat</t>
  </si>
  <si>
    <t>via PCE navragen exportinteresse bij operatoren</t>
  </si>
  <si>
    <t xml:space="preserve">bevestiging exportinteresse </t>
  </si>
  <si>
    <t>uitwerken model van certificaat en officieel overmaken aan Marokko</t>
  </si>
  <si>
    <t>finaal certificaat per brief overgemaakt aan MA</t>
  </si>
  <si>
    <t>EX-269</t>
  </si>
  <si>
    <t>verlenging erkenning bedrijven aangevraagd</t>
  </si>
  <si>
    <t xml:space="preserve">Dossier wordt besproken met BE ambassade in Maleisië </t>
  </si>
  <si>
    <t>reactie uit MY</t>
  </si>
  <si>
    <t>reactie uit MY: vraag om bijkomende informatie voor drie bedrijven</t>
  </si>
  <si>
    <t>vraag overmaken aan DG Controle</t>
  </si>
  <si>
    <t>reactie van DG Controle</t>
  </si>
  <si>
    <t>reactie van DG Controle: bijkomende info voor de drie bedrijven</t>
  </si>
  <si>
    <t>brief aan MY</t>
  </si>
  <si>
    <t>brief aan MY: "the additional information is enclosed" en "FASFC would like to know if DVS intends to carry out an inspection"</t>
  </si>
  <si>
    <t>reactie MY</t>
  </si>
  <si>
    <t>reactie van MY: "Review Audit  in July" en "Establishment approved DVS Malaysia website  is still valid for exports in 2015's."</t>
  </si>
  <si>
    <t>MY kondigt audit aan van 6 tot en met 14 juli 2015</t>
  </si>
  <si>
    <t>MY officieel uitnodigen</t>
  </si>
  <si>
    <t>uitnodigingsbrief per mail aan MY</t>
  </si>
  <si>
    <t>bezoek MY</t>
  </si>
  <si>
    <t>systeem goedgekeurd door MY</t>
  </si>
  <si>
    <t>additionele informatie doorgestuurd ivm controleplan voor residuen en hormonen</t>
  </si>
  <si>
    <t>aanpak controleplan goedgekeurd, IB aangepast en gevalideerd</t>
  </si>
  <si>
    <t>te publiceren in de 5 werkdagen</t>
  </si>
  <si>
    <t>EX-270</t>
  </si>
  <si>
    <t xml:space="preserve">DG TRADE ingelicht van de exportinteresse </t>
  </si>
  <si>
    <t>Attendre proposition de dossier de VBT</t>
  </si>
  <si>
    <t>Demande de VBT pour envoyer une lettre officielle - souhait de réliser un PRA pour les poires</t>
  </si>
  <si>
    <t>Attendre proposition de dossier de VBT + envoyer lettre officielle</t>
  </si>
  <si>
    <t>brief verzonden om DSV-SDA-MAPA en DNSF-SRI-MAPA op de hoogte te brengen van de exportinteresse</t>
  </si>
  <si>
    <t>uitwerken dossier door VBT</t>
  </si>
  <si>
    <t xml:space="preserve">Proposition de dossier pour le PRA </t>
  </si>
  <si>
    <t>Evaluer le dossier</t>
  </si>
  <si>
    <t>Transmission des remarques concernant le dossier</t>
  </si>
  <si>
    <t>proposition finale du dossier pour le PRA</t>
  </si>
  <si>
    <t>overmaking dossier door VBT aan collaborating center</t>
  </si>
  <si>
    <t>Collaborating center stuurt de brieven en verslag aan MAPA</t>
  </si>
  <si>
    <t>validatie dossier + brief aan MAPA dat dossier zal worden ingediend via collaborating center</t>
  </si>
  <si>
    <t>Courier de ambabel à MAPA - clarification administrative pour avoir un dossier complet</t>
  </si>
  <si>
    <t>Collaborating center stuurt het verslag aan MAPA</t>
  </si>
  <si>
    <t xml:space="preserve">Courier AFSCA à MAPA - compilation des informations pour le PRA </t>
  </si>
  <si>
    <t>Evaluation de nos données par BR</t>
  </si>
  <si>
    <t>Collaborating center stuurt zijn verslag aan MAPA</t>
  </si>
  <si>
    <t xml:space="preserve">Reception des exigences phytosanitaires </t>
  </si>
  <si>
    <t>Transmission de system approach et autre</t>
  </si>
  <si>
    <t xml:space="preserve">Réunion avec le secteur </t>
  </si>
  <si>
    <t>Transmission de system approach et autres informations au BR</t>
  </si>
  <si>
    <t>Transmissions par lettre officielle du System Approach et autres</t>
  </si>
  <si>
    <t>Attendre réaction de BR</t>
  </si>
  <si>
    <t>Antwoord MAPA, vraag een systeembenadering uit te werken in overeenstemming met ISPM 14 en DSV N° 487/15</t>
  </si>
  <si>
    <t>uitwerken systeembenadering in lijn met ISPM 14 en DSV N°487/15</t>
  </si>
  <si>
    <t xml:space="preserve">Lettre du Brésil avec leurs exigences concernant le System Approach </t>
  </si>
  <si>
    <t xml:space="preserve">Faire une nouvelle proposition de System approach </t>
  </si>
  <si>
    <t xml:space="preserve">overleg met VBT </t>
  </si>
  <si>
    <t>uitwerken systeembenadering door VBT</t>
  </si>
  <si>
    <t>ontvangst syteembenadering van VBT</t>
  </si>
  <si>
    <t>opmerkingen overmaken aan VBT</t>
  </si>
  <si>
    <t>opmerkingen overgemaakt aan VBT en aangepast voorstel van VBT ontvangen</t>
  </si>
  <si>
    <t>systeembenadering verder uitwerken en vervolgens teleconferentie met MAPA organiseren</t>
  </si>
  <si>
    <t>Envoi par courrier officiel de la 2ème proposition d'approche systémique au BR</t>
  </si>
  <si>
    <t xml:space="preserve"> videoconferentie met MAPA</t>
  </si>
  <si>
    <t>Request from BR for some clarifications and adjustments of the system approach</t>
  </si>
  <si>
    <t>adjustment of the system approach</t>
  </si>
  <si>
    <t>systems approach proposal version 2  transmitted to MAPA</t>
  </si>
  <si>
    <t>MAPA does no accept our systems approach</t>
  </si>
  <si>
    <t>Elements sent to the embassy for further negociations</t>
  </si>
  <si>
    <t>SA sent to BR by e-mail to discuss and finilize</t>
  </si>
  <si>
    <t>Final version of SA signed by the FASFC and submitted to MAPA - Establish a sectorial procedure</t>
  </si>
  <si>
    <t>Requirements published in the Diario Oficial</t>
  </si>
  <si>
    <t xml:space="preserve">Procedure evaluation  </t>
  </si>
  <si>
    <t>Procedure approved</t>
  </si>
  <si>
    <t>EX-271</t>
  </si>
  <si>
    <t>collageen/gelatine</t>
  </si>
  <si>
    <t>Interesse vanuit de sector voor export collageen</t>
  </si>
  <si>
    <t>eisen opvragen</t>
  </si>
  <si>
    <t>Certificaat voorgesteld</t>
  </si>
  <si>
    <t>Voorstel gevalideerd, instructie opmaken en publiceren</t>
  </si>
  <si>
    <t>EX-272</t>
  </si>
  <si>
    <t>ontvangst model van certificaat dat werd onderhandeld tussen EC en Chili</t>
  </si>
  <si>
    <t>navraag exportinteresse bij beroepsfederaties</t>
  </si>
  <si>
    <t>bevestiging exportinteresse via BEMEFA</t>
  </si>
  <si>
    <t xml:space="preserve">Ontvangst nieuwe informatie van de EC ivm registratie van de bedrijven via het indienen van een dossier voor registratie van producten </t>
  </si>
  <si>
    <t>verder uitwerken IB + opstellen leidraad voor gebruik TRACES</t>
  </si>
  <si>
    <t>Ontvangst nieuwe info van de EC ivm registratie van de bedrijven via het indienen van een dossier voor registratie van producten: geen prelisting, dossier indienen per product</t>
  </si>
  <si>
    <t>IB voor feed-back naar de sector</t>
  </si>
  <si>
    <t xml:space="preserve">antwoord sector : vraag of voeders voor siervogels ook in scope want momenteel reeds export en Enterobact eisen TRACES -certificaat niet haalbaar. Contacteren EC. </t>
  </si>
  <si>
    <t>antwoord EC : voeders voor siervogels in petfood scope certificaat. Verder bespreken eisen Enterobact. met EC</t>
  </si>
  <si>
    <t>request sent to EC to negogiate  trading conditions for ornamental bird food</t>
  </si>
  <si>
    <t>EX-275</t>
  </si>
  <si>
    <t>viande bovine</t>
  </si>
  <si>
    <t>interesse vanuit sector gecommuniceerd</t>
  </si>
  <si>
    <t>notifier intérêt aux autorités saoudiennes</t>
  </si>
  <si>
    <t>Liste des opérateurs intéressés demandée à FEBEV</t>
  </si>
  <si>
    <t>invitation envoyée aux autorités saoudiennes avce liste établissements interressés</t>
  </si>
  <si>
    <t>accord officiel reçu de SA pour signature</t>
  </si>
  <si>
    <t>EX-277</t>
  </si>
  <si>
    <t>viande porcine</t>
  </si>
  <si>
    <t>FAVV geïnformeerd dat MX ok is om BE mee te nemen in EU audit voor varkensvlees</t>
  </si>
  <si>
    <t>ingevulde questionnaire naar MX verstuurd via COM</t>
  </si>
  <si>
    <t>adaptations demandées par COM</t>
  </si>
  <si>
    <t>effectuer les adaptations</t>
  </si>
  <si>
    <t>questionnaire adapté transmis à COM</t>
  </si>
  <si>
    <t>COM informe EM que MX viendra en visite d'inspection au mois de juin; Informations complémentaires à suivre</t>
  </si>
  <si>
    <t>attendre infos complémentaires</t>
  </si>
  <si>
    <t>questionnaire transmis par COM, à complétéer avant inspection qui débute 12 juin 2015</t>
  </si>
  <si>
    <t>compléter questionnaire et faire traduire vers ES</t>
  </si>
  <si>
    <t>questionnaire complété transmis via COM</t>
  </si>
  <si>
    <t>accompagner visite inspection</t>
  </si>
  <si>
    <t>début visite d'inspection</t>
  </si>
  <si>
    <t>attendre rapport MX; prévoir remarques sur bien-être animal…</t>
  </si>
  <si>
    <t>preliminary report of MX received via the COM</t>
  </si>
  <si>
    <t>analyse findings for BE and prepare reply</t>
  </si>
  <si>
    <t>comments ont the preliminary report sent to MX via the EU COM</t>
  </si>
  <si>
    <t>wait definitive report of MX</t>
  </si>
  <si>
    <t>Letter from MX CA received - clarifications sanitary requirements and operators approval asked to MX CA - waiting answer</t>
  </si>
  <si>
    <t xml:space="preserve">clarifications received - conditions required analized </t>
  </si>
  <si>
    <t>certificate validation request sent to MX</t>
  </si>
  <si>
    <t>certificate validated by MX</t>
  </si>
  <si>
    <t>EX-278</t>
  </si>
  <si>
    <t>diervoeder en diervoederadditieven, met dierlijke ingredienten</t>
  </si>
  <si>
    <t>Geblokkeerde zending in UA, vraag van de operator om verklaring over analyses toe te voegen in het niet-onderhandelde certificaat</t>
  </si>
  <si>
    <t xml:space="preserve">Vraag evalueren, contacteren sectorvertegenwoordigers </t>
  </si>
  <si>
    <t>Certificaat aanpasbaar, voorstel verstuurd naar BEMEFA, FRANA</t>
  </si>
  <si>
    <t>Wachten antwoord BEMEFA, FRANA en vertaling in Oekrains van de operator</t>
  </si>
  <si>
    <t>Vertaling eisen ontvangen van operator</t>
  </si>
  <si>
    <t>Certificaat aanpassen</t>
  </si>
  <si>
    <t>Publicatie van de certificaten en IB's op de website</t>
  </si>
  <si>
    <t>Melding door onderneming dat verklaringen dienen toegevoegd te worden aan het certificaat. Navraag gedaan bij Ambassade op 26/11</t>
  </si>
  <si>
    <t xml:space="preserve">Antwoord UA afwachten </t>
  </si>
  <si>
    <t>Antwoord aan sector/operator dat het certificaat enkel aangepast wordt inzake klassieke varkenspest omdat hierover officiële informatie van UA is</t>
  </si>
  <si>
    <t>Aanpassen certificaat</t>
  </si>
  <si>
    <t>Publicatie IB en certificaat op FAVV website</t>
  </si>
  <si>
    <t>EX-279</t>
  </si>
  <si>
    <t>Sperme bovin</t>
  </si>
  <si>
    <t>AFSCA informée que TR n'accepte plus certificat dans sa forme actuelle, veut layout TR et anglais sur le certificat</t>
  </si>
  <si>
    <t>envoyer certificat dans nouveau format pour validation</t>
  </si>
  <si>
    <t>version word du certificat demandée via ambassade et AWEX</t>
  </si>
  <si>
    <t>Nouvelle version du certificat envoyée</t>
  </si>
  <si>
    <t>nouvelle version du certificat et instruction publiées</t>
  </si>
  <si>
    <t>EX-280</t>
  </si>
  <si>
    <t>enzymen</t>
  </si>
  <si>
    <t>Nieuwe wetgeving van TR inzake GMO-vrije productie van enzymen en micro-organismen</t>
  </si>
  <si>
    <t xml:space="preserve">Vraag evalueren, contacteren sectorvertegenwoordiger </t>
  </si>
  <si>
    <t>Antwoord sectorvertegenwoordiger ontvangen</t>
  </si>
  <si>
    <t>Evalueren welke verklaringen er controleerbaar en ondertekenbaar zijn, antwoord sector afwachten</t>
  </si>
  <si>
    <t>DG Trade heeft hierover een brief gestuurd naar TR. Er is februari ook een vergadering van het SCOFCAH voorzien</t>
  </si>
  <si>
    <t>Antwoord TR en SCOFCAH afwachten</t>
  </si>
  <si>
    <t>Vergadering met SCOFCAH, werkgroep van Commissie met TR zal opgericht worden, info aan FRANA/BEMEFA gevraagd</t>
  </si>
  <si>
    <t>Antwoord FRANA/BEMEFA afwachten</t>
  </si>
  <si>
    <t>Informatie FRANA/BEMEFA ontvangen</t>
  </si>
  <si>
    <t>informatie bespreken binnen wg commissie</t>
  </si>
  <si>
    <t>dossier verder opvolgen met EC, voorstel uitwerken voor verklaring voor niet-GMO enzymen en micro-organismen geproduceerd in EU</t>
  </si>
  <si>
    <t>verduidelijking gevraagd aan EC mbt bericht dat TR niet langer verklaring zou opleggen voor enzymen maar enkel nog voor micro-organismen</t>
  </si>
  <si>
    <t>ontvangst verduidelijking van EC mbt de vereisten voor enzymen</t>
  </si>
  <si>
    <t>ontvangst info van de EC dat verklaring GMO niet meer nodig voor enzymen en additieven zonder DNA, nog geen oplossing voor verklaring ivm micro-organismen. EC werd gecontacteerd op 9/06 waarin gevraagd werd ook een oplossing voor de micro-organismen te bekomen.</t>
  </si>
  <si>
    <t>Overleg met beroepsfederaties - FRANA + BEMEFA bij hun leden navragen  of er nog een probleem is met de export naar TR inzake GMO</t>
  </si>
  <si>
    <t>Antwoord BEMEFA/FRANA afwachten</t>
  </si>
  <si>
    <t>micro-organismen</t>
  </si>
  <si>
    <t>melding van operator dat TR nog steeds een verklaring "niet genetisch gemodificeerd"  vraagt voor diervoeder dat microorganisme bevat</t>
  </si>
  <si>
    <t>operator bewijs overmaken</t>
  </si>
  <si>
    <t>EC gecontacteerd met vraag stand van zaken ivm GMO eis van TR voor micro-organismen</t>
  </si>
  <si>
    <t>Antwoord van EC. EC bevestigt eis van TR. Toevoegen van GMO analyserapport voor Bacillus subtilis door geaccrediteerd labo is voldoende volgens communicatie door TR</t>
  </si>
  <si>
    <t>Informatie overmaken aan operator</t>
  </si>
  <si>
    <t>Informatie aan betrokken operator overgemaakt dat ook analyserapport kan toegevoegd worden inzake invulling eis van TR</t>
  </si>
  <si>
    <t>EX-281</t>
  </si>
  <si>
    <t xml:space="preserve">Oiseaux </t>
  </si>
  <si>
    <t>Proposition de certificat envoyée via la Commission européenne</t>
  </si>
  <si>
    <t>Exigences sanitaires reçues des autorités chiliennes</t>
  </si>
  <si>
    <t>proposer certificat bilatéral</t>
  </si>
  <si>
    <t>Validation de la proposition par les autorités chiliennes</t>
  </si>
  <si>
    <t>Instruction validée et à publier dans 5 jours</t>
  </si>
  <si>
    <t>EX-282</t>
  </si>
  <si>
    <t>pomme -poire</t>
  </si>
  <si>
    <t>Réponse de IL et demande d'informations complémentaires</t>
  </si>
  <si>
    <t>Evaluer les exigences de IL pour l'importation de pommes et de poires</t>
  </si>
  <si>
    <t>Donner l'avis de l'AFSCA sur les possibilités</t>
  </si>
  <si>
    <t>Avis rendu et contact avec IL concernant les traitements exigés</t>
  </si>
  <si>
    <t>attendre réaction de IL</t>
  </si>
  <si>
    <t>Envoi d'informations complémentaires à IL</t>
  </si>
  <si>
    <t xml:space="preserve">attendre réaction </t>
  </si>
  <si>
    <t>Demande à IL pour le délai de traitement de notre dossier</t>
  </si>
  <si>
    <t xml:space="preserve">Proposition de procédure sectorielle </t>
  </si>
  <si>
    <t>attendre réaction IL et évaluer la procédure</t>
  </si>
  <si>
    <t>Demande de clarification à IL via notre ambassade pour l'option I</t>
  </si>
  <si>
    <t>opmerkingen m.b.t. sectorprocedure overgemaakt aan VBT</t>
  </si>
  <si>
    <t>Wachten op antwoord van IL en aangepaste procedure VBT</t>
  </si>
  <si>
    <t>Rappel: Demande de clarification à IL via notre ambassade pour l'option I</t>
  </si>
  <si>
    <t>attendre réaction IL et  la procédure adaptée de VBT</t>
  </si>
  <si>
    <t>ontvangst aangepaste sectorprocedure van VBT</t>
  </si>
  <si>
    <t>overleg met VBT</t>
  </si>
  <si>
    <t>officieel schrijven richten aan IL</t>
  </si>
  <si>
    <t>Elaboration d'une speaking note pour M. De Crem</t>
  </si>
  <si>
    <t>Réunion bilatérale</t>
  </si>
  <si>
    <t xml:space="preserve">Envoi d'un courrier officiel à IL </t>
  </si>
  <si>
    <t>Attendre réaction de IL</t>
  </si>
  <si>
    <t>Réunion de l'ambassade avec le NPPO de IL</t>
  </si>
  <si>
    <t>Réception de la nouvelle proposition d'exigences de IL</t>
  </si>
  <si>
    <t>Répondre à IL</t>
  </si>
  <si>
    <t xml:space="preserve">akkoord VBT voorstel IL + ontvangst voorstel sectorprocedure op basis van deze nieuwe eisen </t>
  </si>
  <si>
    <t>Courrier à IL acceptant leur proposition d'exigences</t>
  </si>
  <si>
    <t xml:space="preserve">Approbation de la procédure + envoi de la liste "Packinghouses". </t>
  </si>
  <si>
    <t>Opmerkingen mbt procedure IL overgemaakt aan VBT</t>
  </si>
  <si>
    <t>ontvangst bijgewerkte procedure</t>
  </si>
  <si>
    <t>Bijgewerkte procedure van VBT ontvangen</t>
  </si>
  <si>
    <t>evaluatie procedure + overmaking lijsten pakstations</t>
  </si>
  <si>
    <t>Sector procedure validated and IB published (list of packing stations needs to be transmitted to IL in august)</t>
  </si>
  <si>
    <t xml:space="preserve">List of approved packinghouses - transmission to IL </t>
  </si>
  <si>
    <t>Operators on the list will be able to export</t>
  </si>
  <si>
    <t>EX-283</t>
  </si>
  <si>
    <t>horse semen</t>
  </si>
  <si>
    <t>bilateraal certificaat te restrictief voor virale arteritis; niet gebruilbaar in praktijk</t>
  </si>
  <si>
    <t>aangepaste certificaat aan UY voorstellen</t>
  </si>
  <si>
    <t>voorstel van aangepaste certificaat doorgestuurd</t>
  </si>
  <si>
    <t>demande d'adaptation par les autorités urugayennes</t>
  </si>
  <si>
    <t>adapter et envoyer nouvelle proposition</t>
  </si>
  <si>
    <t>nouvelle version envoyée aux autorités urugayennes</t>
  </si>
  <si>
    <t>adaptation of code of practice in process - publishment in a few days</t>
  </si>
  <si>
    <t>EX-284</t>
  </si>
  <si>
    <t>porcine aroma</t>
  </si>
  <si>
    <t>opvragen van ingrediëntenlijst en productieproces aan de operator</t>
  </si>
  <si>
    <t>reactie van de operator</t>
  </si>
  <si>
    <t>advies S3</t>
  </si>
  <si>
    <t>advies beleid</t>
  </si>
  <si>
    <t>bijkomende info operator</t>
  </si>
  <si>
    <t>vraag invoervoorwaarden aan KR</t>
  </si>
  <si>
    <t>reactie uit KR: "VEPRO 75 will not be approved by MFDS."</t>
  </si>
  <si>
    <t>meedelen van reactie uit KR aan operator</t>
  </si>
  <si>
    <t>telefonische reactie van operator: "er is geen alternatief; dossier kan worden afgesloten"</t>
  </si>
  <si>
    <t>EX-285</t>
  </si>
  <si>
    <t>voeder voor siervissen geproduceerd in TH</t>
  </si>
  <si>
    <t>vraag om aanpassing van de certificaten voor visvoeder indien productie in derde land</t>
  </si>
  <si>
    <t>evalueren hoe het certificaat kan aangepast worden en welke verklaringen ondertekenbaar, nadien contacteren IL</t>
  </si>
  <si>
    <t>Voorstel aan IL opgestuurd</t>
  </si>
  <si>
    <t>afwachten antwoord IL</t>
  </si>
  <si>
    <t>Bericht ontvangen van IL dat ze akkoord zijn met het certificaat</t>
  </si>
  <si>
    <t>certificaat overmaken, IB opstellen en publiceren</t>
  </si>
  <si>
    <t>Officiële brief overmaking certficaat verstuurd</t>
  </si>
  <si>
    <t>Publicatie IB + certificaat op de website</t>
  </si>
  <si>
    <t>EX-286</t>
  </si>
  <si>
    <t>eieren en eiproducten pluimvee</t>
  </si>
  <si>
    <t>Consultation Forum on Importation of Poultry Eggs into the HKSAR</t>
  </si>
  <si>
    <t>sector bevragen</t>
  </si>
  <si>
    <t>reactie sector</t>
  </si>
  <si>
    <t>reactie sector: "een drietal operatoren hebben interesse"</t>
  </si>
  <si>
    <t>certificaatvoorstel aan HK</t>
  </si>
  <si>
    <t>reactie uit HK</t>
  </si>
  <si>
    <t>reactie uit HK: voorwaarden worden herzien; momenteel geen probleem voor export</t>
  </si>
  <si>
    <t>reactie uit HK: vragenlijst ontvangen</t>
  </si>
  <si>
    <t>vragenlijst + certificaatvoorstel overmaken aan HK</t>
  </si>
  <si>
    <t>vragenlijst + certificaatvoorstel overgemaakt aan HK</t>
  </si>
  <si>
    <t>HJK vraagt aanpassing van het certificaat</t>
  </si>
  <si>
    <t>nieuwe voorstel verstuurd naar HK</t>
  </si>
  <si>
    <t>reactie uit HK afwachten</t>
  </si>
  <si>
    <t>voorstel certificaat gevalideerd door HK</t>
  </si>
  <si>
    <t>IB schrijven en lijst van bedrijven aan HK overmaken</t>
  </si>
  <si>
    <t>EX-288</t>
  </si>
  <si>
    <t>interest of the BE beef sector notified to VN</t>
  </si>
  <si>
    <t>VN requests a list of interested establishmetns</t>
  </si>
  <si>
    <t>list of interested establishments requested from sector</t>
  </si>
  <si>
    <t>list of establishments transmitted to VN</t>
  </si>
  <si>
    <t>additional information requested by VN with rgeard to the type of products BE wants to export</t>
  </si>
  <si>
    <t>information with regard to the types of products requested from the sector</t>
  </si>
  <si>
    <t>information with regard to the types of products sent to VN</t>
  </si>
  <si>
    <t>additional information requested by VN (questionnaire)</t>
  </si>
  <si>
    <t>questionnaire and certificate proposal sent to VN</t>
  </si>
  <si>
    <t>request for additional information by VN</t>
  </si>
  <si>
    <t>additional information provided to VN</t>
  </si>
  <si>
    <t>file discussed during official visit in VN: inspection visit to be expected end of August</t>
  </si>
  <si>
    <t>official invitation for inspection visit sent to VN</t>
  </si>
  <si>
    <t>inspection visit</t>
  </si>
  <si>
    <t>VN request negotiation of health certificate</t>
  </si>
  <si>
    <t>Health certificate proposal sent to VN</t>
  </si>
  <si>
    <t>Comments received from VN on the proposed certificate (B&amp;R requested)</t>
  </si>
  <si>
    <t>New certificate proposal sent to VN (B&amp;R request replaced by origin limited to countries approved for export of beef by VN)</t>
  </si>
  <si>
    <t>Final certificate proposal sent to VN for validation (with B&amp;R requirement)</t>
  </si>
  <si>
    <t>Approval of health certificate by VN - questionnaire to be completed by establishments that wish to export - follow up of export applications by DG Control</t>
  </si>
  <si>
    <t>Newsflash, instruction and certificate completed - to be validated before publication on the website</t>
  </si>
  <si>
    <t>Newsflash, instruction and certificate published on website</t>
  </si>
  <si>
    <t>EX-290</t>
  </si>
  <si>
    <t>Petfood met vismeel</t>
  </si>
  <si>
    <t>Vraag om geëxtrudeerd petfood met vismeel te exporteren, aangepast certificaat vereist</t>
  </si>
  <si>
    <t>evalueren dossier + bijkomende info onderneming nodig</t>
  </si>
  <si>
    <t>gedetailleerde Informatie ivm behandeling vet niet beschikbaar bij de operator</t>
  </si>
  <si>
    <t xml:space="preserve"> - voorstel doen aan KR op basis van EU-wetgeving</t>
  </si>
  <si>
    <t>officiële brief met aanpassingen certificaat overgemaakt aan KR</t>
  </si>
  <si>
    <t>contact van KR overheid via mail met vraag naar bijkomende informatie en aanpassingen. Aangepaste versie van het certificaat via mail doorgestuurd.</t>
  </si>
  <si>
    <t>onderhandelen aanpassingen aan het certificaat</t>
  </si>
  <si>
    <t>Geen verdere opmerkingen meer van QIA op het aangepaste certificaat. Vraag van QIA om het certificaat officieel over te maken</t>
  </si>
  <si>
    <t>Overmaken aangepast certificaat voor goedkeuring via officiële brief.</t>
  </si>
  <si>
    <t>Officieel bericht van QIA dat het certificaat goedgekeurd is, publicatie van certificaat + IB op de website</t>
  </si>
  <si>
    <t>EX-292</t>
  </si>
  <si>
    <t>œufs à couver</t>
  </si>
  <si>
    <t>Certificat ne peut plus être signé suite à changement législation européenne</t>
  </si>
  <si>
    <t>suspendre certification et demander l'adaptation du certificat à IL</t>
  </si>
  <si>
    <t>Proposition de certificat adapté envoyé à IL</t>
  </si>
  <si>
    <t>Rappel envoyé l'ambassade</t>
  </si>
  <si>
    <t>entretien entre CVO BE et CVO IL à l'occasion de la Session annuelle de l'OIE à Paris</t>
  </si>
  <si>
    <t>IL va demander infos complémentaires</t>
  </si>
  <si>
    <t>demandes d'infos complémentaires de la part de IL</t>
  </si>
  <si>
    <t>fournir infos complémentaires</t>
  </si>
  <si>
    <t>Informations complémentaires fournies et demande de validation de la proposition de certificat</t>
  </si>
  <si>
    <t>Rappel envoyé aux autorités israéliennes</t>
  </si>
  <si>
    <t>Dossier abordé par Ministre De Crem lors d'une visite en IL: Il a promis de fiare avencer les choses</t>
  </si>
  <si>
    <t>Demandes d'infos additionnelles par IL</t>
  </si>
  <si>
    <t>rassembler les infos demandées</t>
  </si>
  <si>
    <t>Infos additionnelles envoyées à IL</t>
  </si>
  <si>
    <t>attendre validation proposition certificat</t>
  </si>
  <si>
    <t>reminder sent to IL with question on the possibility to ciontinue using the old certificate until an agreement is reached on a new version</t>
  </si>
  <si>
    <t>adaptation of proposed certificate asked for by IL</t>
  </si>
  <si>
    <t>new proposal sent to IL</t>
  </si>
  <si>
    <t>published</t>
  </si>
  <si>
    <t>EX-293</t>
  </si>
  <si>
    <t>gélatine</t>
  </si>
  <si>
    <t>questionnaire door operator overgemaakt, ivm country approval procedure voor oplijsten van bedrijven</t>
  </si>
  <si>
    <t>vragenlijst ingevuld en aan de operator overgemaakt voor vertaling naar het Spaans</t>
  </si>
  <si>
    <t>vertaalde vragenlijst aan CO overmaken</t>
  </si>
  <si>
    <t>file replaced by EX-374 addressing the general approval procedure for Colombia with regard to foodstuffs of animal origin</t>
  </si>
  <si>
    <t>EX-296</t>
  </si>
  <si>
    <t>Voeders en voederadditieven DO buiten BE geproduceerd</t>
  </si>
  <si>
    <t>Aanvraag voor export van voeders en voederadditieven DO die buiten België geproduceerd werden te exporteren naar UA</t>
  </si>
  <si>
    <t>Evalueren eisen, bijkomende info sector nodig</t>
  </si>
  <si>
    <t>Voorbeeld van model van certificaat dat eerder voor deze producten werd afgeleverd, ontvangen van FRANA</t>
  </si>
  <si>
    <t>Evalueren eisen</t>
  </si>
  <si>
    <t>Onduidelijkheid over de vereisten bij export. Navraag gedaan bij de ambassade van UA</t>
  </si>
  <si>
    <t>Afwachten antwoord UA</t>
  </si>
  <si>
    <t>communicatie aan operator dat pre-exportcertificaat vereist is</t>
  </si>
  <si>
    <t>aanpassen IB en certificaat</t>
  </si>
  <si>
    <t>Voeders en voederadditieven DO</t>
  </si>
  <si>
    <t>UA proposes some amendments of the health certificate &gt;&gt; evaluation of this proposal</t>
  </si>
  <si>
    <t>amended certificate proposed to UA</t>
  </si>
  <si>
    <t>anwer received from UA - some small amendments requested</t>
  </si>
  <si>
    <t xml:space="preserve">final version of certificate submitted to UA </t>
  </si>
  <si>
    <t>agreement on certificate</t>
  </si>
  <si>
    <t>publication certificate on website FASFC</t>
  </si>
  <si>
    <t>EX-297</t>
  </si>
  <si>
    <t>varkensvlees en varkensvleesproducten</t>
  </si>
  <si>
    <t>ontvangst amendement van MAFRA via Belgische amabassade in KR</t>
  </si>
  <si>
    <t>overmaken bemerkingen aan KR</t>
  </si>
  <si>
    <t>nieuwe voorstel protocol gekregen vanuit KR</t>
  </si>
  <si>
    <t>analyseren en eventuele commentaar overmaken</t>
  </si>
  <si>
    <t>KR vraagt voorstel nieuwe certificaat ivm nieuwe protocol</t>
  </si>
  <si>
    <t>voorstel overmaken</t>
  </si>
  <si>
    <t>voorstel voorstel verstuurd</t>
  </si>
  <si>
    <t>KR vraagt aanpassing voorstel certificaat</t>
  </si>
  <si>
    <t>aangepaste voorstel verstuurd</t>
  </si>
  <si>
    <t>goedkeuring afwachten</t>
  </si>
  <si>
    <t>voorstel aanvaard, instructie aangepast en gevalideerd</t>
  </si>
  <si>
    <t>instructie publiceren in de 5 werdagen</t>
  </si>
  <si>
    <t>EX-298</t>
  </si>
  <si>
    <t>proposition validée par MA</t>
  </si>
  <si>
    <t>instruction validée et à publier</t>
  </si>
  <si>
    <t>publier instruction</t>
  </si>
  <si>
    <t>EX-300</t>
  </si>
  <si>
    <t>meststoffen met verwerkte mest</t>
  </si>
  <si>
    <t>model van certificaat ontvangen van BA</t>
  </si>
  <si>
    <t>uitwerken certificaat met NL en FR vertaling en overmaken aan BA</t>
  </si>
  <si>
    <t>Belgische model van certificaat uitgewerkt en overgemaakt aan BA</t>
  </si>
  <si>
    <t>publicatie IB en certificaat op website</t>
  </si>
  <si>
    <t>EX-302</t>
  </si>
  <si>
    <t>Porcins</t>
  </si>
  <si>
    <t>nouveau certificat dans Traces</t>
  </si>
  <si>
    <t>Rédiger instruction</t>
  </si>
  <si>
    <t>instruction validée, à publier sur site internet</t>
  </si>
  <si>
    <t>EX-303</t>
  </si>
  <si>
    <t>Bovins d'élevage</t>
  </si>
  <si>
    <t>exigences sanitaires reçues de la part des autorités LB</t>
  </si>
  <si>
    <t>développer certificat bilatéral</t>
  </si>
  <si>
    <t>proposition de certificat envoyée aux autorités LB</t>
  </si>
  <si>
    <t>proposition acceptée par le LB</t>
  </si>
  <si>
    <t>EX-304</t>
  </si>
  <si>
    <t>produits laitiers</t>
  </si>
  <si>
    <t>demande d'agrément de la Belgique pour exporter produits laitiers transmise par COM au CL</t>
  </si>
  <si>
    <t>attendre approbation par Chili</t>
  </si>
  <si>
    <t>rappel envoyé aux autorités chiliennes avec demande d'agrément d'établissements</t>
  </si>
  <si>
    <t>approbation confirmée par le Chili</t>
  </si>
  <si>
    <t>instruction validée et à publier sous 5 jours</t>
  </si>
  <si>
    <t>marché ouvert</t>
  </si>
  <si>
    <t>EX-305</t>
  </si>
  <si>
    <t>chevaux et sperme équin</t>
  </si>
  <si>
    <t>exigences additionelles relatives à la morve communiquées par autorités autraliennes</t>
  </si>
  <si>
    <t>produits de la pêche</t>
  </si>
  <si>
    <t>Certificats publiés par les autorités brésiliennes et existence d'une liste fermée</t>
  </si>
  <si>
    <t>19/3/201</t>
  </si>
  <si>
    <t>EX-306</t>
  </si>
  <si>
    <t>Secteur demande état des lieux quant aux possibilités d'exportaiton vers la Russie</t>
  </si>
  <si>
    <t>nouvelles conditions SBV, rédiger instruction</t>
  </si>
  <si>
    <t>EX-307</t>
  </si>
  <si>
    <t>AGF</t>
  </si>
  <si>
    <t>Réception d'information concernant une nouvelle procédure de l'ID :  Food Safety Control on Importation of Fresh Food of Plant Origin</t>
  </si>
  <si>
    <t>informer le secteur</t>
  </si>
  <si>
    <t>Demande de VBT et FTB de faire le nécessaire pour garder le marché ouvert</t>
  </si>
  <si>
    <t>reception du formulaire de demande de l'ambassade</t>
  </si>
  <si>
    <t>Information de l'ambassade: ils n'ont pas encore obtenu le formulaire de demande</t>
  </si>
  <si>
    <t>Contacter la CE</t>
  </si>
  <si>
    <t>Overleg met EC tijdens de SPS meeting in Geneva</t>
  </si>
  <si>
    <t>ontvangst bijkomende info van de EC</t>
  </si>
  <si>
    <t>Bevestiging van EC dat BE het best een eigen dossier indient (er is niet te tijd om een EU aanvraag te coördineren en te onderhandelen met ID)</t>
  </si>
  <si>
    <t>Sector inlichten en dossier opstellen</t>
  </si>
  <si>
    <t>Sector ingelicht en gevraagd welke van beide opties (zoals voorzien in de wetgeving zij verkiezen)</t>
  </si>
  <si>
    <t>VBT/FTB: beide opties aftoetsen met hun leden en vóór 9/10 aan S4 laten weten welke van beide opties zij verkiezen</t>
  </si>
  <si>
    <t>aandringen van VBT om toch reeds een schrijven te richten aan ID om reeds exportinteresse te melden (ondanks dat nog geen keuze werd gemaakt mbt de 2 opties)</t>
  </si>
  <si>
    <t>schrijven richten aan ID om exportinteresse mee te delen</t>
  </si>
  <si>
    <t>overleg met VBT en verduidelijking mbt enkele punten gevraagd aan DG TRADE</t>
  </si>
  <si>
    <t>ontvangst bijkomende info van DG TRADE + overmaking van deze info aan VBT en FTB</t>
  </si>
  <si>
    <t>beslissing VBT en FTB inzake aard in te dienen dossier (labrecognition of control system recognition)</t>
  </si>
  <si>
    <t>bespreking dossier met VBT en voorstel van VBT om in eerste instantie dossier voor labrecognition in te dienen</t>
  </si>
  <si>
    <t>FTB inlichten</t>
  </si>
  <si>
    <t>akkoord FTB om in eerste instantie dossier voor labrecognition in te dienen</t>
  </si>
  <si>
    <t>overmaking brief om ID op de hoogte te brengen van exportinteresse + uitwerken dossier voor labrecognition</t>
  </si>
  <si>
    <t xml:space="preserve">Envoi d'un courrier officiel à ID - interêt de BE </t>
  </si>
  <si>
    <t xml:space="preserve">Réaliser le dossier </t>
  </si>
  <si>
    <t>Proposition de dossier reçu pour évaluation</t>
  </si>
  <si>
    <t>Approbation et envoi du dossier (reconnaissance des labos)</t>
  </si>
  <si>
    <t>Demande d'adaptation (ajout de résultats, traduction de NL vers EN, …)</t>
  </si>
  <si>
    <t xml:space="preserve">Proposition finale du secteur </t>
  </si>
  <si>
    <t>Proposition finale de dossier reçu pour évaluation</t>
  </si>
  <si>
    <t>Envoi du dossier de reconnaissance pour 4 labos</t>
  </si>
  <si>
    <t>Attendre réaction de ID</t>
  </si>
  <si>
    <t>Approbation des 4 labos</t>
  </si>
  <si>
    <t>Etablir un RI</t>
  </si>
  <si>
    <t>Publication of instructions on the FASFC web site</t>
  </si>
  <si>
    <t>EX-308</t>
  </si>
  <si>
    <t>Voeder voor waterdieren</t>
  </si>
  <si>
    <t>Bericht van operator dat invoereisen zijn gewijzigd en dat model van certificaat dient worden aangepast</t>
  </si>
  <si>
    <t>NC contacteren en vragen om in overgangsperiode oud model te aanvaarden</t>
  </si>
  <si>
    <t>vraag aan bevoegde autoriteit van NC om in een overgangsperiode het oud model van certificaat nog te aanvaarden</t>
  </si>
  <si>
    <t>antwoord van NC</t>
  </si>
  <si>
    <t xml:space="preserve">akkoord van NC voor gebruik van oud model in overgangsperiode </t>
  </si>
  <si>
    <t>model van certificaat uitwerken en voorleggen aan NC</t>
  </si>
  <si>
    <t>certificaat opgesteld op basis van nieuwe eisen van NC, voorgelegd aan NC + verduidelijking gevraagd mbt gebruik voor andere diervoeders</t>
  </si>
  <si>
    <t xml:space="preserve">antwoord van NC </t>
  </si>
  <si>
    <t xml:space="preserve">akkoord van NC voor gebruik van oud model voor diervoeders voor waterdieren tot 1/09/2015, </t>
  </si>
  <si>
    <t>model certificaat finaliseren en overmaken aan NC</t>
  </si>
  <si>
    <t>overmaking nieuw model van certificaat aan NC</t>
  </si>
  <si>
    <t>publicatie nieuw model van certificaat en IB op FAVV website</t>
  </si>
  <si>
    <t>EX-310</t>
  </si>
  <si>
    <t>exigences sanitaires fournies par secteur</t>
  </si>
  <si>
    <t>vérifier si accord en cours de nécotiation auprès de la COM, sinon proposer certificat bilatéral</t>
  </si>
  <si>
    <t>état des lieux des négociations dans le cadre accord COM-Mexique demandées à la COM</t>
  </si>
  <si>
    <t>pas d'avancées dans négociations avec la COM</t>
  </si>
  <si>
    <t>initier démarche bilatérale</t>
  </si>
  <si>
    <t>Bilateral certificate proposal sent to MX</t>
  </si>
  <si>
    <t>Adaptation of the proposal asked for by MX</t>
  </si>
  <si>
    <t>New certificate  proposal sent to MX</t>
  </si>
  <si>
    <t>additional information requested by MX with regard to qualifications of center veterinarian</t>
  </si>
  <si>
    <t>additional information provided to MX, await definitive validation of certificate</t>
  </si>
  <si>
    <t>Certificate validate by the the MX authorities - Instructions and publication in progress</t>
  </si>
  <si>
    <t>EX-315</t>
  </si>
  <si>
    <t>eisen opgevraagd bij RS</t>
  </si>
  <si>
    <t>ontvangst model van certificaat van RS</t>
  </si>
  <si>
    <t>model van certificaat ontvangen van RS</t>
  </si>
  <si>
    <t>certificaat opstellen met Nl en FR vertaling en overmaken aan RS</t>
  </si>
  <si>
    <t>Belgisch certificaat uitgewerkt op basis van model van RS en officieel overgemaakt aan RS</t>
  </si>
  <si>
    <t>Uitwerken IB</t>
  </si>
  <si>
    <t>EX-317</t>
  </si>
  <si>
    <t>NG - NIGERIA</t>
  </si>
  <si>
    <t>vraag van operator om procedure voor bilateraal akkoord op te starten</t>
  </si>
  <si>
    <t>via ambassade navragen aan welke dienst in NG bevoegd is</t>
  </si>
  <si>
    <t>coordinaten van bevoegde dienst opgevraagd bij Belgische ambassade</t>
  </si>
  <si>
    <t>Publicatie van een aanpassing van verordening 999/2001 waardoor geen bilateraal akkoord meer vereist zal zijn</t>
  </si>
  <si>
    <t>aanpassing IB's mbt tot deze informatie</t>
  </si>
  <si>
    <t xml:space="preserve">bevestiging van operator dat volgens invoerder Nigeria het algemeen diervoedercertificaat van het FAVV voor deze producten aanvaardt. </t>
  </si>
  <si>
    <t>EX-318</t>
  </si>
  <si>
    <t>model van certificaat MK ontvangen</t>
  </si>
  <si>
    <t>BE model van certificaat uitwerken en voorleggen aan MK</t>
  </si>
  <si>
    <t>voorstel Belgische model van certificaat uitgewerkt en overgemaakt aan MK</t>
  </si>
  <si>
    <t>MK akkoord met voorgesteld model van certificaat</t>
  </si>
  <si>
    <t>model certificaat officieel overmaken aan MK</t>
  </si>
  <si>
    <t>Finaal Belgische model van certificaat overgemaakt aan MK</t>
  </si>
  <si>
    <t>Officieel akkoord MK</t>
  </si>
  <si>
    <t>EX-321</t>
  </si>
  <si>
    <t>SN - SENEGAL</t>
  </si>
  <si>
    <t>oignions / pdt</t>
  </si>
  <si>
    <t>Evaluer les possibilités de pouvoir exporter au Senegal</t>
  </si>
  <si>
    <t>Proposer une déclaration adaptée au Senegal</t>
  </si>
  <si>
    <t>oignions /pdt</t>
  </si>
  <si>
    <t>Proposition d'une déclaration  adapté au SN</t>
  </si>
  <si>
    <t>Réponse SN</t>
  </si>
  <si>
    <t>Accord de SN sur notre proposition</t>
  </si>
  <si>
    <t>Exportation possible en août 2015</t>
  </si>
  <si>
    <t>Letter received from TW that additional declarations are required for heat treatment in case of diseases such as AI</t>
  </si>
  <si>
    <t>Letter received from TW that adapted certificate is accepted. Next step : publication certificate + instruction note on the web site</t>
  </si>
  <si>
    <t>publication of certificate and instruction note on the website</t>
  </si>
  <si>
    <t>TW requests for additional declaration on the certificate regarding the packaging. Adaptation certificate + instruction note</t>
  </si>
  <si>
    <t>Publication of certificate and instruction note on the website</t>
  </si>
  <si>
    <t>Opérateur demande de négocier avec TN l'adaptation des conditions du certificat relatives à la BT</t>
  </si>
  <si>
    <t>envoyer proposition TN</t>
  </si>
  <si>
    <t>propossition de certificat adapté envoyée</t>
  </si>
  <si>
    <t>attendre réponse TN</t>
  </si>
  <si>
    <t>nouvelle version certificat validée par TN</t>
  </si>
  <si>
    <t>adapter instruction</t>
  </si>
  <si>
    <t>instruction validée, à publier sous 5 jours</t>
  </si>
  <si>
    <t>EX-328</t>
  </si>
  <si>
    <t>Diervoeder</t>
  </si>
  <si>
    <t>Ex-328</t>
  </si>
  <si>
    <t xml:space="preserve">Proposal modified statement for feed none free sale send to MA </t>
  </si>
  <si>
    <t xml:space="preserve">Proposal modified statement for feed none free sale submitted to MA by official letter </t>
  </si>
  <si>
    <t>Bilateral certificate approved by MA</t>
  </si>
  <si>
    <t>New certificate and instructions published on the website</t>
  </si>
  <si>
    <t>EX-332</t>
  </si>
  <si>
    <t>Secteur informe AFSCA certificat disponible sur Traces</t>
  </si>
  <si>
    <t>EX-333</t>
  </si>
  <si>
    <t>CI - COTE D'IVOIRE</t>
  </si>
  <si>
    <t>UIEN</t>
  </si>
  <si>
    <t>Négociation sur les exigenes à l'imporation-demande à l'ambassade de contacter le NPPO</t>
  </si>
  <si>
    <t>Attendre réaction de CI</t>
  </si>
  <si>
    <t>Négociation sur les exigenes à l'imporation</t>
  </si>
  <si>
    <t>CI accepte notre proposition</t>
  </si>
  <si>
    <t>Export possible</t>
  </si>
  <si>
    <t>EX-334</t>
  </si>
  <si>
    <t>vraag van EC of er exportinteresse is  + overmaking importcondities  opgesteld door overleg tussen DG SANTE en CFIA (in overleg met Europese Petfood Industrie), audit EU systeem vereist alvorens export mogelijk is</t>
  </si>
  <si>
    <t>bevestiging exportinteresse  door BEMEFA</t>
  </si>
  <si>
    <t>EC inlichten van exportinteresse</t>
  </si>
  <si>
    <t>exportinteresse meegedeeld aan EC en opmerking overgemaakt mbt vereiste hittebehandeling</t>
  </si>
  <si>
    <t>audit EU systeem</t>
  </si>
  <si>
    <t>antwoord EC dat dit uitvoerig werd besproken met CFIA en dit het maximum is dat kon worden bereikt</t>
  </si>
  <si>
    <t>ontvangst importpermit van operator (importpermit vermeld invoervoorwaarden zoals onderhandeld tussen EC en CA)</t>
  </si>
  <si>
    <t>verduidelijking vragen aan EC</t>
  </si>
  <si>
    <t>probleem van niet hittebehandelde petfood opnieuw aangekaart bij EC en gemeld dat Belgische operator beschikt over importpermit</t>
  </si>
  <si>
    <t>verduidelijking vragen aan CFIA ivm audit</t>
  </si>
  <si>
    <t>Contact met CFIA: CA bereid om andere vereisten vast te leggen voor niet hittebehandelde petfood, voor inrichtingen die reeds exporteerden wordt invoervergunning afgeleverd, voor nieuwe inrichting eerst audit van EU systeem vereist</t>
  </si>
  <si>
    <t>EC en BEMEFA op de hoogte brengen + uitwerken certificaat en IB</t>
  </si>
  <si>
    <t>Verduidelijking gevraagd aan EC mbt vereisten voor ingrediënten afkomstig van runderen</t>
  </si>
  <si>
    <t>Antwoord EC</t>
  </si>
  <si>
    <t>verduidelijking EC ontvangen</t>
  </si>
  <si>
    <t>evaluatie voorstel EC</t>
  </si>
  <si>
    <t>Ec gemeld dat gevraagde verklaringen voor ingredienten van runderen een probleem vormen (ook rekening houdend met recente wijziging VO999/2001)</t>
  </si>
  <si>
    <t>onderhandelen tussen EC met CFIA</t>
  </si>
  <si>
    <t>aangepast voorstel van EC aan CFIA</t>
  </si>
  <si>
    <t>onderhandelingen tussen CFIA en EC mbt ingrediënten afkomstig van runderen</t>
  </si>
  <si>
    <t>aan EC verduidelijking gevraagd mbt de vereisten voor de ingrediënten afkomstig van runderen</t>
  </si>
  <si>
    <t xml:space="preserve">BE voorstel model van certificaat aan CFIA: certificaat voor petfood zonder runderingrediënten (in afwachting van verdere onderhandelingen tussen EC en CFIA) </t>
  </si>
  <si>
    <t>antwoord CFIA</t>
  </si>
  <si>
    <t>Akkoord CFIA</t>
  </si>
  <si>
    <t>verduidelijking gevraagd aan CFIA inzake bemonstering voor microbiologische analyse en alternatief bemonsteringswijze voorgesteld</t>
  </si>
  <si>
    <t>telefonisch overleg met CFIA inzake bemonstering</t>
  </si>
  <si>
    <t>CFIA niet akkoord wegens eisen EU voor de invoer van petfood, analyse per lot vereist</t>
  </si>
  <si>
    <t>finaliseren IB</t>
  </si>
  <si>
    <t>EX-335</t>
  </si>
  <si>
    <t>Ontvangst schrijven van Turkse ambassade: nieuw model van certificaat vereist voor VDE, mengsels en producten (uitgezonderd voeder voor gezelschapsdieren) die dergelijke eiwitten bevatten</t>
  </si>
  <si>
    <t>navragen exportinteresse</t>
  </si>
  <si>
    <t>bevestiging exportinteresse</t>
  </si>
  <si>
    <t>Uitwerken certificaat</t>
  </si>
  <si>
    <t>verduidelijking van TR: nieuw model van certificaat niet van toepassing op mengvoeders die VDE bevatten, mengvoeders mogen verder geëxporteerd worden met het certificaat EX.PFF.TR.01.04</t>
  </si>
  <si>
    <t>Nieuw model van certificaat voor VDE officieel overmaken aan TR</t>
  </si>
  <si>
    <t>Belgisch certificaat uitgewerkt op basis van model van TR en officieel overgemaakt aan TR</t>
  </si>
  <si>
    <t>EX-337</t>
  </si>
  <si>
    <t>petfood met melkproducten</t>
  </si>
  <si>
    <t>Aanvraag voor export van petfood die melkproducten bevat</t>
  </si>
  <si>
    <t>Contacteren KR voor bekomen van de eisen</t>
  </si>
  <si>
    <t>Ontvangst sanitaire eisen</t>
  </si>
  <si>
    <t>Aanpassen certificaat en overmaken aan KR</t>
  </si>
  <si>
    <t>Aangepast certificaat via officiële brief overgemaakt aan QIA</t>
  </si>
  <si>
    <t>Antwoord afwachten</t>
  </si>
  <si>
    <t>ontvangst officieel akkoord QIA</t>
  </si>
  <si>
    <t>EX-338</t>
  </si>
  <si>
    <t>viande porc, gibier, viande conserves, produits finis, ovoproduits,miel</t>
  </si>
  <si>
    <t>réception de nouveaux modèles de certificats conclus entre KZ et UE</t>
  </si>
  <si>
    <t>Rajouter langues officielles aux certificats et envoyer au KZ</t>
  </si>
  <si>
    <t>certificat viande de porc envoyé au KZ</t>
  </si>
  <si>
    <t>Attendre réponse, finaliser autres certificats et envoyer au KZ</t>
  </si>
  <si>
    <t>certificats avec langues officielles envoyés pour validation</t>
  </si>
  <si>
    <t>KZ vakidates certificates but does not allow export as establishments are mentioned with restrictive measures in the register of the RF</t>
  </si>
  <si>
    <t>EX-339</t>
  </si>
  <si>
    <t>bovins de production et d'élevage, porcins d'élevage</t>
  </si>
  <si>
    <t>certificat avec langues officielles envoyés pour validation</t>
  </si>
  <si>
    <t>attendre réponse KZ</t>
  </si>
  <si>
    <t>EX-340</t>
  </si>
  <si>
    <t>sperme et embryons bovins, sperme et embryons équins</t>
  </si>
  <si>
    <t>EX-341</t>
  </si>
  <si>
    <t>demande du secteur de renégocier le certificat pour le sperme bovin, afin de tenir compte du statut indemne de BTV de la Belgique</t>
  </si>
  <si>
    <t>contacter MA</t>
  </si>
  <si>
    <t>proposition de certificat adapté envoyée aux autorités MA</t>
  </si>
  <si>
    <t>validation de la proposition par les autorités MA sous réserve qu'une dernière modification soit apportée</t>
  </si>
  <si>
    <t>modifier selon demande MA et envoyer copies originales paraphées</t>
  </si>
  <si>
    <t>certificat adapté envoyé pour validation finale</t>
  </si>
  <si>
    <t>attendre confirmation définitive et adapter instruction</t>
  </si>
  <si>
    <t>validation définitive par MA</t>
  </si>
  <si>
    <t>adapter et publier instruction</t>
  </si>
  <si>
    <t>instruction validée et à publier sous 5 jours ouvrables</t>
  </si>
  <si>
    <t>EX-344</t>
  </si>
  <si>
    <t>Diervoeders met producten van dierlijke oorsprong</t>
  </si>
  <si>
    <t>Bericht van bevoegde autoriteit van BA dat de invoervoorwaarden voor diervoeders bevattend product van dierlijke oorsprong dienen te worden herzien</t>
  </si>
  <si>
    <t>Navragen of in afwachting van akkoord over nieuw cert. het oude verder mag gebruikt worden</t>
  </si>
  <si>
    <t>bevestiging van BA dat in afwachting oud model van certificaat verder mag gebruikt worden</t>
  </si>
  <si>
    <t>meer info over de samenstelling van de producten overmaken aan BA</t>
  </si>
  <si>
    <t>Bijkomende info over samenstelling van de producten overgemaakt aan BA</t>
  </si>
  <si>
    <t>evaluatie door BA</t>
  </si>
  <si>
    <t>Bericht van BA dat certificaat EX.PFF.BA.01.01 aanvaard wordt en dat de GIP's zullen worden ingelicht</t>
  </si>
  <si>
    <t>EX-346</t>
  </si>
  <si>
    <t>Paarden</t>
  </si>
  <si>
    <t>overheid ZA maakt nieuwe eisen voor de import van paarden bekend</t>
  </si>
  <si>
    <t>commentaar overmaken aan ZA, met voorstel van certificaat</t>
  </si>
  <si>
    <t>voorstel certificaat naar ZA verstuurd</t>
  </si>
  <si>
    <t>ZA vraagt aanpassingen aan voorstel certificaat</t>
  </si>
  <si>
    <t>nieuwe voorstel doorgestuurd</t>
  </si>
  <si>
    <t>voorstel aanvaard</t>
  </si>
  <si>
    <t>instructie aanpassen</t>
  </si>
  <si>
    <t>instruction validée, à publier</t>
  </si>
  <si>
    <t>EX-349</t>
  </si>
  <si>
    <t>melding operator probleem met huidig bilateraal certificaat: export van organische meststoffen die verwerkte mest bevatten afkomstig uit andere LS niet mogelijk</t>
  </si>
  <si>
    <t>nagaan of NL bereid is opm een pre-exportcertificaat af te leveren</t>
  </si>
  <si>
    <t>ontvangst beoordeling door de nVWA</t>
  </si>
  <si>
    <t>aangepast model van certificaat voorleggen aan KR</t>
  </si>
  <si>
    <t>aangepast model van certificaat overgemaakt aan ambassade</t>
  </si>
  <si>
    <t>informeel akkoord QIA</t>
  </si>
  <si>
    <t>informeel akkoord QIA en vraag om certificaat formeel over te maken</t>
  </si>
  <si>
    <t>certificaat formeel overmaken aan QIA</t>
  </si>
  <si>
    <t>aangepast model van certificaat officieel overgemaakt aan QIA</t>
  </si>
  <si>
    <t>antwoord QIA</t>
  </si>
  <si>
    <t>publicatie IB + certificaat op website</t>
  </si>
  <si>
    <t>EX-350</t>
  </si>
  <si>
    <t>Vraag naar uitbreiding van het toepassingsgebied van het niet-onderhandelde certificaat EX.PFF.ID.01.01 naar andere producten DO dan pluimvee</t>
  </si>
  <si>
    <t>aanpassen certificaat en evalueren van de gezondheidsverklaringen van ID</t>
  </si>
  <si>
    <t>opmerkingen beroepssector ontvangen</t>
  </si>
  <si>
    <t>IB en certificaat gepubliceerd op 29/04</t>
  </si>
  <si>
    <t>EX-354</t>
  </si>
  <si>
    <t>Plats préparés</t>
  </si>
  <si>
    <t>BE approuvée par le CL pour l'exportaiton de plats préparés</t>
  </si>
  <si>
    <t>instruction validée, à publier dans les 5 jours ouvrables</t>
  </si>
  <si>
    <t>EX-355</t>
  </si>
  <si>
    <t>Boyaux porcins</t>
  </si>
  <si>
    <t>BE approuvée par le CL pour l'exportaiton de boyaux porcins</t>
  </si>
  <si>
    <t>EX-356</t>
  </si>
  <si>
    <t>waterdieren bestemd voor de detailhandel of maaltijdverstrekking</t>
  </si>
  <si>
    <t>Publicatie certificaat en IB op website</t>
  </si>
  <si>
    <t>aanpassing publicatie en IB op website</t>
  </si>
  <si>
    <t>EX-357</t>
  </si>
  <si>
    <t>vers rundvlees</t>
  </si>
  <si>
    <t>EX-358</t>
  </si>
  <si>
    <t>Melding dat het certificaat in het Spaans dient beschikbaar te zijn.</t>
  </si>
  <si>
    <t>Publicatie van het certificaat als apart cert + IB  + aanpassing IB alg certificaaat DO</t>
  </si>
  <si>
    <t>Algemeen certificaat dierlijke oorsprong in het Spaans gepubliceerd op de website</t>
  </si>
  <si>
    <t>EX-361</t>
  </si>
  <si>
    <t>le secteur transmet un modèle de permis d'importer qui reprend de nouvelles exigences et donne un modèle de certificat</t>
  </si>
  <si>
    <t>évaluer possibilité d'utiliser certificat comme certificat non négocié, écrire RI</t>
  </si>
  <si>
    <t>instruction validée, à publier sur 5 jours</t>
  </si>
  <si>
    <t>EX-364</t>
  </si>
  <si>
    <t>Viande porcine</t>
  </si>
  <si>
    <t>secteur transmet exigences sanitaires de UY</t>
  </si>
  <si>
    <t>vérifier faisabilité et envisager certificat général avec déclarations additionnelles</t>
  </si>
  <si>
    <t>modèle de certificat avec déclarations additionelles nécessaires transmis aux autorités UY</t>
  </si>
  <si>
    <t>attendre validation proposition</t>
  </si>
  <si>
    <t>accord obtenu des autorités UY</t>
  </si>
  <si>
    <t>instruction validée, à publier sous 5 jours ouvrables</t>
  </si>
  <si>
    <t>EX-367</t>
  </si>
  <si>
    <t>Animaux de compagnie</t>
  </si>
  <si>
    <t>BR notifie modification de la procédure de légalisation</t>
  </si>
  <si>
    <t>EX-368</t>
  </si>
  <si>
    <t>Day-old chiks</t>
  </si>
  <si>
    <t>operator vraagt het onderhandelen van een certificaat voor eendagskuikens</t>
  </si>
  <si>
    <t>algemene certificaat voorstellen aan SA, met dezelfde additionele verklaringen als voor broedeieren</t>
  </si>
  <si>
    <t>Day-old chicks</t>
  </si>
  <si>
    <t>letter sent to SA to propose the use of the bilateral certificate with additional declarations</t>
  </si>
  <si>
    <t>await reaction of SA and write instructions</t>
  </si>
  <si>
    <t>SA agrees with proposed certificate: write instruction</t>
  </si>
  <si>
    <t>EX-370</t>
  </si>
  <si>
    <t>bourdons</t>
  </si>
  <si>
    <t>IEC notifie que certificat bilatéral ne peut plus être signé</t>
  </si>
  <si>
    <t>envoyer nouvelle proposition aux autorités DZ</t>
  </si>
  <si>
    <t>proposition d'adaptation du certificat</t>
  </si>
  <si>
    <t>update du certificat</t>
  </si>
  <si>
    <t>Accord obtenu des autorités DZ</t>
  </si>
  <si>
    <t>Adapter instruction</t>
  </si>
  <si>
    <t>Publication du certificat adapté</t>
  </si>
  <si>
    <t>EX-372</t>
  </si>
  <si>
    <t>Gélatine</t>
  </si>
  <si>
    <t>sanitary requirements received from MA</t>
  </si>
  <si>
    <t>certificate proposal sent to MA</t>
  </si>
  <si>
    <t>Gelatin</t>
  </si>
  <si>
    <t>MA dos not accept the submitted proposal</t>
  </si>
  <si>
    <t>New certificate proposal sent to MA authorities</t>
  </si>
  <si>
    <t>Instruction to finalized</t>
  </si>
  <si>
    <t>EX-373</t>
  </si>
  <si>
    <t>poultry meat, MDM and poultry meat products</t>
  </si>
  <si>
    <t>RS informed that its legislation has been modified and that bilateral certificates for poultry meat and MDM and for poultry meat products need to be adapted</t>
  </si>
  <si>
    <t>send adapted certificates for approval</t>
  </si>
  <si>
    <t>RS validated adapted certificates proposals sent by email</t>
  </si>
  <si>
    <t>adapt instructions</t>
  </si>
  <si>
    <t>validated instruction, to publish in 5 open days</t>
  </si>
  <si>
    <t>EX-377</t>
  </si>
  <si>
    <t>Voeder voor vogels  bevattend eiproducten</t>
  </si>
  <si>
    <t>bepaalde verklaringen van invoercertificaat niet ondertekenbaar (eireren afkomstig van kippen permanent in België verbleven)</t>
  </si>
  <si>
    <t>contacteren ZA</t>
  </si>
  <si>
    <t>Bird feed containing egg products</t>
  </si>
  <si>
    <t>aangepast model van certificaat voorgelegd aan ZA</t>
  </si>
  <si>
    <t>Bilateral certificate approved by ZA</t>
  </si>
  <si>
    <t>Official letter sent to ZA</t>
  </si>
  <si>
    <t>EX-378</t>
  </si>
  <si>
    <t>Wol</t>
  </si>
  <si>
    <t>Invoereisen van TR ontvangen</t>
  </si>
  <si>
    <t>Model van certificaat en IB uitwerken voor publicatie op FAVV website</t>
  </si>
  <si>
    <t>certificate transmitted  to TR - instruction  still needs to be established</t>
  </si>
  <si>
    <t>EX-380</t>
  </si>
  <si>
    <t>Horses that have resided in Belgium</t>
  </si>
  <si>
    <t>send draft certificate for approval and write instruction</t>
  </si>
  <si>
    <t>Contacted by AU authorithies to cooperate on a health certificate for horses that have resided in Belgium prior to export to AU</t>
  </si>
  <si>
    <t>Request for additional information by AU</t>
  </si>
  <si>
    <t>Draft certificate sent to AU for comments</t>
  </si>
  <si>
    <t>Remarks received from AU</t>
  </si>
  <si>
    <t>Official letter sent to AU - certificate propsal for validation by AU CA</t>
  </si>
  <si>
    <t>AU requests additional changes to the certificate</t>
  </si>
  <si>
    <t>Adapted proposal sent to AU for validation</t>
  </si>
  <si>
    <t>AU agrees on the proposed certificate - certificate, instruction and update published</t>
  </si>
  <si>
    <t>EX-382</t>
  </si>
  <si>
    <t>Products of animal origin destined for human consumption</t>
  </si>
  <si>
    <t>AZ requires registration of establishments exporting products of animal origin destined to human consumption. Registration application to be transmitted by the authority of the exporting country</t>
  </si>
  <si>
    <t>interest of establishments requested via sector organizations en export promoting organisms</t>
  </si>
  <si>
    <t>list of interested establishments transmitted to AZ for registration</t>
  </si>
  <si>
    <t>Publication of Code of Practice and list of exporters</t>
  </si>
  <si>
    <t>Instruction validated, to be published in 5 open days</t>
  </si>
  <si>
    <t>EX-385</t>
  </si>
  <si>
    <t>Bloedproducten</t>
  </si>
  <si>
    <t>ontvangst gewijzigde invoereisen van operator (Spaans document)</t>
  </si>
  <si>
    <t>certificaat en IB uitwerken</t>
  </si>
  <si>
    <t>Publicatie CE en IB</t>
  </si>
  <si>
    <t>EX-386</t>
  </si>
  <si>
    <t>Export certificate available in Traces</t>
  </si>
  <si>
    <t>Instruction validated and to be published on website within 5 open days</t>
  </si>
  <si>
    <t>EX-387</t>
  </si>
  <si>
    <t>Gehydrolyseerd pluimveemeel (VDE)</t>
  </si>
  <si>
    <t>vraag tot uitbreiding van markt naar andere bestemmingen dan vervaardiging van petfood</t>
  </si>
  <si>
    <t>Instructions validated and to be published on website within 5 open days</t>
  </si>
  <si>
    <t xml:space="preserve">Official letter sent to VN </t>
  </si>
  <si>
    <t>Answer from VN received : scope enlargded to also poultry pap destined for aquaculture</t>
  </si>
  <si>
    <t>Publication of certificate on website. Instruction not yet finalized.</t>
  </si>
  <si>
    <t>Request from VN to have the list of establishments that are allowed to export PAP</t>
  </si>
  <si>
    <t>Official letter with list of establishments that are allowed to export PAP sent</t>
  </si>
  <si>
    <t>EX-391</t>
  </si>
  <si>
    <t>Specific conditions applicable to veal with regard to the weight of carcasses: need to clarify in instruction</t>
  </si>
  <si>
    <t>export is possible</t>
  </si>
  <si>
    <t>EX-392</t>
  </si>
  <si>
    <t>Egg based products</t>
  </si>
  <si>
    <t>Information needed in terms of what model of certificate applies for this trade</t>
  </si>
  <si>
    <t>Information is being evaluated</t>
  </si>
  <si>
    <t>awaiting feeback sector</t>
  </si>
  <si>
    <t>EX-393</t>
  </si>
  <si>
    <t>Bovine meat</t>
  </si>
  <si>
    <t>Operator informs FASFC of its interest for the RS market</t>
  </si>
  <si>
    <t>Certificate proposal sent to RS</t>
  </si>
  <si>
    <t>Confirmation of the certificate by RS: instruction to be writed</t>
  </si>
  <si>
    <t>EX-394</t>
  </si>
  <si>
    <t>Clarification needed in terms of the certificate to be used for the export of dairy products to BA</t>
  </si>
  <si>
    <t>EX-396</t>
  </si>
  <si>
    <t>Horse semen</t>
  </si>
  <si>
    <t xml:space="preserve">export conditions receipt from CO - evaluation </t>
  </si>
  <si>
    <t>certificate proposal sent to the CO - waiting answer</t>
  </si>
  <si>
    <t>certificate approuved by CO - instructions in progress</t>
  </si>
  <si>
    <t>EX-399</t>
  </si>
  <si>
    <t>poultry meat and meat products</t>
  </si>
  <si>
    <t>Operator asking for evaluating the possibility to have the B&amp;R request dropped by SG</t>
  </si>
  <si>
    <t>Certificate proposal (with B&amp;R requirement removed) sent to SG</t>
  </si>
  <si>
    <t>SG unfavorable to the dropping of the B&amp;R requirement</t>
  </si>
  <si>
    <t>Adapted version of the certificate sent to SG</t>
  </si>
  <si>
    <t>EX-400</t>
  </si>
  <si>
    <t>Voorstel overmaken aan BR</t>
  </si>
  <si>
    <t>Bilateral certificate approved by BR</t>
  </si>
  <si>
    <t>EX-401</t>
  </si>
  <si>
    <t>Invoereisen ZA opvragen door operator</t>
  </si>
  <si>
    <t>Evaluation of export conditions</t>
  </si>
  <si>
    <t>Proposal submitted to ZA - awaiting answer</t>
  </si>
  <si>
    <t>Counter proposal received from ZA</t>
  </si>
  <si>
    <t>Agreement on model of certificate</t>
  </si>
  <si>
    <t>Certificate published</t>
  </si>
  <si>
    <t>EX-402</t>
  </si>
  <si>
    <t>Petfood with honey as ABP</t>
  </si>
  <si>
    <t>Eisen voor honing opvragen bij IL</t>
  </si>
  <si>
    <t>Waiting respons of the CA of IL</t>
  </si>
  <si>
    <t>Official letter sent to IL</t>
  </si>
  <si>
    <t>EX-405</t>
  </si>
  <si>
    <t>Request to send an invitation to TH for audit of the companies</t>
  </si>
  <si>
    <t>Official letter with invitation for audit sent to TH</t>
  </si>
  <si>
    <t>Audit on 20/07. Expecting now official answer from TH for approval</t>
  </si>
  <si>
    <t>inspected companies approved TH, instruction note  needs to be adapted</t>
  </si>
  <si>
    <t>EX-406</t>
  </si>
  <si>
    <t>Sector informed that VN requested bilateral agreement instead of use of IC Traces certificate</t>
  </si>
  <si>
    <t>FASFC general certificates for bovine semen proposed to VN</t>
  </si>
  <si>
    <t>Adapted HC proposal sent to VN</t>
  </si>
  <si>
    <t>Proposal validated by VN</t>
  </si>
  <si>
    <t>Instruction published on FASFC website</t>
  </si>
  <si>
    <t>EX-407</t>
  </si>
  <si>
    <t>Sector interested in exporting to MA and transmitted model of certificate</t>
  </si>
  <si>
    <t>Certificate proposal sent to MA</t>
  </si>
  <si>
    <t>MA is requesting modification of the BE certificate proposal</t>
  </si>
  <si>
    <t>Adapted certificate proposal sent to MA</t>
  </si>
  <si>
    <t>Reminder sent to MA authorities</t>
  </si>
  <si>
    <t>Signed certificates sent to MA</t>
  </si>
  <si>
    <t>Publicatie IB en certificaat op website</t>
  </si>
  <si>
    <t>EX-411</t>
  </si>
  <si>
    <t>new certificate available in Traces</t>
  </si>
  <si>
    <t>EX-412</t>
  </si>
  <si>
    <t>Bumble bees</t>
  </si>
  <si>
    <t>information asked with regard to specific diseases</t>
  </si>
  <si>
    <t>UA requests certificate proposal to be adapted</t>
  </si>
  <si>
    <t>adapted certificate proposal sent to UA</t>
  </si>
  <si>
    <t>certificate validated by UA</t>
  </si>
  <si>
    <t xml:space="preserve">instruction validated, to be published </t>
  </si>
  <si>
    <t>EX-416</t>
  </si>
  <si>
    <t>Petfood animal origin</t>
  </si>
  <si>
    <t>Certificate requirements known but not all signable by FASFC, information required from the company to restrict scope of the product (no ruminant material)</t>
  </si>
  <si>
    <t>Information form feed sector received. Evaluation answers</t>
  </si>
  <si>
    <t>Remarks on the proposal received from sector</t>
  </si>
  <si>
    <t>Proposal submitted to BN - awaiting answer</t>
  </si>
  <si>
    <t>New import requirements received from CA of BN</t>
  </si>
  <si>
    <t>New proposal accepted by BN</t>
  </si>
  <si>
    <t>EX-417</t>
  </si>
  <si>
    <t>Request for enlargement scope petfood certificate to non heated bird food</t>
  </si>
  <si>
    <t>Request for information of the company</t>
  </si>
  <si>
    <t>KR asks for revisal of the certificate and proposes heat conditions that would exclude parts of current export. Evaluation answer KR .</t>
  </si>
  <si>
    <t>Proposition certificates sent to feed sector. Waiting for comments</t>
  </si>
  <si>
    <t>Remarks received. Answer needs to be sent to KR</t>
  </si>
  <si>
    <t>Adapted answer received. Asked for clarification to KR</t>
  </si>
  <si>
    <t>KR accepts the enlargement of the scope. Now official approval of certificate via letter is required and IB's need to be adapted</t>
  </si>
  <si>
    <t>answer from feed sector on IB required</t>
  </si>
  <si>
    <t xml:space="preserve">Certificates sent to KR for approval. </t>
  </si>
  <si>
    <t>KR-REPUBLIC OF KOREA</t>
  </si>
  <si>
    <t xml:space="preserve">KR approves certificates + transition period until 14 september. </t>
  </si>
  <si>
    <t>Publication of certificates on the website of FASFC</t>
  </si>
  <si>
    <t>EX-418</t>
  </si>
  <si>
    <t>Request for enlargement scope petfood certificate to ingredients with lambs meal</t>
  </si>
  <si>
    <t>Official letter to HK</t>
  </si>
  <si>
    <t>Answer from HK received. Certificate accepted. Instruction note needs to be adapted</t>
  </si>
  <si>
    <t>EX-419</t>
  </si>
  <si>
    <t>feather meal</t>
  </si>
  <si>
    <t xml:space="preserve"> The import conditions are mentioned on the import license</t>
  </si>
  <si>
    <t>Requirements absence animal diseases on certificate not signable by FASFC. Information requested of company</t>
  </si>
  <si>
    <t>new import permit conditions presented by company. Declarations can be signed by FASFC under specific conditions. Elaboration instruction note needs to be done</t>
  </si>
  <si>
    <t>New certificate and instruction published on the website</t>
  </si>
  <si>
    <t>EX-420</t>
  </si>
  <si>
    <t>Dog and cat feed</t>
  </si>
  <si>
    <t>Official letter from CO with import conditions</t>
  </si>
  <si>
    <t>Official letter sent to the CA of CO</t>
  </si>
  <si>
    <t>Bilateral certificate approved by CO</t>
  </si>
  <si>
    <t>EX-424</t>
  </si>
  <si>
    <t>Hatching eggs and Day old chicks</t>
  </si>
  <si>
    <t>bilateral certificate proposal sent to AZ</t>
  </si>
  <si>
    <t>information is being translated by the FASFC</t>
  </si>
  <si>
    <t>information translated</t>
  </si>
  <si>
    <t>draft guidelines</t>
  </si>
  <si>
    <t>awaiting validation</t>
  </si>
  <si>
    <t>EX-425</t>
  </si>
  <si>
    <t>bilateral certificate proposal sent to IL</t>
  </si>
  <si>
    <t>New export requirements received from IL</t>
  </si>
  <si>
    <t>new bilateral certificate proposal sent to IL</t>
  </si>
  <si>
    <t>Bilaterla certificate validated by IL</t>
  </si>
  <si>
    <t>Certificate and instruction validated, to be published within 5 work days</t>
  </si>
  <si>
    <t>EX-427</t>
  </si>
  <si>
    <t>sector request inlcusion of additional options with regard to BTV</t>
  </si>
  <si>
    <t>bilateral certificate proposal sent to RS</t>
  </si>
  <si>
    <t>reminder sent to RS authorities</t>
  </si>
  <si>
    <t>certificate proposal approved by RS</t>
  </si>
  <si>
    <t>Instructions to be published</t>
  </si>
  <si>
    <t>EX-429</t>
  </si>
  <si>
    <t>new certificate to export horses temporarily sent to the CA - waiting answer</t>
  </si>
  <si>
    <t xml:space="preserve"> on hold - draft certificate for export horses temporarily proposed to CA not agreed - requirements receipt - waiting interest from the sector</t>
  </si>
  <si>
    <t>Horses (temporary export)</t>
  </si>
  <si>
    <t>request from operator who wants to export horses in August (temporary export)</t>
  </si>
  <si>
    <t>Model certificate received from AR</t>
  </si>
  <si>
    <t>Certificate proposal sent to AR - awaiting answer</t>
  </si>
  <si>
    <t>Comments on certificate by AR</t>
  </si>
  <si>
    <t>Adapted certificate sent to AR for approval -  awaiting confirmation</t>
  </si>
  <si>
    <t>Certificate approved</t>
  </si>
  <si>
    <t>EX-430</t>
  </si>
  <si>
    <t>Pork products - pig fat and lard</t>
  </si>
  <si>
    <t>New certificate on TRACES  - instructions will be published in some days</t>
  </si>
  <si>
    <t>EX-432</t>
  </si>
  <si>
    <t>AE - United Arab Emirates</t>
  </si>
  <si>
    <t>glycerolmonolauraat en glycerolmonobutyraat</t>
  </si>
  <si>
    <t>Reviewing changed export conditions</t>
  </si>
  <si>
    <t>General certificate accepted by AE</t>
  </si>
  <si>
    <t>EX-437</t>
  </si>
  <si>
    <t>request sent to EC to negogiate trading conditions for ornamental bird food</t>
  </si>
  <si>
    <t>Reviewing export conditions: info received from EC - CL accepts heat treatment on animal ingredients</t>
  </si>
  <si>
    <t>New instructions published on the website</t>
  </si>
  <si>
    <t>EX-439</t>
  </si>
  <si>
    <t>requirements analyzed</t>
  </si>
  <si>
    <t>question sent to AR to clarify the new requirement - waiting answer</t>
  </si>
  <si>
    <t>answer received from the CO - new certificate to propose</t>
  </si>
  <si>
    <t>new certificate proposal sent to the CO - waiting answer</t>
  </si>
  <si>
    <t>EX-440</t>
  </si>
  <si>
    <t>requirements beeing clarified</t>
  </si>
  <si>
    <t>New certificate and instructions published in the website (24/11/16)</t>
  </si>
  <si>
    <t>EX-441</t>
  </si>
  <si>
    <t>new version of th certificate sent to MX for validation</t>
  </si>
  <si>
    <t>question sent to MX  to clarify the new procedure and conditions- waiting answer</t>
  </si>
  <si>
    <t>EX-444</t>
  </si>
  <si>
    <t>AGF - onions and other</t>
  </si>
  <si>
    <t>request for clarification was sent to ID regarding the lab registration + new products</t>
  </si>
  <si>
    <t>Positive answer from ID authority - update of the information published on our website</t>
  </si>
  <si>
    <t>Information published on our website</t>
  </si>
  <si>
    <t>EX-449</t>
  </si>
  <si>
    <t>certificate proposal sent to the CO</t>
  </si>
  <si>
    <t>EX-454</t>
  </si>
  <si>
    <t>Request from operator to negociate to expand the scope of the certificate</t>
  </si>
  <si>
    <t>Answer reveived from the CA of CO</t>
  </si>
  <si>
    <t>Final proposal sent to the CA of CO</t>
  </si>
  <si>
    <t>EX-461</t>
  </si>
  <si>
    <t>Blood products that could be used as feed material</t>
  </si>
  <si>
    <t>Prepare health certificate and IB</t>
  </si>
  <si>
    <t>Health certificate model sent to RS</t>
  </si>
  <si>
    <t>Publication of health certificate and IB</t>
  </si>
  <si>
    <t>EX-462</t>
  </si>
  <si>
    <t>Fish oil</t>
  </si>
  <si>
    <t>File no longer on hold</t>
  </si>
  <si>
    <t>Health certificate send to RS by official letter</t>
  </si>
  <si>
    <t>EX-463</t>
  </si>
  <si>
    <t>Petfood non-animal origin</t>
  </si>
  <si>
    <t>Request from operator to negociate a certificate</t>
  </si>
  <si>
    <t>Remarks asked from sector on proposal</t>
  </si>
  <si>
    <t>Final proposal sent to the CA of BN</t>
  </si>
  <si>
    <t>EX-467</t>
  </si>
  <si>
    <t>Operator trasnmits applicable sanitary requirements</t>
  </si>
  <si>
    <t>Reception of draft veterinary health certificate from ZA</t>
  </si>
  <si>
    <t>Reception of remarks from ZA</t>
  </si>
  <si>
    <t>New certificate proposal sent to ZA</t>
  </si>
  <si>
    <t>Validation of certificate by ZA</t>
  </si>
  <si>
    <t>EX-468</t>
  </si>
  <si>
    <t>PF authority informs BE of new export conditions - new certificate to submit</t>
  </si>
  <si>
    <t>New certificate proposal sent to PF</t>
  </si>
  <si>
    <t>Reception of remarks from PF</t>
  </si>
  <si>
    <t>Adapted certificate proposal sent to PF</t>
  </si>
  <si>
    <t>Validation of certificate and instruction</t>
  </si>
  <si>
    <t>New certificate and instructions to be published on the website</t>
  </si>
  <si>
    <t>EX-469</t>
  </si>
  <si>
    <t>PF authority transmits certificate proposal</t>
  </si>
  <si>
    <t>Certificate proposal sent to PF</t>
  </si>
  <si>
    <t>EX-470</t>
  </si>
  <si>
    <t>official demand sent to KZ</t>
  </si>
  <si>
    <t xml:space="preserve">Export </t>
  </si>
  <si>
    <t>EX-472</t>
  </si>
  <si>
    <t>changed of export conditions - Instructions to be validated</t>
  </si>
  <si>
    <t>EX-477</t>
  </si>
  <si>
    <t>meat products (bovine/porcine)</t>
  </si>
  <si>
    <t>BE approved by Chile for the export of pork meat products</t>
  </si>
  <si>
    <t>BE approved by Chile for the export of bovine meat products</t>
  </si>
  <si>
    <t>EX-480</t>
  </si>
  <si>
    <t>live horses</t>
  </si>
  <si>
    <t>Certificate agreed upon between COM and CL - Instructions published on FASFc website</t>
  </si>
  <si>
    <t>EX-486</t>
  </si>
  <si>
    <t>KS- Kosovo</t>
  </si>
  <si>
    <t>Milk replacers/Milk products</t>
  </si>
  <si>
    <t>EX-487</t>
  </si>
  <si>
    <t>MK - Macedonië</t>
  </si>
  <si>
    <t>MDM</t>
  </si>
  <si>
    <t>EX-488</t>
  </si>
  <si>
    <t>draft certificate</t>
  </si>
  <si>
    <t>EX-494</t>
  </si>
  <si>
    <t>KR requests the conclusion of a bilateral certificate</t>
  </si>
  <si>
    <t>Request the currently applicable health requirements to KR</t>
  </si>
  <si>
    <t>Import Health Requirements received, drafting a certificate proposal</t>
  </si>
  <si>
    <t>Certificate proposal sent to KR CA</t>
  </si>
  <si>
    <t>Certificate proposal approved by KR</t>
  </si>
  <si>
    <t>Instruction published on website FASFC</t>
  </si>
  <si>
    <t>EX-498</t>
  </si>
  <si>
    <t>TW - Taiwan</t>
  </si>
  <si>
    <t>feed animal origin</t>
  </si>
  <si>
    <t>TW requests (in light of AI outbreak in Belgium) additional declaration on the certificate regarding heat treatment if the feed contains poultry ingredients. Certificate is in progress of adaptation</t>
  </si>
  <si>
    <t>TW requests to change the certificate so that heat treatment is also required in case of pork diseases in the country so that the certificate does not need to be changed every time a disease is present in the country</t>
  </si>
  <si>
    <t>Letter received from TW : TW acceps adapted certificate. Next step : publication certificat and instruction note on the web site</t>
  </si>
  <si>
    <t>Publication certificate + Instruction note on website</t>
  </si>
  <si>
    <t>EX-500</t>
  </si>
  <si>
    <t>SC - Seychelles</t>
  </si>
  <si>
    <t>Import permit received from operator</t>
  </si>
  <si>
    <t>Publication certificate on website</t>
  </si>
  <si>
    <t>EX-502</t>
  </si>
  <si>
    <t>Raw milk and milk products</t>
  </si>
  <si>
    <t>Proposal of bilateral health certificate sent to JP</t>
  </si>
  <si>
    <t>Received comments from MAFF (JP) on certificate proposal</t>
  </si>
  <si>
    <t xml:space="preserve">Adapted certificate sent to MAFF for validation </t>
  </si>
  <si>
    <t>Additional remark received from MAFF</t>
  </si>
  <si>
    <t>Adapted certificate sent to MAFF for approval</t>
  </si>
  <si>
    <t>Validation of the certificate by MAFF - instruction and newsflash to be validated</t>
  </si>
  <si>
    <t>EX-504</t>
  </si>
  <si>
    <t>Instruction was adapted and published on the website</t>
  </si>
  <si>
    <t>EX-505</t>
  </si>
  <si>
    <t>EX-512</t>
  </si>
  <si>
    <t>Animal feed of animal origin</t>
  </si>
  <si>
    <t>Adapted certificate sent to CA for approval</t>
  </si>
  <si>
    <t>Certificate published as non negociated, awaiting reply of TN</t>
  </si>
  <si>
    <t>EX-513</t>
  </si>
  <si>
    <t>XK - Kosovo</t>
  </si>
  <si>
    <t>Petfood of animal origin</t>
  </si>
  <si>
    <t>Validation of certificate by CA</t>
  </si>
  <si>
    <t>EX-516</t>
  </si>
  <si>
    <t>XK- Kosovo</t>
  </si>
  <si>
    <t>pet food/dog chews</t>
  </si>
  <si>
    <t>Evaluation certificate model</t>
  </si>
  <si>
    <t>Propose certificate to XK</t>
  </si>
  <si>
    <t>general certicate accepted by XK</t>
  </si>
  <si>
    <t>EX-522</t>
  </si>
  <si>
    <t>CW - Curaçao</t>
  </si>
  <si>
    <t>Birds, Hatching eggs and day-old chicks</t>
  </si>
  <si>
    <t>Export conditions received from CA CW</t>
  </si>
  <si>
    <t>Certificate proposals sent to CW</t>
  </si>
  <si>
    <t>Certificates approved by CW</t>
  </si>
  <si>
    <t>EX-523</t>
  </si>
  <si>
    <t>wool fat</t>
  </si>
  <si>
    <t>Certification requirements requested from CA</t>
  </si>
  <si>
    <t>Reminder send by the Belgian embassy</t>
  </si>
  <si>
    <t>answer TR: model 10 (B) of reg. 142/2012</t>
  </si>
  <si>
    <t>answer send to TR: model 10 (B) not applicable</t>
  </si>
  <si>
    <t>TR agrees - BE can propose a model of certificate</t>
  </si>
  <si>
    <t>Model of certificate proposed to TR</t>
  </si>
  <si>
    <t>Confirmation by TR: certificate contains all required information</t>
  </si>
  <si>
    <t>Publication certificate</t>
  </si>
  <si>
    <t>EX-529</t>
  </si>
  <si>
    <t>Evaluation of the export requirements</t>
  </si>
  <si>
    <t>Preparation of instruction - translation of requirements</t>
  </si>
  <si>
    <t>Validation of newsflash, instruction and certificate</t>
  </si>
  <si>
    <t>EX-530</t>
  </si>
  <si>
    <t>Prepare model of health certificate</t>
  </si>
  <si>
    <t xml:space="preserve">Certificate model send to MK </t>
  </si>
  <si>
    <t>MK agrees with model of certificate &gt; draw up IB</t>
  </si>
  <si>
    <t>Publication certificate and instruction on FASFC website</t>
  </si>
  <si>
    <t>EX-532</t>
  </si>
  <si>
    <t xml:space="preserve">Evaluation of the export requirements </t>
  </si>
  <si>
    <t>Writing instruction - temporarily on hold due to priority dossier PH</t>
  </si>
  <si>
    <t>Instruction sent to IEC for comments</t>
  </si>
  <si>
    <t>NF, instruction and certificate to be validated before publication</t>
  </si>
  <si>
    <t>Certificate and instruction published on FASFC website</t>
  </si>
  <si>
    <t>EX-533</t>
  </si>
  <si>
    <t>Question from APQA regarding heat treatment egg white evaluation question</t>
  </si>
  <si>
    <t>EX-534</t>
  </si>
  <si>
    <t>Propsosal for adapted certificate sent to APQA. Waiting for answer</t>
  </si>
  <si>
    <t>Answer received from APQA. They agree with the proposal of the certificate. Official letter with certificate needs to be sent</t>
  </si>
  <si>
    <t>Official letter with certificate sent to APQA. Waiting for answer from APQA.</t>
  </si>
  <si>
    <t>APQA agrees, new certificate and instruction published</t>
  </si>
  <si>
    <t>EX-536</t>
  </si>
  <si>
    <t>Additional infromation needed from the EC</t>
  </si>
  <si>
    <t>Additional infromation received from the EC</t>
  </si>
  <si>
    <t>Answer received -&gt; Evaluation export requirements</t>
  </si>
  <si>
    <t>Certificate validated by CL</t>
  </si>
  <si>
    <t>EX-540</t>
  </si>
  <si>
    <t>Registration of establishments necessary - details asked via AMBA MY</t>
  </si>
  <si>
    <t>Validation instruction (questionnaire for establishments)</t>
  </si>
  <si>
    <t>Asked CA MY for registration of historic exporters</t>
  </si>
  <si>
    <t>Confirmation of registration of historic exporters by CA MY</t>
  </si>
  <si>
    <t>Publication of closed list (historic exporters)</t>
  </si>
  <si>
    <t>EX-541</t>
  </si>
  <si>
    <t>other EU countries interested to use LIE airport as hub for export of horses to HK</t>
  </si>
  <si>
    <t>procedure to be approved as a scheduled country requested from HK</t>
  </si>
  <si>
    <t>quetsionnaire received from HK</t>
  </si>
  <si>
    <t>completed questionnaire sent to HK</t>
  </si>
  <si>
    <t>additional information requested by HK regarding SOP of approved quarantaine facilities and CEM status</t>
  </si>
  <si>
    <t>meeting with HK auhtorities to discuss inspection visit</t>
  </si>
  <si>
    <t xml:space="preserve">Proposal of certificates sent to HK </t>
  </si>
  <si>
    <t>Official invitation sent to HK: inspection visit planned 11-12 september 2018 (transit and temporary export)</t>
  </si>
  <si>
    <t xml:space="preserve">Start of inspection </t>
  </si>
  <si>
    <t xml:space="preserve">End of inspection; report to be provided by HK in following 2 months </t>
  </si>
  <si>
    <t>BE approved for temporary export and transit to HK. Import protocol to be finlized by HK.</t>
  </si>
  <si>
    <t>File closed and instructions published on FASFC website</t>
  </si>
  <si>
    <t>EX-542</t>
  </si>
  <si>
    <t>Gelatin/collagen</t>
  </si>
  <si>
    <t>CA TW askes for a sample certificate for export of gelatin and peptones</t>
  </si>
  <si>
    <t>General certificate for gelatin/collagen proposed to CA TW</t>
  </si>
  <si>
    <t xml:space="preserve">CA TW agrees on the use of the general certificate for gelatin/collagen </t>
  </si>
  <si>
    <t>Newsflash and instruction submitted for validation</t>
  </si>
  <si>
    <t>Newsflash, certificate and instruction published</t>
  </si>
  <si>
    <t>EX-544</t>
  </si>
  <si>
    <t>beef tallow for technical use</t>
  </si>
  <si>
    <t>Prepare model of certificate and instruction</t>
  </si>
  <si>
    <t>Publication of non negogiated certificate and instruction on FASFC website</t>
  </si>
  <si>
    <t>EX-551</t>
  </si>
  <si>
    <t>Plant originated horse feed</t>
  </si>
  <si>
    <t>Letter sent to ID authorities to request export conditions</t>
  </si>
  <si>
    <t>Letter received from ID authorities with export conditions</t>
  </si>
  <si>
    <t>EX-562</t>
  </si>
  <si>
    <t>ZA requests minor adaptation of the export certificate</t>
  </si>
  <si>
    <t>Adapted certificate sent to ZA for approval</t>
  </si>
  <si>
    <t>Proposed certificate approved by ZA</t>
  </si>
  <si>
    <t>Adapted instruction validated and published on FASFC website</t>
  </si>
  <si>
    <t>EX-565</t>
  </si>
  <si>
    <t>Lions</t>
  </si>
  <si>
    <t xml:space="preserve">Operator interested in the one-time export of lions </t>
  </si>
  <si>
    <t>Information requested from CN on procedure and requirements that apply</t>
  </si>
  <si>
    <t>Requirements received from CN</t>
  </si>
  <si>
    <t>Certificate proposal sent to CN</t>
  </si>
  <si>
    <t>Instructions validated and documents to be published on the website</t>
  </si>
  <si>
    <t>Certificate validated by CN</t>
  </si>
  <si>
    <t>EX-579</t>
  </si>
  <si>
    <t>Writing certification instruction and instructions for approval of establishment by MY</t>
  </si>
  <si>
    <t>Validation of newsflash and instruction, to be published on the FASFC website in 5 working days</t>
  </si>
  <si>
    <t>PA informe qu'il faut soumettre liste d'opérateurs intéressés pour ouvrir le marché</t>
  </si>
  <si>
    <t>écrire courrier officiel avec liste opérateurs et porposer certificat général</t>
  </si>
  <si>
    <t>Liste des opérateurs intéressés transmise au PA + proposition certificats généraux</t>
  </si>
  <si>
    <t>Liste adaptée transmise par mail au PA</t>
  </si>
  <si>
    <t>Liste d'opérateurs approuvés  publiée par PA, pas de réponse sur certificat</t>
  </si>
  <si>
    <t>demander clarifications</t>
  </si>
  <si>
    <t xml:space="preserve">Clarifications demandées pour rédaction instruction </t>
  </si>
  <si>
    <t>Nouvelle demande de clarification envoyée</t>
  </si>
  <si>
    <t>Request to use general certificate sent to PA</t>
  </si>
  <si>
    <t>General certificate approved by PA</t>
  </si>
  <si>
    <t>Instructions published on FASFC website</t>
  </si>
  <si>
    <t>Newlist of establishments sent to PA</t>
  </si>
  <si>
    <t>List partially approved by PA; necessity to clarify with PA why only some establishments were retained</t>
  </si>
  <si>
    <t>List OK, approved by PA i its whole</t>
  </si>
  <si>
    <t>EX-167</t>
  </si>
  <si>
    <t>pdt / plant for planting</t>
  </si>
  <si>
    <t>la COM propose un MoU pour faire lever l'interdiction d'importer</t>
  </si>
  <si>
    <t>Négocier le MoU (EM - COM)</t>
  </si>
  <si>
    <t>la COM propose à RU un MoU pour faire lever l'interdiction d'importer + réaction de RU</t>
  </si>
  <si>
    <t>la COM propose de publier des listes de producteurs de plants de pommes de terre</t>
  </si>
  <si>
    <t>Publication de la liste sur le site web de l'AFSCA</t>
  </si>
  <si>
    <t>Publication des listes de producteurs de plants de pommes de terre et des informations complémentaires sur le site web</t>
  </si>
  <si>
    <t>attendre la réaction des russes</t>
  </si>
  <si>
    <t xml:space="preserve">RU demande plus d'information à la COM </t>
  </si>
  <si>
    <t>Attendre une proposition de la COM</t>
  </si>
  <si>
    <t>RU demande plus d'information à BE via son ambassade à Bxl</t>
  </si>
  <si>
    <t>Concerter le secteur (possible de fournir ces info ?)</t>
  </si>
  <si>
    <t>RU demande plus d'information à BE par courrir officiel + proposition de dossier de Belgapom-FTB</t>
  </si>
  <si>
    <t>Le secteur établi un dossier</t>
  </si>
  <si>
    <t xml:space="preserve">Belgapom a remis une proposition de dossier à évaluer </t>
  </si>
  <si>
    <t>Evaluer le dossier du secteur et compléter</t>
  </si>
  <si>
    <t>dossier met bijkomende informatie over de productie van pootaardappelen in BE verzonden naar RU</t>
  </si>
  <si>
    <t>Momenteel geen variëteit in BE die opgenomen is in de Russische lijst van toegelaten variëteiten</t>
  </si>
  <si>
    <t xml:space="preserve">La COM e envoyé une lettre à RU pour relancer les négociations </t>
  </si>
  <si>
    <t>Attendre réaction de RU</t>
  </si>
  <si>
    <t xml:space="preserve"> Brief van de EC aan RU om probleem opnieuw aan te kaarten</t>
  </si>
  <si>
    <t xml:space="preserve">EU sent a letter to RU to clarify import requirements </t>
  </si>
  <si>
    <t>pdt / plant for planting / apple trees</t>
  </si>
  <si>
    <t>RU letter to request inspections in Belgian nurseries</t>
  </si>
  <si>
    <t>Invitation sent to RU for an inspection in Belgian nurseries</t>
  </si>
  <si>
    <t>Inspection posponed to January</t>
  </si>
  <si>
    <t xml:space="preserve">Inspection and sampling on consignments the 23 and 24 january </t>
  </si>
  <si>
    <t>Information requested on 4 operators sent to RU</t>
  </si>
  <si>
    <t>2 operators can export their products</t>
  </si>
  <si>
    <t>Preparation inspection of 2 new nurseries on June 20</t>
  </si>
  <si>
    <t>verbod invoer roosbloemigen voor 1 operator</t>
  </si>
  <si>
    <t>Inspection and sampling on consignments the 5 and 6 March 2018</t>
  </si>
  <si>
    <t>Preparation inspection of 7 new nurseries in May</t>
  </si>
  <si>
    <t>Reception of the report - export is possible</t>
  </si>
  <si>
    <t>TZ - TANZANIA</t>
  </si>
  <si>
    <t>Barley malt</t>
  </si>
  <si>
    <t>Intercepted consignment - Talisma UL treatment not considered as a fumigation</t>
  </si>
  <si>
    <t>Mail sent to TZ authorities to request approval for Talisma UL treatment</t>
  </si>
  <si>
    <t>Letter sent to TZ authorities to request approval for Talisma treatment</t>
  </si>
  <si>
    <t>TZ authorities approve Talisma UL as treatment for barley malt</t>
  </si>
  <si>
    <t>Talisma UL treatment not considered as a fumigation by NG authorities</t>
  </si>
  <si>
    <t>Mail sent to NG authorities to request approval for Talisma UL treatment</t>
  </si>
  <si>
    <t>Letter sent to NG authorities to request approval for Talisma UL treatment</t>
  </si>
  <si>
    <t>NG authorities approve Talisma UL as treatment for barley malt</t>
  </si>
  <si>
    <t>EX-464</t>
  </si>
  <si>
    <t>Fresh apples</t>
  </si>
  <si>
    <t>awaiting answer</t>
  </si>
  <si>
    <t xml:space="preserve">comments have to be sent </t>
  </si>
  <si>
    <t xml:space="preserve">comments on PRA sent to VN </t>
  </si>
  <si>
    <t xml:space="preserve">comments on PRA </t>
  </si>
  <si>
    <t>import requirement proposal</t>
  </si>
  <si>
    <t>Request of on-site visit</t>
  </si>
  <si>
    <t>Invitation letter for a on-site visit (visit posposed)</t>
  </si>
  <si>
    <t>Invitation letter for a on-site visit (version2)</t>
  </si>
  <si>
    <t>Agreement and possibility to get import permit for apples</t>
  </si>
  <si>
    <t xml:space="preserve">Publishing the VN instructions on our web site </t>
  </si>
  <si>
    <t>Finalization of the process - aknowlegement</t>
  </si>
  <si>
    <t xml:space="preserve">Publication and appoval of the new version of the procedure </t>
  </si>
  <si>
    <t>Export requirements received from AQSIQ, with request to propose a bilateral certificate</t>
  </si>
  <si>
    <t>Certificate proposal sent to AQSIQ for approval</t>
  </si>
  <si>
    <t>GACC requires addition of a 6 months rearing in BE requirement to the certificate</t>
  </si>
  <si>
    <t>Adapted certificate proposal and list of appropved quarantine / isolation premises sent to GACC</t>
  </si>
  <si>
    <t>List of certifying agents sent to CN</t>
  </si>
  <si>
    <t>Confirmation of approval of certificate, list of certifying agents, and list of establishemnts</t>
  </si>
  <si>
    <t>Instruction validated, to be published</t>
  </si>
  <si>
    <t>EX-485</t>
  </si>
  <si>
    <t>Feed with milkproducts</t>
  </si>
  <si>
    <t>JP has new Animal Health Regulation for milk products and ask for comments</t>
  </si>
  <si>
    <t>Feed with milk products</t>
  </si>
  <si>
    <t>comments sent to JP</t>
  </si>
  <si>
    <t>JP requests for  addtitional information. Information by sector that there is no current trade of feed with milk products</t>
  </si>
  <si>
    <t>JP sent the health certificates that needs to be used for consignments that arrive from 1 november 2017 in JP</t>
  </si>
  <si>
    <t>Instruction note was adapted. If operators are interested to export milk products they should notifiy this to the agency and the condtions will be worked out</t>
  </si>
  <si>
    <t>Request from operator to export petfood with milk products to JP. Information on heat treatment of milk products is required</t>
  </si>
  <si>
    <t>currently no interest from operators</t>
  </si>
  <si>
    <t>Evaluation on documents heat treatment by companies</t>
  </si>
  <si>
    <t>Certificate and offical letter sent. Waiting for answer</t>
  </si>
  <si>
    <t>JP accepts health certificate. Certificate + instruction note needs to be published on website</t>
  </si>
  <si>
    <t>certficate and instruction note published on website</t>
  </si>
  <si>
    <t>EX-557</t>
  </si>
  <si>
    <t>Receipt of sanitary conditions</t>
  </si>
  <si>
    <t>Sending of a bilateral certificate proposal to CR authorities</t>
  </si>
  <si>
    <t>Approval of the proposed certificate - instructions drafting</t>
  </si>
  <si>
    <t>Publication of the certificate and the instruction on the website</t>
  </si>
  <si>
    <t>EX-558</t>
  </si>
  <si>
    <t>EX-559</t>
  </si>
  <si>
    <t>Ready to eat products</t>
  </si>
  <si>
    <t xml:space="preserve">Receipt of sanitary conditions </t>
  </si>
  <si>
    <t>Refusal of our proposal - overly restrictive health conditions - abandonment of the negotiations</t>
  </si>
  <si>
    <t>EX-563</t>
  </si>
  <si>
    <t>certificate model received from RS</t>
  </si>
  <si>
    <t>Certificate and instruction note published on the website</t>
  </si>
  <si>
    <t>EX-218</t>
  </si>
  <si>
    <t>bij RS nagevraagd aan welke dienst de aanvraag dient gericht te worden en of zij een specifiek model van certificaat opleggen</t>
  </si>
  <si>
    <t>Voorstel bilateraal akkoord en model certificaat verzonden naar de bevoegde overheid van RS</t>
  </si>
  <si>
    <t>herinnering verzonden naar RS en verduidelijking gevraagd</t>
  </si>
  <si>
    <t>certificat proposal submitted to CA RS</t>
  </si>
  <si>
    <t>Answer RS: No import interest + reference to already agreed certificate for processed manure</t>
  </si>
  <si>
    <t>Consultation sector to see if their is still export interest</t>
  </si>
  <si>
    <t>Model of certificate for PAP and products containing PAP submitted to RS - drafting IB</t>
  </si>
  <si>
    <t>Publication IB and certificate on website FASFC</t>
  </si>
  <si>
    <t>EX-589</t>
  </si>
  <si>
    <t>ME-MONTENEGRO</t>
  </si>
  <si>
    <t>Pet food (other than canned)</t>
  </si>
  <si>
    <t>Pending the elaboration a bilaterl certificat export is allowed with the bilateral certificat for export to RS</t>
  </si>
  <si>
    <t>Certificate and instructions drafted</t>
  </si>
  <si>
    <t>Certificate sent to ME by official letter</t>
  </si>
  <si>
    <t>Instruction note proposal</t>
  </si>
  <si>
    <t>Certificate and instructions published on the website FASFC</t>
  </si>
  <si>
    <t>EX-363</t>
  </si>
  <si>
    <t>exigences sanitaires reçues via la COM qui demande si des négociations sont en cours</t>
  </si>
  <si>
    <t>consulter secteur pour son intérêt</t>
  </si>
  <si>
    <t xml:space="preserve">secteur confirme son intérêt </t>
  </si>
  <si>
    <t>initier négociations</t>
  </si>
  <si>
    <t>export conditions receipt - evaluation</t>
  </si>
  <si>
    <t>certificate proposal sent to the CA - waiting answer</t>
  </si>
  <si>
    <t xml:space="preserve"> no answer will be provided from the CA - CA will negotiate directly with the UE </t>
  </si>
  <si>
    <t>new request sent to CO to analyse proposed certificate due to status quo concerning negotiations with EU</t>
  </si>
  <si>
    <t>The CA agrees to negociate a bilateral certificate - answer to our proposal of august 2016.</t>
  </si>
  <si>
    <t>Publication of the certificate and the instruction on the FAVV Website</t>
  </si>
  <si>
    <t>EX-616</t>
  </si>
  <si>
    <t>Pork and pork preparations</t>
  </si>
  <si>
    <t>Sector interested to export - TRACES certificate</t>
  </si>
  <si>
    <t>Certificate and instructions published on the website</t>
  </si>
  <si>
    <t>EX-593</t>
  </si>
  <si>
    <t>Milk Powder</t>
  </si>
  <si>
    <t>Receipt of import requirements - model based on HTC import certificate to the EU.</t>
  </si>
  <si>
    <t>Asking for the certificate EX.VTP.MK.03.01( for dairy products - HTB model) to be used for milk powder too.</t>
  </si>
  <si>
    <t>Confirmation by MK authorities that the HTC model is the one to be used for milk powder</t>
  </si>
  <si>
    <t>Sending of the certificate proposal to MK authorities</t>
  </si>
  <si>
    <t>Publication of the certificate and instructions on the website</t>
  </si>
  <si>
    <t>EX-578</t>
  </si>
  <si>
    <t>Petfood for cats and dogs containing poultry</t>
  </si>
  <si>
    <t>Evaluation of the new requirements from ZA</t>
  </si>
  <si>
    <t>Requirements approved, certificate sent by official letter</t>
  </si>
  <si>
    <t>Certificate and instructions published on the FASFC website</t>
  </si>
  <si>
    <t>EX-527</t>
  </si>
  <si>
    <t>Adapted health certificate proposal sent to SP (by email)</t>
  </si>
  <si>
    <t>Health certificate proposal sent to SP (by official letter)</t>
  </si>
  <si>
    <t>CA SP confirms they are still analysing the certificate proposal</t>
  </si>
  <si>
    <t>Feedback from CA SG on the proposed health certificate - adapted proposal to be send to SG</t>
  </si>
  <si>
    <t>Adapted certificate proposal sent to SG authorities for validation</t>
  </si>
  <si>
    <t>Still no feedback from SG, a reminder was sent to SG asking them for an update on the status of the file</t>
  </si>
  <si>
    <t>Feedback from SG - request for modifications - consultation of the sector</t>
  </si>
  <si>
    <t>Adapted certificate sent to SG for approval</t>
  </si>
  <si>
    <t>Certificate proposal approved by SG</t>
  </si>
  <si>
    <t>Instructions published</t>
  </si>
  <si>
    <t>Questionnaire regarding regarding company poultry meal submitted. Waiting for answer from PH</t>
  </si>
  <si>
    <t>Letter from PH in which they ask invitation letter for inspection of the company</t>
  </si>
  <si>
    <t>Invitation letter  for inspection sent to PH</t>
  </si>
  <si>
    <t>Inspection of the company - Waiting for official approval of the company by PH</t>
  </si>
  <si>
    <t>Approval of the CA for the inspected company</t>
  </si>
  <si>
    <t>EX-596</t>
  </si>
  <si>
    <t>Receipt of new sanitary conditions for the definitive export of horses - New certificate under negotiation</t>
  </si>
  <si>
    <t>Positive answer from BR authorities - Drafting of the instruction</t>
  </si>
  <si>
    <t>Certificate and instruction published on the website</t>
  </si>
  <si>
    <t>EX-610</t>
  </si>
  <si>
    <t>porc semen</t>
  </si>
  <si>
    <t xml:space="preserve">Sector interested to export </t>
  </si>
  <si>
    <t xml:space="preserve">Instruction written for TRACES certificate </t>
  </si>
  <si>
    <t xml:space="preserve">certificate on site </t>
  </si>
  <si>
    <t>EX-601</t>
  </si>
  <si>
    <t>non sterilized pet food</t>
  </si>
  <si>
    <t>KR informed that pork fat in non sterilized pet food needs to be sterilized. Information asked to feed sector</t>
  </si>
  <si>
    <t>Feed sector replied incomplete information. Supplementary information asked to feed sector</t>
  </si>
  <si>
    <t>Feed sector replied that KR requirements (sterilization) for pork fat cannot be followed</t>
  </si>
  <si>
    <t>New proposal of certificate sent to KR. Waiting for answer</t>
  </si>
  <si>
    <t>Publication of approved certificate on website for feed with porc and porc meat products</t>
  </si>
  <si>
    <t>EX-620</t>
  </si>
  <si>
    <t>Adaptation of health certificate required. Adapted certificate sent to TW</t>
  </si>
  <si>
    <t>Informal acceptance by TW. Certificate sent to TW for official acceptance. Waiting answer TW</t>
  </si>
  <si>
    <t>Acceptance TW. Publication certificate on website</t>
  </si>
  <si>
    <t>EX-294</t>
  </si>
  <si>
    <t>pommes / poires</t>
  </si>
  <si>
    <t>Annonce à la COM que BE veut faire partie du groupe de travail</t>
  </si>
  <si>
    <t>Formation du groupe de travail avec les EM intéressés</t>
  </si>
  <si>
    <t>Audioconference met EC en LS voor bespreking van eerste draft OWP</t>
  </si>
  <si>
    <t>eerste opm. op OWP voor 25/05 overmaken aan EC</t>
  </si>
  <si>
    <t>Overmaking BE opmerkingen mbt eerste draft OWP aan EC</t>
  </si>
  <si>
    <t>ontvangst aangepaste versie van EC voor de Roosendaal meeting van 8:06</t>
  </si>
  <si>
    <t>Consultation avec les différents EM afin de réaliser le premier DRAFT du Working Plan</t>
  </si>
  <si>
    <t>Demander au secteur de faire leurs remarques sur le DRAFT</t>
  </si>
  <si>
    <t>Consultation du secteur afin de réaliser le premier DRAFT du Working Plan</t>
  </si>
  <si>
    <t>Réunion entre l'UE et MX</t>
  </si>
  <si>
    <t>Envoi des commentaires de BE à COM</t>
  </si>
  <si>
    <t>La COM demande les remarques des EM qui ne les ont pas encore envoyées</t>
  </si>
  <si>
    <t>Réunion entre EM afin de finaliser le document</t>
  </si>
  <si>
    <t>Nouveau commentaire de BE</t>
  </si>
  <si>
    <t>Possibility of bilateral negociation / new line for apples (EX-492)</t>
  </si>
  <si>
    <t>pears</t>
  </si>
  <si>
    <t>Check steps for the PRA process and send a letter of interest to MX</t>
  </si>
  <si>
    <t>awaiting answer of MX</t>
  </si>
  <si>
    <t>PRA questionnaire received - awaiting sector proposal of PRA file</t>
  </si>
  <si>
    <t>Sector proposal of PRA file</t>
  </si>
  <si>
    <t>Cooments on the sector proposal</t>
  </si>
  <si>
    <t>Evaluation of the sector proposal</t>
  </si>
  <si>
    <t>Request of MX on priority between apple and pear file - pear file identified as first priority</t>
  </si>
  <si>
    <t xml:space="preserve">Establishment of mitigation measures </t>
  </si>
  <si>
    <t>Proposal systems approach submitted to MX</t>
  </si>
  <si>
    <t>Requirements received from MX and adapred work plan</t>
  </si>
  <si>
    <t>Reactions asked to the secore on requirements received from MX and adapred work plan</t>
  </si>
  <si>
    <t>Mission in MX - agreement on the workplan and requirements</t>
  </si>
  <si>
    <t>Publication instructions for the export of BE pears (RI- IB)</t>
  </si>
  <si>
    <t>EX-626</t>
  </si>
  <si>
    <t xml:space="preserve">RU - RUSSIAN FEDERATION </t>
  </si>
  <si>
    <t>FOOD</t>
  </si>
  <si>
    <t>NN-certificate and instructions are published on site</t>
  </si>
  <si>
    <t>EX-595</t>
  </si>
  <si>
    <t>Feed for small pet animals other than cats and dogs</t>
  </si>
  <si>
    <t>Contact EC an request amendment of certificate for ornamental bird feed</t>
  </si>
  <si>
    <t>Request send to EC</t>
  </si>
  <si>
    <t>amended certificat available in TRACES - IB published</t>
  </si>
  <si>
    <t>EX-630</t>
  </si>
  <si>
    <t>SA wants to add food products containing ingredients made from eggs to the certificate</t>
  </si>
  <si>
    <t>New proposal drafted with addition of the requested demands</t>
  </si>
  <si>
    <t>Modified proposal certificate sent to ZA (DAFF) for approval</t>
  </si>
  <si>
    <t>Certificate proposal approved by ZA</t>
  </si>
  <si>
    <t>Instructions validated, to be published</t>
  </si>
  <si>
    <t>EX-597</t>
  </si>
  <si>
    <t>TN authorities confirm they approve the content of general certificate, but request adaptation of the title</t>
  </si>
  <si>
    <t>adapted certificate sent for approval to TN</t>
  </si>
  <si>
    <t>TN requests additional adaptations of the certificate</t>
  </si>
  <si>
    <t>certificate approved by TN</t>
  </si>
  <si>
    <t>Instructions approved and published</t>
  </si>
  <si>
    <t>Changed import requirements: animal health attestation</t>
  </si>
  <si>
    <t>drafting non-negotiated certificate</t>
  </si>
  <si>
    <t>drafting instructions and nf</t>
  </si>
  <si>
    <t>NN certificate and instructions published on site</t>
  </si>
  <si>
    <t>EX-577</t>
  </si>
  <si>
    <t>Poultry meat /poultry meat products</t>
  </si>
  <si>
    <t xml:space="preserve">Letter status AI - request to lift embargo for poultry </t>
  </si>
  <si>
    <t xml:space="preserve">status AI - embargo is lifted for poultry </t>
  </si>
  <si>
    <t xml:space="preserve">status NCD - embargo on poultry and products imposed </t>
  </si>
  <si>
    <t xml:space="preserve">status NCD - letter sent: request to lift embargo on poultry and products </t>
  </si>
  <si>
    <t xml:space="preserve">status NCD - reminder letter sent: request to lift embargo on poultry and products </t>
  </si>
  <si>
    <t xml:space="preserve">embargo was lifted regarding NCD  </t>
  </si>
  <si>
    <t>EX-547</t>
  </si>
  <si>
    <t>Feed additives</t>
  </si>
  <si>
    <t>Translation requested from sector</t>
  </si>
  <si>
    <t>Translation received from CA - Evaluation conditions</t>
  </si>
  <si>
    <t>Official letter sent to CA for Annex 2 - awaiting answer</t>
  </si>
  <si>
    <t>Draft instruction to complete annex 3 sent to sector for comments</t>
  </si>
  <si>
    <t>Instruction to complete annex 3 published on FASFC website</t>
  </si>
  <si>
    <t>Official letter sent to CA with operator files (Annex 3) - awaiting answer</t>
  </si>
  <si>
    <t>Additional information asked by the operator</t>
  </si>
  <si>
    <t>Additional information asked to the CA</t>
  </si>
  <si>
    <t>Export approved for the list of operators whose files were sent. Drafting instructions for new operators</t>
  </si>
  <si>
    <t>Additional information asked to CA</t>
  </si>
  <si>
    <t>Drafting new instructions</t>
  </si>
  <si>
    <t>New instruction published on FASFC website</t>
  </si>
  <si>
    <t>EX-627</t>
  </si>
  <si>
    <t>Import refusal - non validated certificate according to MA</t>
  </si>
  <si>
    <t>Official letter with accord (dating 2007) and certificate sent to MA</t>
  </si>
  <si>
    <t xml:space="preserve">Certificate and instructions published on website </t>
  </si>
  <si>
    <t>EX-639</t>
  </si>
  <si>
    <t>Modification of new order and implementation in health certificates</t>
  </si>
  <si>
    <t xml:space="preserve">Bovine meat  </t>
  </si>
  <si>
    <t>Modifying existing certificates concerning implementation of new Order 3/18</t>
  </si>
  <si>
    <t>Asking for adaptation of demands concerning BT</t>
  </si>
  <si>
    <t>Certificate for export of bovine meat sent</t>
  </si>
  <si>
    <t>Certificate and instruction published</t>
  </si>
  <si>
    <t>EX-594</t>
  </si>
  <si>
    <t xml:space="preserve">Establishment of new certificate </t>
  </si>
  <si>
    <t>Information asked to operator</t>
  </si>
  <si>
    <t>Information received from operator. Establishment certificate, instruction note and sending to IN</t>
  </si>
  <si>
    <t>Letter sent to IN. Drafting instructions and publishing on website</t>
  </si>
  <si>
    <t>EX-653</t>
  </si>
  <si>
    <t>Certificate for export of meat products</t>
  </si>
  <si>
    <t>Drafting instructions after approval of proposal certificate by RS authorities</t>
  </si>
  <si>
    <t>publication of instructions and certificate on website</t>
  </si>
  <si>
    <t>EX-607</t>
  </si>
  <si>
    <t>Poultry and poultry products</t>
  </si>
  <si>
    <t>Status NCD: embargo on poultry and products imposed</t>
  </si>
  <si>
    <t>Request for lifting the ban on poultry and products</t>
  </si>
  <si>
    <t>Letter 2 :Request for lifting the ban on poultry and products (NCD)</t>
  </si>
  <si>
    <t>Official letter: lift of ban on poultry and products (NCD)</t>
  </si>
  <si>
    <t>EX-656</t>
  </si>
  <si>
    <t>ME - MONTENEGRO</t>
  </si>
  <si>
    <t>Milk and dairy products</t>
  </si>
  <si>
    <t>Certificate proposal received from ME authority</t>
  </si>
  <si>
    <t>Proposal certificate sent to ME authorities for approval</t>
  </si>
  <si>
    <t>Drafting instructions after approval of certificate from ME authorities</t>
  </si>
  <si>
    <t>EX-371</t>
  </si>
  <si>
    <t xml:space="preserve">voorwaarden USA gekend - geen intresse sector </t>
  </si>
  <si>
    <t>dossier on hold tot interesse sector</t>
  </si>
  <si>
    <t>vraag van operator om stekmateriaal met medium te exporteren</t>
  </si>
  <si>
    <t>analyse toegestuurde info &amp; contacteren bevoegde autoriteit</t>
  </si>
  <si>
    <t>a request for clarification on the import conditions was send to APHIS</t>
  </si>
  <si>
    <t>information received from nVWA concerning the import conditions and written agreements</t>
  </si>
  <si>
    <t>additional company information required</t>
  </si>
  <si>
    <t>Bilateral workplan received from APHIS -&gt; analysis content</t>
  </si>
  <si>
    <t xml:space="preserve">Bilateral workplan sent to operator for comments + some remarks sent to APHIS </t>
  </si>
  <si>
    <t>no interest anymore</t>
  </si>
  <si>
    <t>EX-657</t>
  </si>
  <si>
    <t>ABP destined for production petfood</t>
  </si>
  <si>
    <t>Establishment of new certificate and drafting instruction</t>
  </si>
  <si>
    <t>EX-624</t>
  </si>
  <si>
    <t>ornamental birds</t>
  </si>
  <si>
    <t>LK sends import requirements</t>
  </si>
  <si>
    <t>Evaluation of the import requirements</t>
  </si>
  <si>
    <t>Input requested from other services within the FASFC</t>
  </si>
  <si>
    <t>Completing proposal certificate and official letters</t>
  </si>
  <si>
    <t>Official letter and proposal certificate sent to LK authorities</t>
  </si>
  <si>
    <t>Drafting instructions after approval of certificate from LK authorities</t>
  </si>
  <si>
    <t>Publication of certificate and instruction manual on website</t>
  </si>
  <si>
    <t>EX-663</t>
  </si>
  <si>
    <t>Eggs and egg products</t>
  </si>
  <si>
    <t>Request by TW CA to send the health certificates for eggs and egg products</t>
  </si>
  <si>
    <t>General certificates for eggs and egg products proposed to TW</t>
  </si>
  <si>
    <t>TW confirms export can continue with these general certificates - drafting instructions</t>
  </si>
  <si>
    <t>Publication of instruction on the FASFC website</t>
  </si>
  <si>
    <t>EX-397</t>
  </si>
  <si>
    <t>Information requested from company</t>
  </si>
  <si>
    <t>another company submitted a file. Information requested from company</t>
  </si>
  <si>
    <t>New interest of company. Request for transmitting completed questionnaire via embassy</t>
  </si>
  <si>
    <t>New completed questionnaire needs to be submitted by the operator. Instruction note on how to complete questionnaire needs to be elaborated</t>
  </si>
  <si>
    <t>Instruction note published.</t>
  </si>
  <si>
    <t>EX-602</t>
  </si>
  <si>
    <t>Tanned skins</t>
  </si>
  <si>
    <t>Request to elaborate health certificate on the basis of info from IN</t>
  </si>
  <si>
    <t>Health certificate sent to IN. Answer that HC is required for wet blue certificate but not for finished leathers</t>
  </si>
  <si>
    <t>EX-603</t>
  </si>
  <si>
    <t>Wet blue skins</t>
  </si>
  <si>
    <t>HC for wet blue skins sent to IN for approval. Waiting for answer.</t>
  </si>
  <si>
    <t>No feedback from IN received. Drafting instruction note + publication on website</t>
  </si>
  <si>
    <t>certificate and instruction note published.</t>
  </si>
  <si>
    <t>EX-644</t>
  </si>
  <si>
    <t>Interest of company to export blood products.</t>
  </si>
  <si>
    <t>Export conditions received. Certificate needs to be established + letter to be sent to VN</t>
  </si>
  <si>
    <t xml:space="preserve">Raw materials </t>
  </si>
  <si>
    <t>Letter with certificate sent to VN waiting for answer VN</t>
  </si>
  <si>
    <t>answer VN : certificat PAP can be used + adaptation instructions published</t>
  </si>
  <si>
    <t>EX-664</t>
  </si>
  <si>
    <t>Frogs legs</t>
  </si>
  <si>
    <t xml:space="preserve">Request by operator to export frogs legs to BA. </t>
  </si>
  <si>
    <t>drafting of a new certificate</t>
  </si>
  <si>
    <t>Draft certificate sent to BA authorities</t>
  </si>
  <si>
    <t>Drafting of instruction manual after approval of BA authorities of the certificate</t>
  </si>
  <si>
    <t>Publication of certificate and instruction on site</t>
  </si>
  <si>
    <t>EX-666</t>
  </si>
  <si>
    <t>collagene and gelatine</t>
  </si>
  <si>
    <t>adoption of new legislation regarding BSE</t>
  </si>
  <si>
    <t>Drafting certificate integrating new legislation</t>
  </si>
  <si>
    <t>Draft proposal sent to RS authorities</t>
  </si>
  <si>
    <t>Drafting instruction manual after approval of the draft certificate by RS authorites</t>
  </si>
  <si>
    <t>Publication of certificate and instruction manual on site</t>
  </si>
  <si>
    <t>EX-625</t>
  </si>
  <si>
    <t>ID requests breeding farms willing to export to complete questionnaire (but no interest notified by sector)</t>
  </si>
  <si>
    <t>Meeting with ID authorities to discuss approach to follow</t>
  </si>
  <si>
    <t>Counter proposal with regard to the approach sent to ID</t>
  </si>
  <si>
    <t>ID remains focused on its own approach</t>
  </si>
  <si>
    <t>Procedure for listing will be made available to operators by means of publication of an instruction on FASFC website</t>
  </si>
  <si>
    <t>EX-274</t>
  </si>
  <si>
    <t>gélatine - collagène</t>
  </si>
  <si>
    <t>Certificat TRACES disponible - Rédaction du RI</t>
  </si>
  <si>
    <t>Publication of the Instruction on the FAVV website</t>
  </si>
  <si>
    <t>EX-642</t>
  </si>
  <si>
    <t xml:space="preserve">Non negotiated certificate - instructions needed - to be sent to LCU's by CNC </t>
  </si>
  <si>
    <t xml:space="preserve">Non negotiated certificate - instructions sent to LCU's by CNC </t>
  </si>
  <si>
    <t>Non negotiated certificate - drafting instructions</t>
  </si>
  <si>
    <t>Adapting instructions after internal consultations</t>
  </si>
  <si>
    <t>Certificats and instruction published</t>
  </si>
  <si>
    <t>bisons</t>
  </si>
  <si>
    <t>draft certificate sent to KZ</t>
  </si>
  <si>
    <t>Letter sent : annex Schmallenberg disease + health certificate bisons</t>
  </si>
  <si>
    <t>bisons/buffalo</t>
  </si>
  <si>
    <t>Letter received from CA KZ : request to develop health certificate buffalo</t>
  </si>
  <si>
    <t xml:space="preserve">Request for EC position on the KZ proposal to draft a bilateral proposal </t>
  </si>
  <si>
    <t>No longer interest in new export market of the operator</t>
  </si>
  <si>
    <t xml:space="preserve">Interesse voor export van gelatine naar UA gemeld via PCE </t>
  </si>
  <si>
    <t>UA voorwaarden bekijken</t>
  </si>
  <si>
    <t>voorwaarden niet tekenbaar</t>
  </si>
  <si>
    <t>aanpassing certificaat aan UA vragen</t>
  </si>
  <si>
    <t>Vertaling aangepaste eisen aan AWEX UA gevraagd</t>
  </si>
  <si>
    <t>antwoord afwachten en aangepaste certificaat versturen</t>
  </si>
  <si>
    <t>voorstel bilateraal certificaat doorgestuurd</t>
  </si>
  <si>
    <t>File received - Other</t>
  </si>
  <si>
    <t>Draft Traces-certificates will go into force 15/02/2019</t>
  </si>
  <si>
    <t>File received - drafting instructions</t>
  </si>
  <si>
    <t>drafting instruction manual</t>
  </si>
  <si>
    <t>certificat and instrucion manual published on site</t>
  </si>
  <si>
    <t>EX-668</t>
  </si>
  <si>
    <t>Petfood (cats and dogs) AO</t>
  </si>
  <si>
    <t>Certificate modification proposal from CO</t>
  </si>
  <si>
    <t>Certificate proposal sent to CA</t>
  </si>
  <si>
    <t>EX-554</t>
  </si>
  <si>
    <t>Receipt of the sanitary requirements sent by PE authorities</t>
  </si>
  <si>
    <t>Sending of a certificate proposal to PE</t>
  </si>
  <si>
    <t>Reminder sent to PE authorities</t>
  </si>
  <si>
    <t>Answer eceived from PË authorities - Drafting of the final proposal</t>
  </si>
  <si>
    <t>Final version of the certificate sent to PE authorities</t>
  </si>
  <si>
    <t>Certificate approved by PE authorities. Redaction of the instruction</t>
  </si>
  <si>
    <t>EX-475</t>
  </si>
  <si>
    <t>Day-old chicks and hatching eggs</t>
  </si>
  <si>
    <t>BE approved by CL for export of hatching eggs / day old chicks</t>
  </si>
  <si>
    <t>Instructions validated</t>
  </si>
  <si>
    <t>EX-674</t>
  </si>
  <si>
    <t>SG is willing to accept ASF regionalisation provided export certificate is revised</t>
  </si>
  <si>
    <t>evaluating requested revisions</t>
  </si>
  <si>
    <t>Revised certificate sent to SG for approval</t>
  </si>
  <si>
    <t>SG approves revised certificate</t>
  </si>
  <si>
    <t>EX-521</t>
  </si>
  <si>
    <t>Bovine embryos</t>
  </si>
  <si>
    <t>Evaluation of import requirements received from PE</t>
  </si>
  <si>
    <t>Certificate proposals and list of establishments sent to PE</t>
  </si>
  <si>
    <t>PE requests testing for BVT regarless of BTV sanitary status of exporting country</t>
  </si>
  <si>
    <t>consultation of COM on negotiations between COM and PE regarding BTV</t>
  </si>
  <si>
    <t>Answer from COM : there has been no particular discussion regarding BTV with PE</t>
  </si>
  <si>
    <t>New argumentation and certificate proposal sent to PE</t>
  </si>
  <si>
    <t>Information from COM that the proposed bilateral conditions are approved</t>
  </si>
  <si>
    <t>EX-520</t>
  </si>
  <si>
    <t>Evaluation of import requirements received from AR</t>
  </si>
  <si>
    <t>Certificate approved by AR</t>
  </si>
  <si>
    <t>EX-466</t>
  </si>
  <si>
    <t>Hatching eggs / day-old chicks / poultry</t>
  </si>
  <si>
    <t>Operator communicates its interest for KR market</t>
  </si>
  <si>
    <t>Questionnaire for poultry transmitted by KR</t>
  </si>
  <si>
    <t>Belgium approved for export of hatching eggs</t>
  </si>
  <si>
    <t>Import requirements provided by KR</t>
  </si>
  <si>
    <t>Certificate proposal sent to KR</t>
  </si>
  <si>
    <t>Request for adaptation received from KR</t>
  </si>
  <si>
    <t>Adaptation of certificate according to requests of KR</t>
  </si>
  <si>
    <t>Certificate validated by KR</t>
  </si>
  <si>
    <t>EX-369</t>
  </si>
  <si>
    <t>te volgen procedure door operator overgemaakt</t>
  </si>
  <si>
    <t>opheffing embargo aan KR vragen en certificaat voorstellen</t>
  </si>
  <si>
    <t>KR informs that BE is not authorized to export live birds and that a specific procedure needs to be started by the sublission of an official application</t>
  </si>
  <si>
    <t>official application sent to KR authorities</t>
  </si>
  <si>
    <t>on hold - block another folder in progress</t>
  </si>
  <si>
    <t>Questionniare on poultry received from KR</t>
  </si>
  <si>
    <t>additional information provided to AQPA for inspection report</t>
  </si>
  <si>
    <t>Belgium approved for export of ornamental birds</t>
  </si>
  <si>
    <t>EX-652</t>
  </si>
  <si>
    <t>MK - NORTH-MACEDONIA</t>
  </si>
  <si>
    <t>All products of animal origin</t>
  </si>
  <si>
    <t>Adaptations in name of country and in Book of Rules</t>
  </si>
  <si>
    <t>drafting NN certificates</t>
  </si>
  <si>
    <t>drafting IB/RI</t>
  </si>
  <si>
    <t>Internal validation</t>
  </si>
  <si>
    <t>Additional information requested</t>
  </si>
  <si>
    <t>Additional information received, internal validation</t>
  </si>
  <si>
    <t>Publication on site after internal validation</t>
  </si>
  <si>
    <t>EX-661</t>
  </si>
  <si>
    <t>Drafting of a new certificate and instructions</t>
  </si>
  <si>
    <t>Non negotiate certificate and instructions published on the website FASFC</t>
  </si>
  <si>
    <t>EX-570</t>
  </si>
  <si>
    <t>Vegetables</t>
  </si>
  <si>
    <t>Need to clarify the VN requirements for vegetables (PRA or not)</t>
  </si>
  <si>
    <t>Letter sent to VN - requirements for vegetables (PRA or not)</t>
  </si>
  <si>
    <t>Clarification for leeks</t>
  </si>
  <si>
    <t>EX-379</t>
  </si>
  <si>
    <t>certificate=EU model of certificate for import-an instruction still needs to be established</t>
  </si>
  <si>
    <t>Instruction note and certificate published on FASFC website</t>
  </si>
  <si>
    <t>EX-614</t>
  </si>
  <si>
    <t>Sector requests negotiations for a bilateral agreement - requirements received</t>
  </si>
  <si>
    <t>Certificate proposal sent to CR authorities</t>
  </si>
  <si>
    <t>Certificate approved by CR : redaction of the instruction</t>
  </si>
  <si>
    <t>EX-493</t>
  </si>
  <si>
    <t>Adapted certificate sent to DZ for approval</t>
  </si>
  <si>
    <t>New version certificate validated by DZ; still no change on phosphatase test</t>
  </si>
  <si>
    <t>Adapted instruction manual published on FASFC website</t>
  </si>
  <si>
    <t>EX-535</t>
  </si>
  <si>
    <t>Artemia Cysts</t>
  </si>
  <si>
    <t>Feedback requested from operator</t>
  </si>
  <si>
    <t>Answer received from competent authority - evaluation of the conditions</t>
  </si>
  <si>
    <t>Additional information asked to labo</t>
  </si>
  <si>
    <t>Additional information asked to EU reference laboratory</t>
  </si>
  <si>
    <t>Drafting certificate proposal based on information from laboratory</t>
  </si>
  <si>
    <t>Proposal sent to CA for approval</t>
  </si>
  <si>
    <t>Answer received from CA - evaluating conditions</t>
  </si>
  <si>
    <t>Certificate proposal approved by CA</t>
  </si>
  <si>
    <t>Certificate and instructions published on the website and available in BeCert</t>
  </si>
  <si>
    <t>EX-671</t>
  </si>
  <si>
    <t>Breeding and fattening cattle</t>
  </si>
  <si>
    <t xml:space="preserve">Drafting certificate proposal </t>
  </si>
  <si>
    <t>Proposal certificate sent to CA</t>
  </si>
  <si>
    <t>Proposal certificate accepted by LY authorities</t>
  </si>
  <si>
    <t>Instruction manual and certificate published on website</t>
  </si>
  <si>
    <t>EX-636</t>
  </si>
  <si>
    <t>Poultry meat and poultry meat products</t>
  </si>
  <si>
    <t>Information was requested to the KG authorities on which certificate to be used</t>
  </si>
  <si>
    <t xml:space="preserve">KG recognizes the veterinary certificates previously initialed by the CA of the MS of EAEU </t>
  </si>
  <si>
    <t>EX-684</t>
  </si>
  <si>
    <t>Wild felines</t>
  </si>
  <si>
    <t>sanitary requirements received from CL</t>
  </si>
  <si>
    <t>proposal certificate sent to the CL authorities</t>
  </si>
  <si>
    <t>proposal for adaptation of certains conditions from CL</t>
  </si>
  <si>
    <t>new proposal for certificate</t>
  </si>
  <si>
    <t>Certificate proposal accepted. Drafting of the instruction</t>
  </si>
  <si>
    <t>publication certificat et RI sur le site web</t>
  </si>
  <si>
    <t>EX-675</t>
  </si>
  <si>
    <t>Revised requirements provided by CL</t>
  </si>
  <si>
    <t>New version of certificate sent to CL for evaluation and approval</t>
  </si>
  <si>
    <t>Instructions validated, to be published on website FASFC</t>
  </si>
  <si>
    <t>EX-128</t>
  </si>
  <si>
    <t>Kalveren</t>
  </si>
  <si>
    <t>eisen van Libië ontvangen</t>
  </si>
  <si>
    <t>proposition de certificat envoyée à LY</t>
  </si>
  <si>
    <t>état des lieux demandé à l'Ambassade</t>
  </si>
  <si>
    <t>rappel renvoyé à l'Ambassade</t>
  </si>
  <si>
    <t>instabilité politique, pas de relais sur place pour défendre nos demandes</t>
  </si>
  <si>
    <t>tenter export avec certificat général, pas de garanties quant à ce que cela marche</t>
  </si>
  <si>
    <t>Calves can be exported with the certificate negtiated for thee export of fattening bovines</t>
  </si>
  <si>
    <t>Wool</t>
  </si>
  <si>
    <t>Request from an operator for a NN certificate</t>
  </si>
  <si>
    <t>Asking for more information about the requirements</t>
  </si>
  <si>
    <t>Adaptation of the certificate with a French translation</t>
  </si>
  <si>
    <t>Certificat and instructions published on the FASFC website</t>
  </si>
  <si>
    <t>EX-619</t>
  </si>
  <si>
    <t>Import requirements provided by ZA</t>
  </si>
  <si>
    <t>Analysing feasability of requirements</t>
  </si>
  <si>
    <t>Proposal certificate sent to ZA authorities</t>
  </si>
  <si>
    <t>Reminder sent to embassy of Belgium (ZA authorities)</t>
  </si>
  <si>
    <t xml:space="preserve">Revised proposal with remarks received by CA  </t>
  </si>
  <si>
    <t>Sent adapted certificate proposal taking into account the remarks made by CA</t>
  </si>
  <si>
    <t>Certificate accepted bij ZA authorities</t>
  </si>
  <si>
    <t xml:space="preserve">Drafting instruction manual </t>
  </si>
  <si>
    <t>EX-690</t>
  </si>
  <si>
    <t>Feed without ingredient of animal origin</t>
  </si>
  <si>
    <t>New export requirement</t>
  </si>
  <si>
    <t>Evaluation of the new requirements</t>
  </si>
  <si>
    <t>New requirements published on the FASFC website</t>
  </si>
  <si>
    <t>Official letter sent to CA with the general model of certificate in use</t>
  </si>
  <si>
    <t>EX-268</t>
  </si>
  <si>
    <t>niet onderhandeld certificaat aangepast dat op risico van exporteur kan worden afgeleverd</t>
  </si>
  <si>
    <t>certificaat uitwerken op basis van NL model en voorleggen aan UA</t>
  </si>
  <si>
    <t>verificatie van de vertaling van certificaat door ambassade UA ontvangen</t>
  </si>
  <si>
    <t>certificaat voorleggen aan UA</t>
  </si>
  <si>
    <t>officiële brief met certificaat overgemaakt aan UA</t>
  </si>
  <si>
    <t>afwachten antwoord UA</t>
  </si>
  <si>
    <t>bericht van Belgische dat ze de bevoegde autoriteit hebben aangeschreven maar nog geen antwoord hebben ontvangen</t>
  </si>
  <si>
    <t>Probleem toegelicht aan DG TRADE in kader van SPS onderhandelingen</t>
  </si>
  <si>
    <t>amended certificate proposed via Belgian embassy to UA</t>
  </si>
  <si>
    <t>amended certificate proposed by official letter to UA</t>
  </si>
  <si>
    <t>state of play requested via Belgian embassy</t>
  </si>
  <si>
    <t>Amendments proposed by UA</t>
  </si>
  <si>
    <t>answer UA received - UA request some amendments</t>
  </si>
  <si>
    <t>File temporary put on hold due to embargo ASF</t>
  </si>
  <si>
    <t>Embargo for ASF lifted for heated pet food + models of certificate received for pet food. Analysis of certificates + sending remarks to UA</t>
  </si>
  <si>
    <t>Remarks sent to UA. Waiting for answer</t>
  </si>
  <si>
    <t>Answer received from UA. Analysis of answer + sending certificates to UA</t>
  </si>
  <si>
    <t>Signed certificates officially sent to UA. Waiting for official approval for UA</t>
  </si>
  <si>
    <t>Send instruction note to sector for remarks and publish certificate</t>
  </si>
  <si>
    <t>Certificate and instruction note on dry pet food published. To be done : publication of certificate and instruction note of canned pet food</t>
  </si>
  <si>
    <t>Publication and instruction note publisished on FASFC websites</t>
  </si>
  <si>
    <t>EX-673</t>
  </si>
  <si>
    <t>Equine Semen</t>
  </si>
  <si>
    <t>Drafting of a new certificate based on new MERCOSUR requirements</t>
  </si>
  <si>
    <t>Validation of the certificate proposal by BR - drafting of the instruction</t>
  </si>
  <si>
    <t>Publication on the website</t>
  </si>
  <si>
    <t>EX-705</t>
  </si>
  <si>
    <t>Horses (definitive export)</t>
  </si>
  <si>
    <t>New TRACES certificate - drafting of the instruction</t>
  </si>
  <si>
    <t>Publication on the Website</t>
  </si>
  <si>
    <t>EX-510</t>
  </si>
  <si>
    <t>petfood (other than canned)</t>
  </si>
  <si>
    <t>Sector asked for more information</t>
  </si>
  <si>
    <t>Information sent to sector</t>
  </si>
  <si>
    <t>New certificate proposal sent to competent authority</t>
  </si>
  <si>
    <t>Proposal approved by competent authority</t>
  </si>
  <si>
    <t>Signed certificate sent to competent authority as requested</t>
  </si>
  <si>
    <t>Approval confirmation from competent authority</t>
  </si>
  <si>
    <t>Certificate and instructions published ont eh FASFC website</t>
  </si>
  <si>
    <t>EX-651</t>
  </si>
  <si>
    <t>Additional Information requested by mail</t>
  </si>
  <si>
    <t>Letter sent to CA IL with proposal certificate</t>
  </si>
  <si>
    <t>The proposal certificate was accepted by the CA IL</t>
  </si>
  <si>
    <t>Intern validation instructions</t>
  </si>
  <si>
    <t xml:space="preserve">certificate and instructions published </t>
  </si>
  <si>
    <t>EX-698</t>
  </si>
  <si>
    <t xml:space="preserve">blood products </t>
  </si>
  <si>
    <t>New certificate available in TRACES - drafting of the instruction</t>
  </si>
  <si>
    <t>Instruction published</t>
  </si>
  <si>
    <t>EX-669</t>
  </si>
  <si>
    <t>FIT provides sanitary requirements following notification of interest by a BE operator</t>
  </si>
  <si>
    <t>Certificate proposal sent to TW</t>
  </si>
  <si>
    <t>Request for adaptations sent by TW</t>
  </si>
  <si>
    <t>Adapting certificate according to request TW</t>
  </si>
  <si>
    <t>New certificate proposal sento to TW for evaluation and approval</t>
  </si>
  <si>
    <t>Additionel adaptations requested by TW</t>
  </si>
  <si>
    <t>Certificate validated by TW</t>
  </si>
  <si>
    <t xml:space="preserve">Certificate and instruction manual published. </t>
  </si>
  <si>
    <t>EX-688</t>
  </si>
  <si>
    <t>salted skins</t>
  </si>
  <si>
    <t>drafting certificate + instruction note + publishing on website</t>
  </si>
  <si>
    <t>Information required from operator on duration of salting of skins</t>
  </si>
  <si>
    <t>Information from operators received - drafting certificat and instrcution note</t>
  </si>
  <si>
    <t>EX-561</t>
  </si>
  <si>
    <t>certificate propasal submitted to IL</t>
  </si>
  <si>
    <t>Questions and remarks on certificate of IL: mail to Dr Osnat Agam</t>
  </si>
  <si>
    <t xml:space="preserve">Questions and remarks on certificate of IL: mail to Dr Menashe Soffer </t>
  </si>
  <si>
    <t xml:space="preserve">Questions and remarks on certificate of IL: mail to Dr Edy Tal </t>
  </si>
  <si>
    <t>Proposal certificate is sent to CA of IL</t>
  </si>
  <si>
    <t xml:space="preserve">Proposal certificate is accepted by CA of IL; additional information is sent + drafting instructions </t>
  </si>
  <si>
    <t xml:space="preserve">Proposal modification certificate + request additional information  </t>
  </si>
  <si>
    <t>IL validates latest certificate propsal</t>
  </si>
  <si>
    <t>EX-608</t>
  </si>
  <si>
    <t>porc and porc meat products</t>
  </si>
  <si>
    <t>Status ASF: embargo on porc and porc meat products</t>
  </si>
  <si>
    <t>Request for regionalisation/lifting embargo on porc and porc meat products</t>
  </si>
  <si>
    <t>Request for lifting embargo on porc and porc meat products</t>
  </si>
  <si>
    <t>embargo is lifted + regionalisation is accepted for province of LUX</t>
  </si>
  <si>
    <t>3 EU-KZ certificates with instructions will be published (porc meat, finished food products, canned meat)</t>
  </si>
  <si>
    <t>instructions published</t>
  </si>
  <si>
    <t>EX-665</t>
  </si>
  <si>
    <t xml:space="preserve">Request for bilateral certificate </t>
  </si>
  <si>
    <t xml:space="preserve">drafting bilateral certificates for permanent and temporary export of horses to QA </t>
  </si>
  <si>
    <t xml:space="preserve">drafting instructions for non-negotiated certificates permanent and temporary export of horses to QA </t>
  </si>
  <si>
    <t>EX-581</t>
  </si>
  <si>
    <t>Animal feed with egg products</t>
  </si>
  <si>
    <t>Proposal sent to BR</t>
  </si>
  <si>
    <t>Proposal sent to BR by official letter</t>
  </si>
  <si>
    <t>Proposal accepted by BR</t>
  </si>
  <si>
    <t>Updating certificate</t>
  </si>
  <si>
    <t>Proposal sent to BR for approval</t>
  </si>
  <si>
    <t>New requirements received from BR</t>
  </si>
  <si>
    <t>Extra information asked to sector</t>
  </si>
  <si>
    <t>New certificate proposal sent to BR</t>
  </si>
  <si>
    <t>Animal feed with egg products and milk products</t>
  </si>
  <si>
    <t>Updating instructions</t>
  </si>
  <si>
    <t>Certificate and instructions published on the FASFC website.</t>
  </si>
  <si>
    <t>EX-712</t>
  </si>
  <si>
    <t>From 1 May 2020 TFDA will require a health certificate for dairy (apart from BAPHIQ that already requires a certificate)</t>
  </si>
  <si>
    <t>General certificate (+ 3 additonal statements) proposed to TFDA and confirmation requested from BAPHIQ</t>
  </si>
  <si>
    <t>TFDA confirms acceptance of general certifcate EX.VTP.AA.14.03</t>
  </si>
  <si>
    <t>BAPHIQ confirms acceptance of general certifcate EX.VTP.AA.14.03 and informs: original + certified copy required</t>
  </si>
  <si>
    <t>Sector and DGC already informed of changes - drafting instruction and newsflash</t>
  </si>
  <si>
    <t>Instruction and NF published on the website</t>
  </si>
  <si>
    <t>EX-438</t>
  </si>
  <si>
    <t>feed with milk products</t>
  </si>
  <si>
    <t>request sent to EC to negogiate trading conditions</t>
  </si>
  <si>
    <t>Publication instructions on FASFC website</t>
  </si>
  <si>
    <t>EX-331</t>
  </si>
  <si>
    <t>Diervoeder dierlijke oorsprong</t>
  </si>
  <si>
    <t>Ontvangst nieuwe modellen van certificaten van de EC (bilateraal akkoord tussen EC en KZ oa feed certificaat)</t>
  </si>
  <si>
    <t>Opstellen specimen certificaat en overmaken aan KZ</t>
  </si>
  <si>
    <t>beroepsfederaties ingelicht</t>
  </si>
  <si>
    <t>officiële overmaking van het certificaat aan KZ</t>
  </si>
  <si>
    <t>antwoord KZ afwachten</t>
  </si>
  <si>
    <t>Tijdens het overleg met de sector stand van zaken toegelicht. Voorlopig nog geen antwoord van KZ ontvangen</t>
  </si>
  <si>
    <t>Antwoord KZ feed certificaat kan gebruikt worden als traceerbaarheidssysteem in EEU-landen. Afwachten antwoord KZ</t>
  </si>
  <si>
    <t>The ASF embargo has been abolished. KZ does not accept EX.PFF.RU.01.01. EX.PFF.KZ.01.01 is accepted. To do : instructions for this certificate need to be elaborated</t>
  </si>
  <si>
    <t>Certificate and instruction note published on the website of the FASFC</t>
  </si>
  <si>
    <t>EX-314</t>
  </si>
  <si>
    <t xml:space="preserve">Evaluation du dossier d'information pour le PRA </t>
  </si>
  <si>
    <t>Evaluation du dossier d'information pour le PRA, nouvelle version</t>
  </si>
  <si>
    <t>Envoyer le dossier à TH</t>
  </si>
  <si>
    <t>Envoi du dossier d'information pour le PRA à TH</t>
  </si>
  <si>
    <t>Attendre réaction de TH</t>
  </si>
  <si>
    <t>Additional info sent to TH</t>
  </si>
  <si>
    <t>Gathering requested information on regulated pests</t>
  </si>
  <si>
    <t>Additional info sent to TH by official letter</t>
  </si>
  <si>
    <t>Waiting sector proposal of mitigation measures</t>
  </si>
  <si>
    <t>Evaluation of the sector proposal of mitigation measures</t>
  </si>
  <si>
    <t>Proposal of mitigation measures sent and comments on pest list</t>
  </si>
  <si>
    <t>Invitation letter for a group inspection for the import of apples from BE, DE and IT submitted</t>
  </si>
  <si>
    <t>Draft import protocol received - drafting program for inspection visit</t>
  </si>
  <si>
    <t>Agreement on list of pests and risk mitigation measures - draft inspection program submitted</t>
  </si>
  <si>
    <t>Receipt proposal sector procedure</t>
  </si>
  <si>
    <t>Publication in Royal Gazette expected in March -  Drafting/finalization sector procedure</t>
  </si>
  <si>
    <t>Publication in Royal Gazette on 22/04/2020 (EN translation expected soon) -  Sector procedure finalised and validated</t>
  </si>
  <si>
    <t>Publication IB and AD on website FAVV</t>
  </si>
  <si>
    <t>EX-028</t>
  </si>
  <si>
    <t>Demande d'un accord bilatéral</t>
  </si>
  <si>
    <t xml:space="preserve">Firma aanschrijven </t>
  </si>
  <si>
    <t>closed</t>
  </si>
  <si>
    <t>antwoord van AWEX: schrijven dient gericht te worden aan de minister</t>
  </si>
  <si>
    <t>coordinaten van bevoegde administratie opvragen</t>
  </si>
  <si>
    <t xml:space="preserve">model brief voor aanvragen bilateraal akkoord opgesteld en bij AWEX de coordinaten opgevraagd van de bevoegde dienst </t>
  </si>
  <si>
    <t>antwoord AWEX</t>
  </si>
  <si>
    <t>coordinaten van bevoegde administratie van UA opgevraagd bij AWEX</t>
  </si>
  <si>
    <t>herrinnering verzonden naar AWEX</t>
  </si>
  <si>
    <t>coordinaten ontvangen maar tel. Nr. + fax ontbrak , ontbrekende info opgevraagd</t>
  </si>
  <si>
    <t>antwoord AWEX + verzending brief</t>
  </si>
  <si>
    <t>wijziging van VO999/2001 van kracht waardoor geen bilateraal akkoord meer vereist is</t>
  </si>
  <si>
    <t>SPS notification containing import conditions for PAP - possibility to send comments to the EC</t>
  </si>
  <si>
    <t>Belgian comments on new import order sent to the EC</t>
  </si>
  <si>
    <t>Mail to competent authority to request word version of required veterinary certificate</t>
  </si>
  <si>
    <t>Draft order on approval of international certificates - Drafting certificate based on this draft order</t>
  </si>
  <si>
    <t>Certificate sent to UA - drafting instructions</t>
  </si>
  <si>
    <t>Publication instructions</t>
  </si>
  <si>
    <t>EX-448</t>
  </si>
  <si>
    <t>E-mail sent to Be Embassy to be sure that the 2016 requirements are still up to date</t>
  </si>
  <si>
    <t>Drafting of a certificate proposal</t>
  </si>
  <si>
    <t>Certificate proposal sent to BR</t>
  </si>
  <si>
    <t>Proposal accepted by BR, drafting of the instructions</t>
  </si>
  <si>
    <t>Instructions validated and published</t>
  </si>
  <si>
    <t>EX-718</t>
  </si>
  <si>
    <t>Change of a statement needed due to OCR</t>
  </si>
  <si>
    <t>Instructions adapted</t>
  </si>
  <si>
    <t>MA authorities approved the certificate proposal</t>
  </si>
  <si>
    <t>EX-634</t>
  </si>
  <si>
    <t>Letter sent to CA AE with proposal certificate</t>
  </si>
  <si>
    <t>AE approves certificate</t>
  </si>
  <si>
    <t>Instructions avlidated and published</t>
  </si>
  <si>
    <t>EX-691</t>
  </si>
  <si>
    <t>Processed pet food</t>
  </si>
  <si>
    <t>Request company to amend certificat to allow export of petfood with bovine ingredients from Brazil</t>
  </si>
  <si>
    <t>Proposal to amend TRACES certificate sent to COM</t>
  </si>
  <si>
    <t>Information received from COM that they will contact CA</t>
  </si>
  <si>
    <t>CFIA perfers not to negogiate new conditions - l certificate can be issued based on the import permit</t>
  </si>
  <si>
    <t>Non-negogiated certificate elaborated -&gt; available in LCU</t>
  </si>
  <si>
    <t>EX-717</t>
  </si>
  <si>
    <t>Certificate proposal sent to UA - waiting answer</t>
  </si>
  <si>
    <t>answer UA - evaluation</t>
  </si>
  <si>
    <t>Non-negogiated certificate  elaborated -&gt; available in LCU</t>
  </si>
  <si>
    <t>EX-172</t>
  </si>
  <si>
    <t>file discussed during official visit in TH: questionnaire is being evaluated. However, TH appears not to interested in the import of beef/veal</t>
  </si>
  <si>
    <t>Official letter from TH - positive evaluation of questionnaire</t>
  </si>
  <si>
    <t>List of interested Belgian exporters sent to TH</t>
  </si>
  <si>
    <t>Official invitation sent to TH</t>
  </si>
  <si>
    <t>Inspection visit 26-30 june 2017</t>
  </si>
  <si>
    <t>Awaiting report from Thailand</t>
  </si>
  <si>
    <t>Preliminary report received - waiting on operator feedback</t>
  </si>
  <si>
    <t>Final feedback provided to CA TH - waiting for final report</t>
  </si>
  <si>
    <t>Question sent to TH DLD to provide an indication on when the final report could be expected</t>
  </si>
  <si>
    <t>Official letter sent to TH DLD proposing the general export certificate for beef in order to start the negotiation of the health certificate (still no final report or import requirements received from TH)</t>
  </si>
  <si>
    <t xml:space="preserve">Official letter from TH - confirmation of approval of BE for export of beef and edible beef offal - import requirements received </t>
  </si>
  <si>
    <t>Drafting certificate proposal based on TH import requirements</t>
  </si>
  <si>
    <t>Certificate proposal sent to TH (DLD)</t>
  </si>
  <si>
    <t>DLD proposes list of authorised products and requests FASFC's feedback</t>
  </si>
  <si>
    <t>Feedback of FASFC and sectors sent to TH (DLD) by email</t>
  </si>
  <si>
    <t>Official letter from TH (DLD) confirming the acceptance of the proposed bilateral certificate</t>
  </si>
  <si>
    <t>Finalising instruction for publication on the FASFC website</t>
  </si>
  <si>
    <t>EX-711</t>
  </si>
  <si>
    <t>HK - HONG-KONG</t>
  </si>
  <si>
    <t>Petfood with ruminant material</t>
  </si>
  <si>
    <t>Operator asked for an adaptation of the certificate</t>
  </si>
  <si>
    <t>Checking adapted certificate</t>
  </si>
  <si>
    <t>Proposal accepted by CA, drafting instructions</t>
  </si>
  <si>
    <t>EX-721</t>
  </si>
  <si>
    <t>MA federation asks FASFC to try to negotiate the discontinuance of the mandatory quarantine</t>
  </si>
  <si>
    <t>Request for adaptation of certificate sent to MA</t>
  </si>
  <si>
    <t>MA refuses to modify import requirements and to drop mandatory quarantine</t>
  </si>
  <si>
    <t>EX-725</t>
  </si>
  <si>
    <t>change in export conditions to lift the ban</t>
  </si>
  <si>
    <t>File EX-725 is merged with file EX-588 (see latter)</t>
  </si>
  <si>
    <t>EX-732</t>
  </si>
  <si>
    <t>ID- INDONESIA</t>
  </si>
  <si>
    <t>Additives</t>
  </si>
  <si>
    <t>Request of CA for official letter regarding certification GMP for feed</t>
  </si>
  <si>
    <t>Letter sent to CA</t>
  </si>
  <si>
    <t>EX-658</t>
  </si>
  <si>
    <t>Drafting of a new certificate</t>
  </si>
  <si>
    <t>Certificate proposal accepted by BR authorities- Drafting of the instruction</t>
  </si>
  <si>
    <t>EX-701</t>
  </si>
  <si>
    <t>CW - CURACAO</t>
  </si>
  <si>
    <t>dogs, kats and ferrets</t>
  </si>
  <si>
    <t>transfert des exigences d'exportation via CNC</t>
  </si>
  <si>
    <t>proposition d'instruction faite à CNC</t>
  </si>
  <si>
    <t>réponse de CNC, demande de modification</t>
  </si>
  <si>
    <t>nouvelle proposition envoyée à CNC</t>
  </si>
  <si>
    <t>update en validation</t>
  </si>
  <si>
    <t>EX-729</t>
  </si>
  <si>
    <t>Modifications required to non negotiated certificate + inclusion of translations</t>
  </si>
  <si>
    <t xml:space="preserve">Drafting certificate </t>
  </si>
  <si>
    <t>Certificate proposal sent to CA of ME for approval</t>
  </si>
  <si>
    <t>Certificate proposal accepted by ME authorities</t>
  </si>
  <si>
    <t>Certificate and instructions published on website</t>
  </si>
  <si>
    <t>EX-730</t>
  </si>
  <si>
    <t>EX-707</t>
  </si>
  <si>
    <t>Composite products</t>
  </si>
  <si>
    <t>The FASFC is informed that there is a new export certificate that should be used for composite products</t>
  </si>
  <si>
    <t>Sanitary requirements received by UA authorities</t>
  </si>
  <si>
    <t>Mail sent to UA authorities, requesting more information concerning  use of the bilateral certificate</t>
  </si>
  <si>
    <t xml:space="preserve">Sanitary requirements received a second time. Analyzing import requirements </t>
  </si>
  <si>
    <t>Drafting official letter asking for additional information</t>
  </si>
  <si>
    <t xml:space="preserve">Internal validation </t>
  </si>
  <si>
    <t>EX-433</t>
  </si>
  <si>
    <t>Additional information requested from operator/OVAM</t>
  </si>
  <si>
    <t>Additional information requested from sector</t>
  </si>
  <si>
    <t>Answer IL received by mail, additional information required from operator</t>
  </si>
  <si>
    <t>Answer received from IL, reviewing export conditions</t>
  </si>
  <si>
    <t xml:space="preserve">Instruction note published. Companies can introduce application file for export approval. Letter needs to be sent to IL for officialisation of bilateral certificate. </t>
  </si>
  <si>
    <t>Waiting for dossier of operator</t>
  </si>
  <si>
    <t>Reminder sent to operator</t>
  </si>
  <si>
    <t>Dossier received</t>
  </si>
  <si>
    <t>Certificate proposal and prelisting sent to IL authorities</t>
  </si>
  <si>
    <t>Proposal approved by IL authorities</t>
  </si>
  <si>
    <t>Certificate, instructions and list of approved establishments published on FASFC website</t>
  </si>
  <si>
    <t>EX-582</t>
  </si>
  <si>
    <t>Feed of animal origin</t>
  </si>
  <si>
    <t>EC negotiates with MO and asks for comments on the certificate</t>
  </si>
  <si>
    <t>Comments on certificate were sent to EC. EC will further negotiate the conditions of the certificate</t>
  </si>
  <si>
    <t>EC asks for comments on the certificate</t>
  </si>
  <si>
    <t>Feed of animal orgin</t>
  </si>
  <si>
    <t>Comments on draft certificate sent to COM. Waiting for answer from COM</t>
  </si>
  <si>
    <t>Publication info on FASFC website - Drafting instructions on TRACES certificate</t>
  </si>
  <si>
    <t>EX-694</t>
  </si>
  <si>
    <t>compound feed</t>
  </si>
  <si>
    <t>CA of PK requests for official information that  certification body is approved by CA Belgium. ==&gt; contacting embassy and tramission of this information</t>
  </si>
  <si>
    <t xml:space="preserve">Embassy/AWEX PK was contacted and information transferred to CA PK. Waiting for answer from PK </t>
  </si>
  <si>
    <t>Informal answer that PK has accepted. Embassy/AWEX sent new letter to PK. Waiting for answer from PK</t>
  </si>
  <si>
    <t>EX-731</t>
  </si>
  <si>
    <t>EX-291</t>
  </si>
  <si>
    <t>Demande d'ouverture d'un dossier en vue d'un PRA</t>
  </si>
  <si>
    <t>Le secteur soumet une proposition de dossier à l'AFSCA</t>
  </si>
  <si>
    <t>Info EC: CO niet bereid om invoervoorwaarden voor gans de EU vast te leggen</t>
  </si>
  <si>
    <t>Bevestiging AWEX dat CO geen invoervoorwaarden voor gans de EU wenst vast te leggen</t>
  </si>
  <si>
    <t>Sector inlichten</t>
  </si>
  <si>
    <t>Beroepsfederatie ingelicht</t>
  </si>
  <si>
    <t>Uitwerken dossier PRA door beroepsfederatie</t>
  </si>
  <si>
    <t>Evaluation du dossier</t>
  </si>
  <si>
    <t>Approbation et envoi</t>
  </si>
  <si>
    <t xml:space="preserve">Transmission via the BE embassy and the EU delegation </t>
  </si>
  <si>
    <t>Consultation of sector</t>
  </si>
  <si>
    <t xml:space="preserve">Comment en agreement on the import requirements </t>
  </si>
  <si>
    <t xml:space="preserve">Comment en agreement on the import system approach proposed by CO </t>
  </si>
  <si>
    <t>VBT comments received</t>
  </si>
  <si>
    <t>Comments on the WP sent to CO</t>
  </si>
  <si>
    <t xml:space="preserve">New proposal of WP received from CO </t>
  </si>
  <si>
    <t xml:space="preserve">Comment on the proposal of WP received from CO </t>
  </si>
  <si>
    <t xml:space="preserve">Comments on proposal of WP submitted to CO </t>
  </si>
  <si>
    <t>contact with the COM to push the file</t>
  </si>
  <si>
    <t>Reminder sent via our embassy</t>
  </si>
  <si>
    <t xml:space="preserve">Feedback of CO on Belgian comments received - Consultation VBT - Information required  </t>
  </si>
  <si>
    <t>Systems approach sent to CA -Waiting for final approval</t>
  </si>
  <si>
    <t>Systems approach signed by CO - pending agreement on listing of operators</t>
  </si>
  <si>
    <t>Received CO reply to our question re listing of operators</t>
  </si>
  <si>
    <t>EX-376</t>
  </si>
  <si>
    <t>Evaluer le dossier du secteur</t>
  </si>
  <si>
    <t>Approuver et envoyer</t>
  </si>
  <si>
    <t xml:space="preserve">Negociation on the requirements </t>
  </si>
  <si>
    <t>System approach proposal from CO</t>
  </si>
  <si>
    <t>Remarks and questions on the system approach proposal received from the sector</t>
  </si>
  <si>
    <t>Work plan modification proposal sent to CO</t>
  </si>
  <si>
    <t>CO comments on the work plan modification proposal</t>
  </si>
  <si>
    <t>New comments on the work plan sent to CO</t>
  </si>
  <si>
    <t xml:space="preserve">Comment new proposal of WP received from CO </t>
  </si>
  <si>
    <t>System approach sent to CO -Waiting final approval</t>
  </si>
  <si>
    <t>EX-525</t>
  </si>
  <si>
    <t>Adapted list of establishments and certificate proposal  transmitted to BR in frame of Portaria 126 resolution</t>
  </si>
  <si>
    <t>Answer received from BR authorities</t>
  </si>
  <si>
    <t>Final version of the certificate sent to BR authorities</t>
  </si>
  <si>
    <t>Comments received from BR authorities</t>
  </si>
  <si>
    <t>Another comments received from BR authorities</t>
  </si>
  <si>
    <t>Final version accepted by BR</t>
  </si>
  <si>
    <t>EX-395</t>
  </si>
  <si>
    <t>clarification on procedure for country approval and pre-listing: questionnaire to complete</t>
  </si>
  <si>
    <t>clarification on procedure for country approval and questionnaire asked to the CO via embassy</t>
  </si>
  <si>
    <t>clarification on procedure for country approval and questionnaire received - questionnaire to complete</t>
  </si>
  <si>
    <t>Adapted list of establishments transmitted to BR and new certificate propsal also transmitted</t>
  </si>
  <si>
    <t>EX-263</t>
  </si>
  <si>
    <t>Sector contacteren + aanvraag officiëel overmaken aan BR</t>
  </si>
  <si>
    <t>Aanvraag "country approval" voor export gelatine/collageen naar BR verstuurd</t>
  </si>
  <si>
    <t>antwoord + questionnaire afwachten</t>
  </si>
  <si>
    <t>Questionnaire envoyé par BR</t>
  </si>
  <si>
    <t>compléter le questionnaire</t>
  </si>
  <si>
    <t>Questionnaire transmis au secteur pour traduction</t>
  </si>
  <si>
    <t>attendre traduction</t>
  </si>
  <si>
    <t>Traduction reçue de la part du secteur</t>
  </si>
  <si>
    <t>List of establishments and certificate proposal  transmitted to BR in frame of Portaria 126 resolution</t>
  </si>
  <si>
    <t>EX-528</t>
  </si>
  <si>
    <t>Negotiation of bilateral health certificate required - letter sent to CA VN for assistence with blocked shipments</t>
  </si>
  <si>
    <t>Questionnaire and health certificate proposal sent to CA VN</t>
  </si>
  <si>
    <t>Questionnaire and health certificate proposal re-sent to CA VN</t>
  </si>
  <si>
    <t>No feedback from VN. VN confirms they have received the documents that were sent in February and they will prepare an answer</t>
  </si>
  <si>
    <t>FIT Hanoi contacted DAH - they are still evaluating the documents sent 02/2018</t>
  </si>
  <si>
    <t>FIT Hanoi contacted DAH - DAH 'found' the file and will prepare feedback</t>
  </si>
  <si>
    <t>VN  requests additional inforamtion and adaptation of proposed certificate</t>
  </si>
  <si>
    <t>VN asks some additional questions and asks for adaptation in the general certificate</t>
  </si>
  <si>
    <t>awaiting response from VN authorities</t>
  </si>
  <si>
    <t>proposal approved by authorities: awaiting for publication</t>
  </si>
  <si>
    <t>certificate publicated on the FASFC website</t>
  </si>
  <si>
    <t>EX-588</t>
  </si>
  <si>
    <t xml:space="preserve">Pork </t>
  </si>
  <si>
    <t>Competent authority of MY announces inspection visit: Review audit pork + compliance audit new applicant</t>
  </si>
  <si>
    <t>Inspection visit took place from 15/09/2018 - 21/09/2018</t>
  </si>
  <si>
    <t>Preparing additional information to be provided to MY competent authority</t>
  </si>
  <si>
    <t>Received feedback from MY - corrective actions needed in establishment - transferred to LCE via NICE</t>
  </si>
  <si>
    <t>Received feedback from LCU and operator on corrective actions - preparing letter for MY DVS</t>
  </si>
  <si>
    <t>Letter and file with information on corrective actions sent to MY DVS</t>
  </si>
  <si>
    <t>MY is prepared to lift the ASF ban - evaluation of changed export conditions</t>
  </si>
  <si>
    <t>Feedback from DVS MY on the health certificate proposal</t>
  </si>
  <si>
    <t>Modification of the certificate, preparing official letter for DVS</t>
  </si>
  <si>
    <t>Adapted certificate proposal sent to MY for validation</t>
  </si>
  <si>
    <t>Certificate validated by MY</t>
  </si>
  <si>
    <t>Finalizing all documents for publication on the website</t>
  </si>
  <si>
    <t>Official letter from MY confirming the approval of the pending applications for export</t>
  </si>
  <si>
    <t>Certificate, instructions and other related documents published on the website</t>
  </si>
  <si>
    <t>EX-617</t>
  </si>
  <si>
    <t>Bumblebees</t>
  </si>
  <si>
    <t>Study of export conditions - drafting of a certificate proposal</t>
  </si>
  <si>
    <t>Information required from operator</t>
  </si>
  <si>
    <t>Analyzing requirements - drafting certificate</t>
  </si>
  <si>
    <t>Drafting certificate - feedback from sector asked</t>
  </si>
  <si>
    <t>Drafting certificate  - internal feedback</t>
  </si>
  <si>
    <t>Certificate proposal sent to BA authorities</t>
  </si>
  <si>
    <t>certificate and instruction manual published on site</t>
  </si>
  <si>
    <t>EX-706</t>
  </si>
  <si>
    <t>Drafting of 2 certicate proposals for in vivo and in vitro embryos</t>
  </si>
  <si>
    <t>Official letter 2 certicate proposals for in vivo and in vitro embryos</t>
  </si>
  <si>
    <t xml:space="preserve">Answer received - modification required </t>
  </si>
  <si>
    <t xml:space="preserve">investigation requested modifications </t>
  </si>
  <si>
    <t xml:space="preserve">Email sent with adapted certificates </t>
  </si>
  <si>
    <t>IL accepts the modified certificates</t>
  </si>
  <si>
    <t>publication of instruction manual on the FASFC website</t>
  </si>
  <si>
    <t>EX-497</t>
  </si>
  <si>
    <t>Confirmation by VN - closed list necessary</t>
  </si>
  <si>
    <t>General certificate proposed to VN (via embassy) - awaiting answer of VN</t>
  </si>
  <si>
    <t>Questions received from VN</t>
  </si>
  <si>
    <t>Letter and certificate proposal sent to VN</t>
  </si>
  <si>
    <t>Questionnaire to be completed - temporarily on hold due to priority dossier PH</t>
  </si>
  <si>
    <t>Questionnaire complete - waiting for information by sector on establishments interested in export</t>
  </si>
  <si>
    <t>Dossier complete - to be internally validated before sending to VN</t>
  </si>
  <si>
    <t>Questionnaire, list of companies and health certificate proposal sent to VN</t>
  </si>
  <si>
    <t>Feedback received from VN CA, asking for additional information and monitoring results: information requested from other services</t>
  </si>
  <si>
    <t>Additional information provided to VN for evaluation</t>
  </si>
  <si>
    <t>Feedback received from VN, asking for additional information</t>
  </si>
  <si>
    <t>Additional informatin sent to VN</t>
  </si>
  <si>
    <t xml:space="preserve">VN requests adaptation to certificates </t>
  </si>
  <si>
    <t>Adapted certificate proposal sent to AMBA for meeting with MARD</t>
  </si>
  <si>
    <t>VN requests an official letter with adapted certificate proposals</t>
  </si>
  <si>
    <t>Temporarily on hold due to born and raised requirement for poultry meat</t>
  </si>
  <si>
    <t xml:space="preserve">Certificate proposals sent to VN </t>
  </si>
  <si>
    <t>VN request adaptation of proposed certificates</t>
  </si>
  <si>
    <t>answer of VN: proposal approved</t>
  </si>
  <si>
    <t>Certificate available on website</t>
  </si>
  <si>
    <t>EX-743</t>
  </si>
  <si>
    <t>Interest notified by LY authorities</t>
  </si>
  <si>
    <t>Proposal certificate sent to CA of LY</t>
  </si>
  <si>
    <t>Proposal certificate accepted by CA of LY, drafting instructions</t>
  </si>
  <si>
    <t>Cetificate and instruction manual published on FASFC website</t>
  </si>
  <si>
    <t>EX-703</t>
  </si>
  <si>
    <t>The FASFC is informed of changed import requirements in the export certificate</t>
  </si>
  <si>
    <t>Information requested from IN - operators/LCUs/sector have been informed</t>
  </si>
  <si>
    <t>Changes to certificate implemented in BeCert and instructions published on the website</t>
  </si>
  <si>
    <t>EX-056</t>
  </si>
  <si>
    <t>BCZ meldt WTO-notificatie en dus evt verandering in certificaat</t>
  </si>
  <si>
    <t>opvolgen nieuwe eisen (op 18/01/2013 nog geen datum van in voege treden gekend)</t>
  </si>
  <si>
    <t>EX-742</t>
  </si>
  <si>
    <t>LK authorities sent the import requirements for processed egg products</t>
  </si>
  <si>
    <t>Drafting certificate, instructions and official letter for LK</t>
  </si>
  <si>
    <t>Official letter and bilateral certificate proposal sent to LK</t>
  </si>
  <si>
    <t>Validation of the bilateral certificate by LK CA</t>
  </si>
  <si>
    <t>Preparing NF and instruction for publication on the website</t>
  </si>
  <si>
    <t>Publication of NF, instruction and certificate on the website</t>
  </si>
  <si>
    <t>EX-714</t>
  </si>
  <si>
    <t>canned meat and meat products</t>
  </si>
  <si>
    <t>Letter from SFA informing about changed procedure for approval of establishments</t>
  </si>
  <si>
    <t>Evaluation of the changes - formulating response for SFA</t>
  </si>
  <si>
    <t>Response sent to SFA with specific questions</t>
  </si>
  <si>
    <t>SFA asked to add several additional requirements to the certificate</t>
  </si>
  <si>
    <t>New version of certificate sent to SG for validation</t>
  </si>
  <si>
    <t>Feedback from SFA received, modifications needed</t>
  </si>
  <si>
    <t xml:space="preserve">Requirements for retort products to be incorporated in certificates for pork/poultry meat/beef/egg products - no seperate certificate </t>
  </si>
  <si>
    <t>No separate certificate for retort products - adapted certificates (poultry meat/beef/egg products) sent to SG for validation</t>
  </si>
  <si>
    <t xml:space="preserve">Document received regarding lifting of the ASF related embargo for pork meat </t>
  </si>
  <si>
    <t>Requested confirmation from PH CA through BE Embassy</t>
  </si>
  <si>
    <t>Confirmation received - lifting ASF embargo for pork meat and porcine semen</t>
  </si>
  <si>
    <t>Additional requirements apply - drafting adapted instructions</t>
  </si>
  <si>
    <t>Documents published on the FASFC website</t>
  </si>
  <si>
    <t>EX-492</t>
  </si>
  <si>
    <t>PRA questionnaire received from MX - awaiting sector proposal of PRA file</t>
  </si>
  <si>
    <t>Sector proposal of PRA file to evaluate</t>
  </si>
  <si>
    <t>Info from AMBEL: PRA will take at least 6 months &gt;&gt; no result to be expected before January 2020</t>
  </si>
  <si>
    <t>Regulated pests identified</t>
  </si>
  <si>
    <t>OWP sent to MX</t>
  </si>
  <si>
    <t>revised OWP received from MX</t>
  </si>
  <si>
    <t>OWP sent to MX -waiting final approval</t>
  </si>
  <si>
    <t>CA asked corrections to OWP</t>
  </si>
  <si>
    <t>Corrected OWP sent to MX - waiting final approval</t>
  </si>
  <si>
    <t>Phytosanitary requirements established by MX - WTO notification - Publication consultation until 6/9</t>
  </si>
  <si>
    <t>Phytosanitary req published by MX - IB revised &amp; published on FASFC website</t>
  </si>
  <si>
    <t>EX-745</t>
  </si>
  <si>
    <t>Dairy products - HS 1901 &amp; 2106</t>
  </si>
  <si>
    <t>FASFC is informed that for dairy products with HS-code 1901 and 2106, a different export certificate is needed</t>
  </si>
  <si>
    <t>Additional information requested to CA of TR</t>
  </si>
  <si>
    <t>Additional information received, drafting NN-certificate, translations and instruction manual</t>
  </si>
  <si>
    <t>EX-413</t>
  </si>
  <si>
    <t xml:space="preserve">sector asks FASFC to negotiate adaptation of requirements with regard to bluetongue </t>
  </si>
  <si>
    <t>adapted bilateral certificate proposal sent to TR</t>
  </si>
  <si>
    <t>Changed export conditions received from sector</t>
  </si>
  <si>
    <t>Drafting NN-certificate and additionnal declaration</t>
  </si>
  <si>
    <t>Additional information requested concerning legislation to CA TR</t>
  </si>
  <si>
    <t>Publication of NN-certificate, instruction manual and additional declaration (SBV) on site</t>
  </si>
  <si>
    <t>EX-521(1)</t>
  </si>
  <si>
    <t xml:space="preserve">Bovine semen </t>
  </si>
  <si>
    <t>News on this file asked to belgian embassy in Lima</t>
  </si>
  <si>
    <t>Information and modification on the certificate required by PE authorities</t>
  </si>
  <si>
    <t>Reminder sent to PE authorities via e-mail</t>
  </si>
  <si>
    <t xml:space="preserve">Positive answer received from PE. Drafting of the instructions. </t>
  </si>
  <si>
    <t>EX-758</t>
  </si>
  <si>
    <t>New export conditions received from TR authority</t>
  </si>
  <si>
    <t>Certificate and instructions published on FASFC website</t>
  </si>
  <si>
    <t>EX-723</t>
  </si>
  <si>
    <t>Feed containing Gammarus</t>
  </si>
  <si>
    <t>Requirements received from BR authority</t>
  </si>
  <si>
    <t>Certificate proposal sent to BR authority</t>
  </si>
  <si>
    <t>Answer received from BR authority, asking for amendments of certificate</t>
  </si>
  <si>
    <t>Asking sector for approval of amendments</t>
  </si>
  <si>
    <t>EX-751</t>
  </si>
  <si>
    <t>hide glue</t>
  </si>
  <si>
    <t>Evaluation of proposed certificate for hide glue</t>
  </si>
  <si>
    <t>certificate by EC in negociation. Declarations of cert. N°32 cannot be signed. Evaluation possibility of adapted certificate on own risk of the operator</t>
  </si>
  <si>
    <t>Declarations N_32 can be signed under conditions. Elaboration of instruction note and certificate</t>
  </si>
  <si>
    <t>Answer received from embassy in RU that the certificate does not correspond 100 % with the latest version of model number 32. Further confirmation whether the model N°32 can be used for hide glue to RU asked</t>
  </si>
  <si>
    <t>Answer RU that model N°32 can be used. Letter with certificate and description of the security features is requierd. Sending letter to RU</t>
  </si>
  <si>
    <t>Publication certificate and instruction note on the FASFC website</t>
  </si>
  <si>
    <t>EX-716</t>
  </si>
  <si>
    <t>PY - PARAGUAY</t>
  </si>
  <si>
    <t xml:space="preserve">Interest notified by the sector </t>
  </si>
  <si>
    <t>Drafting of a certificate proposal based on Mercosur resolution</t>
  </si>
  <si>
    <t>Certificate proposal sent to PY</t>
  </si>
  <si>
    <t>Reminder asked via Belgian embassy (in AR)</t>
  </si>
  <si>
    <t>Positive answer from PY authorities -drafting instructions</t>
  </si>
  <si>
    <t>EX-764</t>
  </si>
  <si>
    <t>Pork meat</t>
  </si>
  <si>
    <t>After dialogue with sector: development of NN-certificate (adaptation of export conditions)</t>
  </si>
  <si>
    <t>Drafting NN-model and instruction manual</t>
  </si>
  <si>
    <t xml:space="preserve">Updated CA of UA that new certificate version shall be used (no longer bilateral). Awaiting answer. </t>
  </si>
  <si>
    <t>CA of UA confirms the use of the new certificate. Drafting instructions</t>
  </si>
  <si>
    <t>EX-741</t>
  </si>
  <si>
    <t>MSM poultry meat</t>
  </si>
  <si>
    <t>BA authorities informs FASFC of new import requirements for MSM poultry meat</t>
  </si>
  <si>
    <t>Draft proposal sent to BA authorities for evaluation</t>
  </si>
  <si>
    <t>Remarks received on draft proposal: adaptation of requirements needed</t>
  </si>
  <si>
    <t>Proposal sent to CA of BA</t>
  </si>
  <si>
    <t>Certificate accepted by CA of BA, drafting instructions and internal validation</t>
  </si>
  <si>
    <t>Certificate and instructions pulished on the FASFC website</t>
  </si>
  <si>
    <t>EX-571</t>
  </si>
  <si>
    <t>Fruits and vegetables</t>
  </si>
  <si>
    <t xml:space="preserve">Contact via the Belgian embassy information requested to ID regarding phytosanitary requirements </t>
  </si>
  <si>
    <t xml:space="preserve">Official letter sent to ID regarding phytosanitary requirements </t>
  </si>
  <si>
    <t xml:space="preserve">Official letter sent to ID requesting clarification on new PRA legislation </t>
  </si>
  <si>
    <t>Answer of ID: PRA required for products imported for the first time (including Belgian apples &amp; pears)</t>
  </si>
  <si>
    <t xml:space="preserve">Official letter sent to ID requesting further clarification in PRA application procedure  </t>
  </si>
  <si>
    <t>Answer ID containing information on required technical information</t>
  </si>
  <si>
    <t>Sector informed of PRA requirement (PRA appel see EX-771 &amp; peer EX-770)</t>
  </si>
  <si>
    <t>EX-737</t>
  </si>
  <si>
    <t>Import permit received by operator with new requirements from MU authority, checking requirements</t>
  </si>
  <si>
    <t>Mail sent to MU authority with amended requirements proposal</t>
  </si>
  <si>
    <t>Reminder sent to MU authority via embassy</t>
  </si>
  <si>
    <t>Amended requirements approved by MU authority, drafting instructions</t>
  </si>
  <si>
    <t>New instructions published on the FASFC website</t>
  </si>
  <si>
    <t>EX-788</t>
  </si>
  <si>
    <t>Felines</t>
  </si>
  <si>
    <t>Export requirements received</t>
  </si>
  <si>
    <t>Certification possible. Certificate made available for LCU without instructions</t>
  </si>
  <si>
    <t>EX-415</t>
  </si>
  <si>
    <t>Boneless beef and offal</t>
  </si>
  <si>
    <t>Sector asks the FASFC to negotiate inclusion of offals in existing certificate</t>
  </si>
  <si>
    <t>EX-736</t>
  </si>
  <si>
    <t>Gelatin and Collagen</t>
  </si>
  <si>
    <t>Sanitary requirements received from EC authorities</t>
  </si>
  <si>
    <t>Asking the sector if there is an interest in this market</t>
  </si>
  <si>
    <t>Positive answer from the sector, drafting of a certificate proposal</t>
  </si>
  <si>
    <t>Letter sent to EC authorities</t>
  </si>
  <si>
    <t>Answer received from EC authorities - under analysis</t>
  </si>
  <si>
    <t>Final proposal sent to EC authorities</t>
  </si>
  <si>
    <t>Positive answer received from EX authorities. Certificate soon to be published on the website</t>
  </si>
  <si>
    <t>Certificate  and instruction published on the website</t>
  </si>
  <si>
    <t>EX-782</t>
  </si>
  <si>
    <t>Animals casings</t>
  </si>
  <si>
    <t xml:space="preserve"> FASFC is informed of interest in export of animal casings</t>
  </si>
  <si>
    <t>Analyzation of import requirements and drafting of instruction manual</t>
  </si>
  <si>
    <t>Publication of NN-certificate on FASFC website</t>
  </si>
  <si>
    <t>EX-700</t>
  </si>
  <si>
    <t>Sheep and goats</t>
  </si>
  <si>
    <t>Sector interested in new export market</t>
  </si>
  <si>
    <t>Analyzing requirements - additional information required</t>
  </si>
  <si>
    <t>File sent to sector for feedback</t>
  </si>
  <si>
    <t>Draft proposal sent to LY authorities for evaluation</t>
  </si>
  <si>
    <t>Remarks on draft proposal received</t>
  </si>
  <si>
    <t>Adapting certificate according to remarks LY -  external advice required</t>
  </si>
  <si>
    <t xml:space="preserve">Adapting certificate according to remarks LY </t>
  </si>
  <si>
    <t>Adapted certificate sent to CA LY of evaluation</t>
  </si>
  <si>
    <t>EX-365</t>
  </si>
  <si>
    <t>Bericht ambassade: operator geïnteresseerd in de invoer van Belgische honden en kattenvoeder</t>
  </si>
  <si>
    <t xml:space="preserve">ambassade invoereisen opvragen </t>
  </si>
  <si>
    <t xml:space="preserve"> MX verwijderd uit dropdownmenu van algemeen certificaat gezien ambassade info van bevoegde autoriteit heeft ontvangen dat MX algemene certificaten niet langer aanvaardt, sector op de hoogte gebracht</t>
  </si>
  <si>
    <t>dossier opstellen voor MX</t>
  </si>
  <si>
    <t>template overgemaakt aan sector voor opmerkingen</t>
  </si>
  <si>
    <t>Diervoeders dierlijke oorsprong</t>
  </si>
  <si>
    <t xml:space="preserve">operators need to submit requested information before 01/09 </t>
  </si>
  <si>
    <t>Amendments of the application file of some operators required</t>
  </si>
  <si>
    <t>Requested sworn translation of final documents</t>
  </si>
  <si>
    <t>Partial answer received (non-animal origin) from MX - waiting answer for feed of animal origin</t>
  </si>
  <si>
    <t>Answer received for feed of animal origin - awaiting translation from sector</t>
  </si>
  <si>
    <t>Translation received from sector - Evaluation conditions</t>
  </si>
  <si>
    <t>Additional information requested from SENASICA</t>
  </si>
  <si>
    <t>Drafting bilateral certificate to propose to competent authority</t>
  </si>
  <si>
    <t>Clarification asked to SENASICA via Belgian embassy -waiting answer</t>
  </si>
  <si>
    <t>Answer received - translation requested</t>
  </si>
  <si>
    <t>Adaptation of the certificate according to MX requirements</t>
  </si>
  <si>
    <t>Modifications asked from sector</t>
  </si>
  <si>
    <t>Additional information requested from sector concerning the modification</t>
  </si>
  <si>
    <t>New certificate proposal sent to MX</t>
  </si>
  <si>
    <t>Answer received from MX, adaptation of the certificate according to MX requirements</t>
  </si>
  <si>
    <t>Amended certificate sent to MX authority</t>
  </si>
  <si>
    <t>Certificate approved by MX authority, drafting instructions and translation asked for register procedure</t>
  </si>
  <si>
    <t>Drafting instructions for register procedure</t>
  </si>
  <si>
    <t>EX-787</t>
  </si>
  <si>
    <t>New requirements proposal</t>
  </si>
  <si>
    <t>Proposal approved by BR authority, drafting instructions</t>
  </si>
  <si>
    <t>EX-768</t>
  </si>
  <si>
    <t>Beef (bone in)</t>
  </si>
  <si>
    <t>Interest from a Belgian operator</t>
  </si>
  <si>
    <t>Import requirements received by the Mission of Ukraine to Europe</t>
  </si>
  <si>
    <t>Drafting certificate and instruction manual. Contact with sector in regard of deboned meat</t>
  </si>
  <si>
    <t>Contact with CA of UA in regard of entry into force of the certificate</t>
  </si>
  <si>
    <t>Publication of NN-certificate and instrution manual on FASFC website</t>
  </si>
  <si>
    <t>EX-749</t>
  </si>
  <si>
    <t>Customs attaché in ID informs FASFC of blocked consignments and additional certification requirements from CA</t>
  </si>
  <si>
    <t>Preparing official letter and modified certificate proposal to avoid future problems</t>
  </si>
  <si>
    <t>Official letter en adapted certificate proposal sent to IN</t>
  </si>
  <si>
    <t>No problems notified anymore in frame of export</t>
  </si>
  <si>
    <t>EX-580</t>
  </si>
  <si>
    <t>Official letter to PAFF: BSE-OIE negligible risk</t>
  </si>
  <si>
    <t>Official letter from Kuwait: lift of import ban on belgian beef</t>
  </si>
  <si>
    <t xml:space="preserve">Proposal certificate for beef, meat of small ruminants and poultry sent to KW authorities </t>
  </si>
  <si>
    <t>Answer from CA KW: clause concerning BSE need to be adapted</t>
  </si>
  <si>
    <t>Adapted certificate for BSE was sent to CA KW for  final validation</t>
  </si>
  <si>
    <t>CA KW wants to replace the proposal certificate by two seperate certificates with new conditions</t>
  </si>
  <si>
    <t>the proposal certificates for poultry meat and meat of ruminants are handed over to CA KW</t>
  </si>
  <si>
    <t>beef + poultry meat</t>
  </si>
  <si>
    <t>Remarks received from PAFN on the proposal certificates</t>
  </si>
  <si>
    <t xml:space="preserve">Amending proposal certificates considering remarks from PAFN </t>
  </si>
  <si>
    <t>Adapted proposal sent to KW</t>
  </si>
  <si>
    <t>Adapted proposal sent to KW via embassy</t>
  </si>
  <si>
    <t>EX-583</t>
  </si>
  <si>
    <t>Letter with new export conditions received. Evaluation condtions</t>
  </si>
  <si>
    <t>Clarification asked to operator</t>
  </si>
  <si>
    <t>Draft certificate + instruction note</t>
  </si>
  <si>
    <t>Official letter + certicate sent to PE. Waiting for answer</t>
  </si>
  <si>
    <t>Offical letter from SENASA. Certificate conditions accepted but publication in legislation of Peru required. Asked for clarification. Instruction note to be finalized.</t>
  </si>
  <si>
    <t xml:space="preserve">Letter from Peru received that Certificate is published in legilsation but audit of the company required. </t>
  </si>
  <si>
    <t>Certificate and instruction note published. Inspection of the company by PE is required before export</t>
  </si>
  <si>
    <t>EX-121</t>
  </si>
  <si>
    <t>Feed with products animal origin</t>
  </si>
  <si>
    <t xml:space="preserve">Lettre d'IL avec les nouveaux modèles de certificat, basés sur leurs exigences "Annex 1M " et "Annex 2M" </t>
  </si>
  <si>
    <t>modellen van certificaten opgesteld en advies gevraagd aan BEMEFA mbt hittebehandeling en analyses</t>
  </si>
  <si>
    <t>model van certificaat overmaken aan IL</t>
  </si>
  <si>
    <t>Officiêle brief en model van certificaat overgemaakt aan IL</t>
  </si>
  <si>
    <t>gevraagd naar stand van zaken over dit dossier bij IL</t>
  </si>
  <si>
    <t>antwoord IL ontvangen. IL antwoordt o.a. dat het voorstel ivm de verklaring over de analyses niet aanvaard wordt</t>
  </si>
  <si>
    <t>antwoord IL evalueren</t>
  </si>
  <si>
    <t>Vraag voorgelegd aan beroepssector of de huidige voorwaarden van IL kunnen aanvaard worden of dat er verder dient onderhandeld te worden</t>
  </si>
  <si>
    <t>antwoord sector afwachten</t>
  </si>
  <si>
    <t>Sector vraagt om voorwaarden verder te onderhandelen</t>
  </si>
  <si>
    <t>Proposal refused by IL authority</t>
  </si>
  <si>
    <t>Drafting instructions based on IL requirement</t>
  </si>
  <si>
    <t>Certifcate and instructions sent to sector for approval</t>
  </si>
  <si>
    <t>EX-704</t>
  </si>
  <si>
    <t>APQA changes conditions to register new establishments - checklists have to be adapted</t>
  </si>
  <si>
    <t>Requested clarifications via Belgian embassy</t>
  </si>
  <si>
    <t>instructiosn updated and market reopening</t>
  </si>
  <si>
    <t>EX-747</t>
  </si>
  <si>
    <t>Pork products</t>
  </si>
  <si>
    <t>HC available on website</t>
  </si>
  <si>
    <t>EX-756</t>
  </si>
  <si>
    <t>Canned feed</t>
  </si>
  <si>
    <t>Interest in export of canned food reported by FIT</t>
  </si>
  <si>
    <t>BA requirements asked to BA State Veterinary Office</t>
  </si>
  <si>
    <t>BA requirements received - drafting certificate</t>
  </si>
  <si>
    <t>Small amendment of certificate asked to BA authority</t>
  </si>
  <si>
    <t>Positive answer receveived from BA</t>
  </si>
  <si>
    <t>Certificate proposal sent to BA authority</t>
  </si>
  <si>
    <t>Proposal approved by BA authority, drafting instructions</t>
  </si>
  <si>
    <t>EX-757</t>
  </si>
  <si>
    <t>Interest in export of dog chews reported by FIT</t>
  </si>
  <si>
    <t>Positive answer received from BA</t>
  </si>
  <si>
    <t>EX-632</t>
  </si>
  <si>
    <t>Red deers</t>
  </si>
  <si>
    <t>Marocco sends import requirements</t>
  </si>
  <si>
    <t>Drafting proposal taking in consideration the presence of BT</t>
  </si>
  <si>
    <t>Additional information received, drafting proposal</t>
  </si>
  <si>
    <t>Internal validation before sending of letter and adapted proposal</t>
  </si>
  <si>
    <t>Drafting certificate - analyzing requirements</t>
  </si>
  <si>
    <t>Additional information received, drafting certificate</t>
  </si>
  <si>
    <t>Information asked to OIE concerning CBPP</t>
  </si>
  <si>
    <t>Adapted proposal certificate sent to MA</t>
  </si>
  <si>
    <t>Drafting certificate and IBRI taking into account remarks of CA of MA; additional information requested</t>
  </si>
  <si>
    <t>Adapted proposal sent to CA MA</t>
  </si>
  <si>
    <t>Proposal approved by CA of MA, drafting instructions</t>
  </si>
  <si>
    <t>EX-722</t>
  </si>
  <si>
    <t>Sector asks FASFC to try negotiating the 3-weeks in BE residence clausule of the certificate</t>
  </si>
  <si>
    <t>Unofficial confirmation that MX is open to amendment of certificate</t>
  </si>
  <si>
    <t>New version ot the certificate publoshed on the website</t>
  </si>
  <si>
    <t>EX-744</t>
  </si>
  <si>
    <t>Pet rabbits</t>
  </si>
  <si>
    <t>Interest notified by an operator</t>
  </si>
  <si>
    <t>Sanitary requirements asked to MX authorities</t>
  </si>
  <si>
    <t xml:space="preserve">Live animals </t>
  </si>
  <si>
    <t>Answer from MX : the importation of pet rabbits in MX is not allowed</t>
  </si>
  <si>
    <t>EX-800</t>
  </si>
  <si>
    <t>FASFC informed by operator of interest in exporting egg products</t>
  </si>
  <si>
    <t>Proposal certificate sent to CA of RS</t>
  </si>
  <si>
    <t>State of play requested to CA of RS</t>
  </si>
  <si>
    <t>Proposal not accepted - Import requirements provided  by RS authorities</t>
  </si>
  <si>
    <t>Adapted proposal certifcate sent to CA RS</t>
  </si>
  <si>
    <t>Certificate accepted by CA of RS, drafting instructions and internal validation</t>
  </si>
  <si>
    <t>wild birds</t>
  </si>
  <si>
    <t>Sanitary requirements received by IL authority</t>
  </si>
  <si>
    <t>EX-708</t>
  </si>
  <si>
    <t>FASFC is informed that there is an interest for the export of birds (all kinds) to Libya</t>
  </si>
  <si>
    <t>Reminder sent to LY authorities</t>
  </si>
  <si>
    <t>Confirmation of acceptance requested to CA of LY</t>
  </si>
  <si>
    <t>Confirmation of acceptance by CA of LY, drafting instruction manuals</t>
  </si>
  <si>
    <t>Certificates and instructions published on the FASFC website</t>
  </si>
  <si>
    <t>EX-799</t>
  </si>
  <si>
    <t>Changed export conditions - pre-certificate needs adaptation</t>
  </si>
  <si>
    <t>Drafting adapted pre-certificate</t>
  </si>
  <si>
    <t>Proposal pre-certificate sent to CA of AU</t>
  </si>
  <si>
    <t>Proposal pre-certificate accepted by CA AU, drafting instruction manual</t>
  </si>
  <si>
    <t>Pre-certificate and instruction published on the FASFC website</t>
  </si>
  <si>
    <t>EX-773</t>
  </si>
  <si>
    <t>New export conditions received from RS</t>
  </si>
  <si>
    <t>Amending certificate based on new requirements from RS</t>
  </si>
  <si>
    <t>Certificate proposal sent to RS authority</t>
  </si>
  <si>
    <t>New export conditions received from RS authority</t>
  </si>
  <si>
    <t>EX-776</t>
  </si>
  <si>
    <t>Rendered fats</t>
  </si>
  <si>
    <t>EX-621</t>
  </si>
  <si>
    <t>PRA file received from VBT</t>
  </si>
  <si>
    <t>PRA file sent to MX</t>
  </si>
  <si>
    <t>MX requests additional information</t>
  </si>
  <si>
    <t>Acknowledgment of receipt of submitted additional information</t>
  </si>
  <si>
    <t xml:space="preserve">PRA finalized. MX provided phytosanitary requirements. </t>
  </si>
  <si>
    <t xml:space="preserve">Comments sent to MX. Waiting for publication of phytosanitary requirements. </t>
  </si>
  <si>
    <t>Phytosanitary requirements published and RI/IB published on our website</t>
  </si>
  <si>
    <t>EX-715</t>
  </si>
  <si>
    <t>Beef/poultry/pork/egg products</t>
  </si>
  <si>
    <t>Adapting the concerend instructions and certificates</t>
  </si>
  <si>
    <t>Two adapted certificates (egg products/beef) sent to SG for validation</t>
  </si>
  <si>
    <t>Feedback from SFA received, modifications needed for all certificates (pork/poultry/beef/egg products)</t>
  </si>
  <si>
    <t>Drafting instruction manual for pork certificate</t>
  </si>
  <si>
    <t>Publication of instruction manual pork on the FASFC website</t>
  </si>
  <si>
    <t>Drafting instructions (+ adapt certificates) for poultry meat/beef/egg products</t>
  </si>
  <si>
    <t>Adapted certificates (poultry meat/beef/egg products) sent to SG for validation</t>
  </si>
  <si>
    <t>Agreement on certificate for egg products - modifications needed for certificate for poultry meat - negotiations needed on certificate for beef</t>
  </si>
  <si>
    <t>Drafting poultry certificate and negotiations on beef certificate</t>
  </si>
  <si>
    <t>Poultry certificate sent to SG for final validation - draft beef certificate sent for negotiation</t>
  </si>
  <si>
    <t>Poultry certificate validated by SG - beef certificate not negociable</t>
  </si>
  <si>
    <t>Poultry</t>
  </si>
  <si>
    <t xml:space="preserve">Poultry certificate on FASFC website </t>
  </si>
  <si>
    <t>BEEF certificate can not be signed</t>
  </si>
  <si>
    <t xml:space="preserve">BEEF certificate on FASFC website </t>
  </si>
  <si>
    <t>EX-765</t>
  </si>
  <si>
    <t>Drafting certificate based on the UA model</t>
  </si>
  <si>
    <t>Certificate proposal sent to UA authority</t>
  </si>
  <si>
    <t>Proposal refused by UA, drafting new model of certificate</t>
  </si>
  <si>
    <t>EX-753</t>
  </si>
  <si>
    <t>Received import conditions</t>
  </si>
  <si>
    <t>A) Handling file - Drafting instructions</t>
  </si>
  <si>
    <t>Publication on the FASFC website: certificates available for the ULC</t>
  </si>
  <si>
    <t>EX-719</t>
  </si>
  <si>
    <t>Request from CA to use a TRACES certificate</t>
  </si>
  <si>
    <t>Asked to EC to allow animal feed to be exported with existing TRACES certificate for blood products</t>
  </si>
  <si>
    <t>EC trying to contact CL authority about this matter (blocked because of COVID-19)</t>
  </si>
  <si>
    <t>Certificate available in TRACES</t>
  </si>
  <si>
    <t>EX-555</t>
  </si>
  <si>
    <t>BB - BARBADOS</t>
  </si>
  <si>
    <t>The sector informs FASFC that BB requires an official letter to obtain sanitary conditions</t>
  </si>
  <si>
    <t>Sending of an official letter to BB authorities</t>
  </si>
  <si>
    <t>Reminder sent to BB authorities</t>
  </si>
  <si>
    <t>Receipt of sanitary conditions - Redaction of a certificate proposal</t>
  </si>
  <si>
    <t>Sending of a certificate proposal to BB authorities</t>
  </si>
  <si>
    <t>Necessity to renegotiate a point in the certificate because of ASF</t>
  </si>
  <si>
    <t>New certificate proposal sent to BB authorities</t>
  </si>
  <si>
    <t>Negative answer because of ASF in Belgium. BB declare they will inform us when they reconsider their decision</t>
  </si>
  <si>
    <t>Lifiting of ASF ban - already approved certificate still valid</t>
  </si>
  <si>
    <t>EX-697</t>
  </si>
  <si>
    <t>blood products of pig origin</t>
  </si>
  <si>
    <t>Certificate proposal sent to UY authorities</t>
  </si>
  <si>
    <t>Certificate proposal accepted by UY-soon to be published on the website</t>
  </si>
  <si>
    <t>EX-822</t>
  </si>
  <si>
    <t>Kyrgyztan accepts the russian HC</t>
  </si>
  <si>
    <t>EX-818</t>
  </si>
  <si>
    <t>Interest in the export of bumble bees to RS brought to the attention of FASFC</t>
  </si>
  <si>
    <t>Certificate proposal accepted by the CA of RS - certificate to be published on FASFC website</t>
  </si>
  <si>
    <t>EX-808</t>
  </si>
  <si>
    <t>CA KR / embassy</t>
  </si>
  <si>
    <t>KR does not accept anymore pet food that is produced outside Belgium with the bilateral certificates. Informing sector + adapting and publishing instruction note</t>
  </si>
  <si>
    <t>Adapted instructions published on the FASFC website</t>
  </si>
  <si>
    <t>EX-670</t>
  </si>
  <si>
    <t>New MERCOSUR import requirements communicated by AR</t>
  </si>
  <si>
    <t>definitive export</t>
  </si>
  <si>
    <t>Certificate proposal for definitive export sent to AR</t>
  </si>
  <si>
    <t>temporary export</t>
  </si>
  <si>
    <t>Certificate proposal for temporary export sent to AR + reminder certificate definitive export</t>
  </si>
  <si>
    <t>Reminder sent to AR embassy in BE</t>
  </si>
  <si>
    <t>Answer received from AR authorities - Under analysis</t>
  </si>
  <si>
    <t>Amended certificate proposals sent to AR authorities</t>
  </si>
  <si>
    <t>Final version sent to AR authorities</t>
  </si>
  <si>
    <t>Final version approved by AR authorities - publication on the website</t>
  </si>
  <si>
    <t>EX-023</t>
  </si>
  <si>
    <t>Mail à Min. Agri en Inde, avec proposition de certificat petfood</t>
  </si>
  <si>
    <t>Mail à la firme avec proposition certificat, pour le soumettre via leur importateur.</t>
  </si>
  <si>
    <t>Réponse de la firme, demandnt de ne pas devoir fair une analyse par batch</t>
  </si>
  <si>
    <t xml:space="preserve">Proposition de l'AFSCA pour évaluer une proposition de la firme en matière d'analyse, à introduire à l'AFSCA par l'APFACA </t>
  </si>
  <si>
    <t>En attente de réponse</t>
  </si>
  <si>
    <t>Demande d'information à Ambassade en Inde</t>
  </si>
  <si>
    <t>Ambassade a obtenu des réponses et une proposition de certificat modifié a été introduite</t>
  </si>
  <si>
    <t>L'AFSCA a demandé de refaire un rappel et les coordonnées du gestionnaire du dossier</t>
  </si>
  <si>
    <t>Transmettre coordonnées gestionnaire aux exportateurs</t>
  </si>
  <si>
    <t>L'IN accepte notre certificat; certificat à la traduction</t>
  </si>
  <si>
    <t>Faire RI et mettre en ligne</t>
  </si>
  <si>
    <t>Reçu "import permit" - Création d'un nouveau modèle, finalisé, courrier pour IN à la signature (exigence d'un traitement thermique 30min à 70°C ! )</t>
  </si>
  <si>
    <t>Adapter RI, traduire et mettre en ligne</t>
  </si>
  <si>
    <t>Lettre envoyée à l'ambassade en IN, qui compte organiser une réunion et qui demande de postposer l'usage du certificat au 15/2</t>
  </si>
  <si>
    <t>Mettre en ligne dès qu'une réponse nous parvient de notre Ambassade</t>
  </si>
  <si>
    <t>Réponse écrite de IN qui demande explications sur les traitements thermiques UE différents des traitements imposés par IN; réponse transmise le 24/4</t>
  </si>
  <si>
    <t>bericht van Belgische ambassade dat ze het dossier opvolgen maar het moeilijk is om een antwoord van IN te ontvangen</t>
  </si>
  <si>
    <t>certificaat waarin eisen importvergunning zal beschikbaar gesteld worden ad operatoren als niet-onderhandeld certificaat</t>
  </si>
  <si>
    <t>Uitwerken IB + overmaken aan DG Controle</t>
  </si>
  <si>
    <t>bericht IN dat de certificatievoorwaarden werden herzien en dat het Belgisch voorstel van alternatieve methoden hierin werd opgenomen, wijziging zal genotificeerd worden via WTO SPS notificatie</t>
  </si>
  <si>
    <t>SPS notificatie G/SPS/N/IND/127</t>
  </si>
  <si>
    <t>Document niet raadpleegbaar, probleem melden aan EC</t>
  </si>
  <si>
    <t xml:space="preserve"> antwoord EC: EC heeft document opgevraagd bij IN</t>
  </si>
  <si>
    <t>ontvangst document</t>
  </si>
  <si>
    <t>ontvangst certificaat, overgemaakt aan sector voor feed-back. Feed-back ontvangen</t>
  </si>
  <si>
    <t>overmaken opmerkingen aan de EC</t>
  </si>
  <si>
    <t>Belgische opm. werden op 4/4/2016 overgemaakt aan EC</t>
  </si>
  <si>
    <t>EC heeft opmerkingen van de lidstaten (inclusief BE) overgemaakt IN</t>
  </si>
  <si>
    <t>receival new draft proposal certificate from IN. Evaluation of the conditions</t>
  </si>
  <si>
    <t>Question to feed sector whether they accept new draft proposal certificate</t>
  </si>
  <si>
    <t>Sector accepts certificate. Certificate will be officially transmitted to IN</t>
  </si>
  <si>
    <t>Instruction note sent to sector for comments. After this, certificate will be sent to IN</t>
  </si>
  <si>
    <t>Question to India whether certificate can also be used for heated pet food for ornamental birds. Waiting for answer from IN</t>
  </si>
  <si>
    <t>Information received that the "old" pet food certificate can also be used for pet food for ornamental birds. The "new" certificate can only be used after publilcation of the IN legislation. Waiting for answer from IN</t>
  </si>
  <si>
    <t>New certificate has been published in IN legislation. Comparing old and new requirements and investigating new requrements. No information on when this new certificate has to be used.</t>
  </si>
  <si>
    <t>Health certificate and instructions published on the FASFC website</t>
  </si>
  <si>
    <t>EX-777</t>
  </si>
  <si>
    <t>Collagene and gelatine</t>
  </si>
  <si>
    <t>Drafting certificate for new export market</t>
  </si>
  <si>
    <t>EX-120</t>
  </si>
  <si>
    <t>Melkvervangers/melkproducten</t>
  </si>
  <si>
    <t>Reçu nouvelles exigences de IL, certificat pour enregistrement OK</t>
  </si>
  <si>
    <t>officiële brief en modelcertificaat overgemaakt aan IL</t>
  </si>
  <si>
    <t xml:space="preserve">Official letter with import requirements received from competent authority </t>
  </si>
  <si>
    <t>Proposal refused by Il authority</t>
  </si>
  <si>
    <t>Certificate and instructions sent to sector for approval</t>
  </si>
  <si>
    <t>Information about interested operators asked to sector</t>
  </si>
  <si>
    <t>Information received from sector</t>
  </si>
  <si>
    <t>Certificate proposal and prelisting sent to IL CA</t>
  </si>
  <si>
    <t>Certificate, instructions and prelisting published on the FASFC website</t>
  </si>
  <si>
    <t>EX-783</t>
  </si>
  <si>
    <t>Operator informed that the product can no longer be exported</t>
  </si>
  <si>
    <t>Asked BA authority about the requirements</t>
  </si>
  <si>
    <t>Requirements received from BA, drafting certificate and instructions</t>
  </si>
  <si>
    <t>Certificate approved by BA authority, drafting instructions</t>
  </si>
  <si>
    <t>EX-809</t>
  </si>
  <si>
    <t>Interest for the export of dog chews</t>
  </si>
  <si>
    <t>Requirements asked to RS authority</t>
  </si>
  <si>
    <t>Requirements received - drafting certificate</t>
  </si>
  <si>
    <t>Approval of amendments asked to RS authority</t>
  </si>
  <si>
    <t>EX-819</t>
  </si>
  <si>
    <t>Processed petfood other than canned petfood</t>
  </si>
  <si>
    <t>Evaluation of the received requirements</t>
  </si>
  <si>
    <t>Information received from GE competent authority that new requirements will apply from 1st May</t>
  </si>
  <si>
    <t>Drafting certificate based on CA requirements</t>
  </si>
  <si>
    <t>Certificate model proposal sent to CA</t>
  </si>
  <si>
    <t>EX-351</t>
  </si>
  <si>
    <t>Eisen van india ontvangen via operator</t>
  </si>
  <si>
    <t xml:space="preserve">Feedback aan operator gegeven ivm haalbaarheid eisen </t>
  </si>
  <si>
    <t>Voorstel certificaat (rekening houdend van feedback van sector) naar IN verstuurd</t>
  </si>
  <si>
    <t>IN does not validate the BE proposal, refusing to align on OIE standards</t>
  </si>
  <si>
    <t>No additional interest mentioned by sector, very low guarantee on succes of negotiations</t>
  </si>
  <si>
    <t>Operator informs IEC about renewed interest - export conditions and previous certificate proposal from 2015 sent to IEC for evaluation</t>
  </si>
  <si>
    <t>Most recent export conditions received from India</t>
  </si>
  <si>
    <t>Certificate proposal drafted basd on sanitary requirements</t>
  </si>
  <si>
    <t>Certificate proposal sent to IN</t>
  </si>
  <si>
    <t>Official letter and certificate proposal sent to customs attaché who will prepare a meeting with IN CA to discuss the file</t>
  </si>
  <si>
    <t>IN refuse BE HC proposal and ask to add some other requirements</t>
  </si>
  <si>
    <t>EX-828</t>
  </si>
  <si>
    <t>A) Handling file - Drafting certificate</t>
  </si>
  <si>
    <t>New requirements from TR. Drafting new model of certificate</t>
  </si>
  <si>
    <t>EX-829</t>
  </si>
  <si>
    <t>EX-820</t>
  </si>
  <si>
    <t>Certificate and instruction: published</t>
  </si>
  <si>
    <t>EX-724</t>
  </si>
  <si>
    <t>?</t>
  </si>
  <si>
    <t>AI application</t>
  </si>
  <si>
    <t>adaptations on HC proposal asked by authorities</t>
  </si>
  <si>
    <t>adaptations on HC proposal sent to authorities</t>
  </si>
  <si>
    <t>EX-830</t>
  </si>
  <si>
    <t>EX-631</t>
  </si>
  <si>
    <t>TK - TURKEY</t>
  </si>
  <si>
    <t>Dogs, cats and furrets</t>
  </si>
  <si>
    <t>Unknown certificate for the export of dogs, cats and furrets</t>
  </si>
  <si>
    <r>
      <t>Certificate published under '</t>
    </r>
    <r>
      <rPr>
        <i/>
        <sz val="11"/>
        <rFont val="Calibri"/>
        <family val="2"/>
      </rPr>
      <t>certificates available for the LCU's</t>
    </r>
    <r>
      <rPr>
        <sz val="11"/>
        <rFont val="Calibri"/>
        <family val="2"/>
      </rPr>
      <t>'</t>
    </r>
  </si>
  <si>
    <t>EX-832</t>
  </si>
  <si>
    <t>Adapting certificate and instruction manual</t>
  </si>
  <si>
    <t>Adapted certificate sent to ONSSA</t>
  </si>
  <si>
    <t>Approval received ONSSA. Finishing instruction manual</t>
  </si>
  <si>
    <t>Publication on FASFC-website</t>
  </si>
  <si>
    <t>EX-831</t>
  </si>
  <si>
    <t>Interest in the export of collagen to MD brought to the attention of Internation affairs by ULC</t>
  </si>
  <si>
    <t xml:space="preserve">Concerns Traces-certificate. Drafting instructions. </t>
  </si>
  <si>
    <t>Certificate and instructions publisehd on the FASFC website</t>
  </si>
  <si>
    <t>EX-833</t>
  </si>
  <si>
    <t>New export conditions received from CA - drafting certificate</t>
  </si>
  <si>
    <t>Certificate proposal sent to GE authority</t>
  </si>
  <si>
    <t>EX-803</t>
  </si>
  <si>
    <t>Interest for the export of Collagen</t>
  </si>
  <si>
    <t>Sanitary requirements asked via Embassy and FIT</t>
  </si>
  <si>
    <t xml:space="preserve">Reminder sent via Embassy </t>
  </si>
  <si>
    <t>Answer received from CR - under analysis</t>
  </si>
  <si>
    <t>Certificate proposal sento to CR authorities</t>
  </si>
  <si>
    <t>Approbation by CR authorities, publication on the website</t>
  </si>
  <si>
    <t>EX-637</t>
  </si>
  <si>
    <t>Feed for fin fish</t>
  </si>
  <si>
    <t>Customs attache in IN will ask for export conditions to IN. Waiting answer from IN</t>
  </si>
  <si>
    <t>Additional questions asked to operator. Waiting for answer operator whether customas attaché needs to be recontacted</t>
  </si>
  <si>
    <t>Receival of new import permit and export conditions. Evaluation of export conditions, in particular the conditions on declaration of abscence of fish diseases.</t>
  </si>
  <si>
    <t>Feed for fish larves</t>
  </si>
  <si>
    <t>Drafting certicate and instructions</t>
  </si>
  <si>
    <t>Instructions and certificate sent to feed sector. Waiting for answer</t>
  </si>
  <si>
    <t>No feed-back from sector. Certificate and instructions to be finalized.</t>
  </si>
  <si>
    <t>Publication certificate and instruction on the website</t>
  </si>
  <si>
    <t>EX-839</t>
  </si>
  <si>
    <t>diary products</t>
  </si>
  <si>
    <t>Request for adaptation new version of dairy products general certificate submitted in april 2022</t>
  </si>
  <si>
    <t>Drafting bilaterla certificate</t>
  </si>
  <si>
    <t>Bilaterla certificate proposal sent to TW</t>
  </si>
  <si>
    <t>BAPHIQ validates porposal</t>
  </si>
  <si>
    <t>Instructions published and implementation date new certificate communicated to BAPHIQ</t>
  </si>
  <si>
    <t>EX-727</t>
  </si>
  <si>
    <t>PAP/Bllood products</t>
  </si>
  <si>
    <t>EC wants to negociate health certificate with KR and asks for interested establishments. Information to be sent to EC</t>
  </si>
  <si>
    <t>PAP/Blood products</t>
  </si>
  <si>
    <t>Belgian export interest sent to COM. Waiting for further instructions/information from COM.</t>
  </si>
  <si>
    <t>KR informed that CA wants to inspect VEOS for pet food on 25/03. Organizing inspection</t>
  </si>
  <si>
    <t>Inspection visit went well. Now sending proposal for health certificate</t>
  </si>
  <si>
    <t>Proposal of health certificate sent to KR. Waiting for answer.</t>
  </si>
  <si>
    <t>Answer received from KR. Adapatation certificate + information required from CNC</t>
  </si>
  <si>
    <t>Information received. Certificate to be sent to KR</t>
  </si>
  <si>
    <t>Proposal certificate sent to KR. Waiting for answer.</t>
  </si>
  <si>
    <t>Certificate approved by KR. Instruction note to be finalized and published on the website</t>
  </si>
  <si>
    <t>publication certificate and instructions on the website</t>
  </si>
  <si>
    <t>EX-738</t>
  </si>
  <si>
    <t>sterilized bile</t>
  </si>
  <si>
    <t>Interest of sector to export bile for pet food. Evaluation declaration on certificate</t>
  </si>
  <si>
    <t>Collecting information on whether the operator has the correct approvals for the export and production of the sterlized bile</t>
  </si>
  <si>
    <t>The operator does not have the correct approvals for export and has to obtain it from OVAM and/or FASFC. Waiting until the operator has this approvals for further proceeding with the request.</t>
  </si>
  <si>
    <t>Destination of the product changed : farmaceutical industry. Operator has to request for approval/registratation at FAGG and request for adapted imported permit at IN</t>
  </si>
  <si>
    <t>Operator informed FAVV that a registration by FAGG has been obtained. Evaluation next steps by FASFC</t>
  </si>
  <si>
    <t>If bile comes from Belgium (Belgian bovine), the certificate can be signed. If it comes from bile from EU, adaptation from import permit is required. Information sent to operator. Waiting for answer from operator</t>
  </si>
  <si>
    <t>New requirements received. Drafting certificate and instruction notes</t>
  </si>
  <si>
    <t>Adapted permit received from setor. Finalizing IB and certificate</t>
  </si>
  <si>
    <t>Instruction and certificate published on the FASFC website</t>
  </si>
  <si>
    <t>EX-827</t>
  </si>
  <si>
    <t>pet food</t>
  </si>
  <si>
    <t>Request to establish certificate based on MY legislation. Establishing certificate + IB</t>
  </si>
  <si>
    <t>Instruction and certificate published on the FASFCwebsite</t>
  </si>
  <si>
    <t>EX-629</t>
  </si>
  <si>
    <t>Breeding sheep and goats</t>
  </si>
  <si>
    <t>RS authority requests negotiation of bilateral certificate</t>
  </si>
  <si>
    <t>Translation of certificate proposal in RS</t>
  </si>
  <si>
    <t>Letter and proposal certificate sent to CA</t>
  </si>
  <si>
    <t>Update requested to CA of RS</t>
  </si>
  <si>
    <t>Response received by CA of RS, small adaptations required in draft proposal</t>
  </si>
  <si>
    <t xml:space="preserve">Adapted certificate sent to CA RS for evaluation. </t>
  </si>
  <si>
    <t>Certificate proposal accepted by CA RS, drafting instructions</t>
  </si>
  <si>
    <t>Certificate published on FASFC-website</t>
  </si>
  <si>
    <t>EX-824</t>
  </si>
  <si>
    <t>beneficial insects</t>
  </si>
  <si>
    <t>Import requirements receivied</t>
  </si>
  <si>
    <t>Certificate proposal sent to CA of RS</t>
  </si>
  <si>
    <t>Proposal accepted by CA RS. Drafting instructions</t>
  </si>
  <si>
    <t>EX-173</t>
  </si>
  <si>
    <t>AL - ALBANIA</t>
  </si>
  <si>
    <t>hommels en nuttige insecten</t>
  </si>
  <si>
    <t>voorstel certificaat opgemaakt en voor feedback aan operator verstuurd</t>
  </si>
  <si>
    <t>voorstel certificaat verstuurd naar AL voor validatie</t>
  </si>
  <si>
    <t>geen antwoord vanuit AL, geen interesse meer geüit door sector, dus on hold geplaatst tot er weer interesse is</t>
  </si>
  <si>
    <t>EX-775</t>
  </si>
  <si>
    <t>Porcine hemoglobine</t>
  </si>
  <si>
    <t>CO requirements received</t>
  </si>
  <si>
    <t>Asked CO authority for the amendment of requirements</t>
  </si>
  <si>
    <t>Answer from CO with new requirements</t>
  </si>
  <si>
    <t>Adapted requirements received</t>
  </si>
  <si>
    <t>Info nodig van S3</t>
  </si>
  <si>
    <t>Certificate proposal sent to CO authority</t>
  </si>
  <si>
    <t>EX-720</t>
  </si>
  <si>
    <t>Sanitary requirements asked to AR authorities</t>
  </si>
  <si>
    <t>Sanitary requirements received from AR - Under analysis</t>
  </si>
  <si>
    <t>AR request adaptation of certificate proposal</t>
  </si>
  <si>
    <t>Adaptation of certificate according to AR request</t>
  </si>
  <si>
    <t>New certificate proposal sent to AR</t>
  </si>
  <si>
    <t>EX-850</t>
  </si>
  <si>
    <t>New sanitary requirements received from AR - Under analysis</t>
  </si>
  <si>
    <t>Comments received from AR. Adaptations required.</t>
  </si>
  <si>
    <t>Request for opinion from the sector</t>
  </si>
  <si>
    <t>No more interest from the sector</t>
  </si>
  <si>
    <t>New sanitary conditions received from AR - under analysis</t>
  </si>
  <si>
    <t>Drafting of a new sanitary certificate</t>
  </si>
  <si>
    <t>Final proposal sent to AR authorities</t>
  </si>
  <si>
    <t>Answer received from AR - under analysis</t>
  </si>
  <si>
    <t>Certificate proposal accepted by AR. Publication on the website</t>
  </si>
  <si>
    <t>EX-836</t>
  </si>
  <si>
    <t>New declaration on melamine is required. Evaluation declaration and certificate and instruction note to be adapted</t>
  </si>
  <si>
    <t>EX-853</t>
  </si>
  <si>
    <t>Changed export requirements received</t>
  </si>
  <si>
    <t>Certificate proposal sent to CA of EG via BE Embassy</t>
  </si>
  <si>
    <t xml:space="preserve">Certificate proposal resent directly to CA of EG </t>
  </si>
  <si>
    <t>state of play requested (embassy / FIT)</t>
  </si>
  <si>
    <t>Certificate accepted, drafting instructions</t>
  </si>
  <si>
    <t>Publication of certificate and instruction on FASFC-website</t>
  </si>
  <si>
    <t>EX-858</t>
  </si>
  <si>
    <t>day-old chicks</t>
  </si>
  <si>
    <t>Proposal certificate not accepted, adaptations needed</t>
  </si>
  <si>
    <t>Adapted proposal sent to CA of EG</t>
  </si>
  <si>
    <t>EX-568</t>
  </si>
  <si>
    <t>Blood products NHC</t>
  </si>
  <si>
    <t>Additional information required from operator</t>
  </si>
  <si>
    <t>Official letter with operator's technical information sent to MX</t>
  </si>
  <si>
    <t>Answer received - evaluation of the export requirements</t>
  </si>
  <si>
    <t>CA asked for more time for a deeper proposal evaluation</t>
  </si>
  <si>
    <t>Export forbidden because of ASF</t>
  </si>
  <si>
    <t>Mail asking if the embargo is lifted sent to MX authority</t>
  </si>
  <si>
    <t>Embargo lifted, new requirements from MX authority</t>
  </si>
  <si>
    <t>Drafting instructions, informations needed from the operator</t>
  </si>
  <si>
    <t>Adapted certificate model sent to MX authority for approval</t>
  </si>
  <si>
    <t>EX-849</t>
  </si>
  <si>
    <t>Pet birds</t>
  </si>
  <si>
    <t>Citizen moving to MX with pet bird, export certificate to be negotiated with MX authorities</t>
  </si>
  <si>
    <t>Import requirements received from MX</t>
  </si>
  <si>
    <t>Draft certificate sent to MX</t>
  </si>
  <si>
    <t>MX request small adaptaiton of certificate</t>
  </si>
  <si>
    <t>Adapted certificate and certificate security features sent to MX</t>
  </si>
  <si>
    <t>Request from MX to obtain paper versions of the certificates with security features</t>
  </si>
  <si>
    <t>Sending of paper versions via DHL through embassy</t>
  </si>
  <si>
    <t>Positive answer from CA MX - publication of the certificagte on the webstie</t>
  </si>
  <si>
    <t>EX-856</t>
  </si>
  <si>
    <t>hatching eggs &amp; day-old chicks (ostrich)</t>
  </si>
  <si>
    <t>Sanitary requirements received from CW authorities</t>
  </si>
  <si>
    <t>Drafting of the certificate</t>
  </si>
  <si>
    <t>Certificate proposal sent to CW authorities</t>
  </si>
  <si>
    <t>Certificate accepted by CW - publication on the website</t>
  </si>
  <si>
    <t>EX-834</t>
  </si>
  <si>
    <t>Sanitary requirements sent by BB authorities</t>
  </si>
  <si>
    <t>Proposal to use the general certificate made to CA BB</t>
  </si>
  <si>
    <t>BB request a few adaptations of the general certificate</t>
  </si>
  <si>
    <t>Development of a bilateral certificate based on general certificate</t>
  </si>
  <si>
    <t>Adapted certificate proposal sent to BB</t>
  </si>
  <si>
    <t>Certificate accepted by BB - publication on the website</t>
  </si>
  <si>
    <t>EX-769</t>
  </si>
  <si>
    <t>Benefecial insects</t>
  </si>
  <si>
    <t>Interest from a Belgian operator, import requirements requested to CA of UA</t>
  </si>
  <si>
    <t xml:space="preserve">Reminder email sent to CA of UA. </t>
  </si>
  <si>
    <t>Import requirements received from CA of UA - analzying requirements, drafting certificate</t>
  </si>
  <si>
    <t>Input requested to operator/sector concerned</t>
  </si>
  <si>
    <t>Feedback received, drafting proposal certificate</t>
  </si>
  <si>
    <t>Certificate proposal sent to CA of UA.</t>
  </si>
  <si>
    <t>Certificate proposal accepted by CA UA. Original models requested (singed and stamped) before final confirmation</t>
  </si>
  <si>
    <t>Certificate (signed and stamped) sent to CA UA, awaiting final confirmation</t>
  </si>
  <si>
    <t>Approval of certificate by CA UA</t>
  </si>
  <si>
    <t>Drafting instructions and finalizing file</t>
  </si>
  <si>
    <t>Publication on the FASFC-website</t>
  </si>
  <si>
    <t>EX-840</t>
  </si>
  <si>
    <t>MK - NORTH MACEDONIA</t>
  </si>
  <si>
    <t>Processed manure</t>
  </si>
  <si>
    <t>Requirements received from MK authority - drafting certificate</t>
  </si>
  <si>
    <t>Certificate proposal sent to MK authority</t>
  </si>
  <si>
    <t>EX-857</t>
  </si>
  <si>
    <t>CA LY presents adapted import requirement</t>
  </si>
  <si>
    <t>Adapting Export certificate</t>
  </si>
  <si>
    <t>Proposal certificate sent to CA LY</t>
  </si>
  <si>
    <t>Approval of certificate by CA of LY</t>
  </si>
  <si>
    <t>Finalizing file</t>
  </si>
  <si>
    <t>Adapted instructions published on the FASFC-website</t>
  </si>
  <si>
    <t>EX-848</t>
  </si>
  <si>
    <t>Rendered fat to be used as feed material</t>
  </si>
  <si>
    <t>New requirement received from TR authority</t>
  </si>
  <si>
    <t>EX-734</t>
  </si>
  <si>
    <t>Live biological control agent</t>
  </si>
  <si>
    <t>PRA questionnaire received from PE</t>
  </si>
  <si>
    <t>PRA questionnaire sent to operator</t>
  </si>
  <si>
    <t>PRA questionnaire received from operator</t>
  </si>
  <si>
    <t>PRA questionnaire sent to PE</t>
  </si>
  <si>
    <t>Proposal of phytosanitary conditions received from PE</t>
  </si>
  <si>
    <t>Acceptance of phytosanitary conditions sent to PE</t>
  </si>
  <si>
    <t>Publication of phytosanitary conditions by PE</t>
  </si>
  <si>
    <t>EX-804</t>
  </si>
  <si>
    <t>in vitro plants</t>
  </si>
  <si>
    <t>Form has to be completed and signed by AFSCA -&gt;import permit; more information has been asket about the origin of the form</t>
  </si>
  <si>
    <t>information received -&gt; file has been prepared</t>
  </si>
  <si>
    <t>information to get an import permit has been sent to the NPPO</t>
  </si>
  <si>
    <t>EX-501</t>
  </si>
  <si>
    <t>Fruit and vegetables</t>
  </si>
  <si>
    <t>Information on new MRL system requested by e-mail</t>
  </si>
  <si>
    <t>Information received from the sector</t>
  </si>
  <si>
    <t>Information send to the COM by e-mail</t>
  </si>
  <si>
    <t>Info sector: stakeholders will not introduce dossier to obtain import tolerance (due to small export volumes)</t>
  </si>
  <si>
    <t>EX-847</t>
  </si>
  <si>
    <t xml:space="preserve">Pet food </t>
  </si>
  <si>
    <t>changed export condtions</t>
  </si>
  <si>
    <t xml:space="preserve">Questionnaire by MY endorsed by FASFC is required. Request for adapting instruction note </t>
  </si>
  <si>
    <t>changed export conditons</t>
  </si>
  <si>
    <t>Instruction note published on the FASFC website</t>
  </si>
  <si>
    <t>EX-748</t>
  </si>
  <si>
    <t>empty gelatin capsules</t>
  </si>
  <si>
    <t>Anylzation of development of draft certificate based on bilateral gelatin certificate/EU-importcertificates</t>
  </si>
  <si>
    <t>Declarations sent for approval, additional information requested</t>
  </si>
  <si>
    <t>State of play requested to FIT/AWEX/Embassy of Belgium in TR</t>
  </si>
  <si>
    <t>Due to non Drafting of new proposal based on French certificate</t>
  </si>
  <si>
    <t>Certificate proposal sent to CA of TR (via embassy)</t>
  </si>
  <si>
    <t>Adaptations needed in proposal certificate according to CA of TR</t>
  </si>
  <si>
    <t>Adapted proposal certificate sent to CA TR</t>
  </si>
  <si>
    <t xml:space="preserve">Proposal not accepted by CA TR - Adaptations needed: proposal model provided. </t>
  </si>
  <si>
    <t xml:space="preserve">Certificate will be published as a non-negotiated certificate </t>
  </si>
  <si>
    <t>NN-certificate and instructions published on FASFC-website</t>
  </si>
  <si>
    <t>EX-381</t>
  </si>
  <si>
    <t>UA confirms during WTO meeting in Geneva that BSE ban has been lifted for EU countries and that a certificate for export of bovine meat can be negotiated</t>
  </si>
  <si>
    <t xml:space="preserve">information requested with regard to who the interest of BE needs to be officially notified </t>
  </si>
  <si>
    <t>NN-certificate for the export of beef published on FASFC-website</t>
  </si>
  <si>
    <t>EX-252</t>
  </si>
  <si>
    <t xml:space="preserve">Diervoeders </t>
  </si>
  <si>
    <t>onduidelijkheid over de vereisten bij export</t>
  </si>
  <si>
    <t>Verduidelijking opvragen</t>
  </si>
  <si>
    <t>in overleg met sector: huidige situatie behouden (algemene modellen van certificaten voor diervoeders OA en NOA uitgezonderd petfood, FAVV geen aanvraag indienen bij AQSIQ)</t>
  </si>
  <si>
    <t>Etiketten van twee producten (voeders met melkingrediënten) overgemaakt aan ambassade in CN die deze zal overmaken aan AQSIQ en de eisen zal vragen</t>
  </si>
  <si>
    <t>Bericht ontvangen van de ambassade dat de etiketten overgemaakt zijn AQSIQ, AQSIQ heeft nog niet geantwoord</t>
  </si>
  <si>
    <t>Officiële brief verstuurd met vraag voor registratie van een inrichting, ook algemene certificaten overgemaakt</t>
  </si>
  <si>
    <t>verduidelijking mbt registratie publiceren op website</t>
  </si>
  <si>
    <t>IB uitgewerkt voor registratie van diervoederondernemingen bij CN, IB doorgestuurd naar de sector en opmerkingen ontvangen</t>
  </si>
  <si>
    <t>Publicatie van de IB op de website</t>
  </si>
  <si>
    <t>Publicatie van de IB's voor de algemene certificaten met vermelding van de procedure voor registratie bij AQSIQ</t>
  </si>
  <si>
    <t>Ontvangst aanvragen voor registratie door operatoren</t>
  </si>
  <si>
    <t>Antwoord van AQSIQ over één dossier : bijkomende informatie wordt gevraagd</t>
  </si>
  <si>
    <t>Overmaken vraag aan ondernemeing, dan evalueren + overmaken aan AQSIQ</t>
  </si>
  <si>
    <t>Overleg met beroepssectoren ivm bij het FAVV ingediende dossiers en aanpassing van de IB</t>
  </si>
  <si>
    <t>IB aanpassen, publiceren, operatoren die reeds ingediend hebben via de PCE op de hoogte brengen</t>
  </si>
  <si>
    <t>ontvangst dossiers operatoren</t>
  </si>
  <si>
    <t>6 files from operators ready to be sent to CN</t>
  </si>
  <si>
    <t>request for registration of 10 feed producing establishments transmitted to AQSIQ</t>
  </si>
  <si>
    <t>Answer from embassy that requests for MoU are required and submission per product type. Clarification asked to embassy</t>
  </si>
  <si>
    <t>Meeting Director IZ with AQSIQ : AQSIQ will send information on product categories for which then a questionnaire needs to be completed. Prioritization for handling files  required from BE</t>
  </si>
  <si>
    <t>Product categories received&gt;&gt; Consultation of sector concerning prioritization</t>
  </si>
  <si>
    <t>Meeting with sector. Sector will send a prioritization by 30 March.</t>
  </si>
  <si>
    <t>Agreement on the prioritization: according to BEMEFA and FRANA premixtures and additives should be treated first</t>
  </si>
  <si>
    <t xml:space="preserve">Letter to AQSIQ: request to start procedure for MOU for additives/premixtures </t>
  </si>
  <si>
    <t>Questionnaire for additives/premixtures received from AQSIQ</t>
  </si>
  <si>
    <t>Meeting between feed sector and FASFC regarding files from companies that need to be introduced at the FASFC. Instruction needs to be sent to the sector.</t>
  </si>
  <si>
    <t>Instruction note published. Companies can introduce file until 31 March 2018</t>
  </si>
  <si>
    <t>Several company files are not complete. Companies can introduce adapted files until 31/04/2018.</t>
  </si>
  <si>
    <t>Official letter sent to AQSIQ with completed questionnaire and 12 files from companies</t>
  </si>
  <si>
    <t xml:space="preserve">Procedure of registration of companies has changed. New questionnaire needs to be completed. No need for new memorandum of understanding. To do : publish questionnaire and elaborate and publish corresponding instruction note on website </t>
  </si>
  <si>
    <t>Instruction note published on FASFC  website - deadline for submission file 06/04/2020 by operators</t>
  </si>
  <si>
    <t>11 questionnaires of establishment were officially sent to GACC. Waiting for answer from GACC</t>
  </si>
  <si>
    <t>Official letter with updated MARA licences sent. Waiting for answer from GACC</t>
  </si>
  <si>
    <t>7 questionnaires of establishments were officially sent to GACC. Waiting for answer from GACC</t>
  </si>
  <si>
    <t>MARA licences can be sent via FAVV-attaché in CN to GACC. Adaptation instruction note</t>
  </si>
  <si>
    <t>Instruction note additives and premixtures adpated and published on the FASFC website</t>
  </si>
  <si>
    <t>Consultation sector : procedure of instruction is working wel - no request for adjustment</t>
  </si>
  <si>
    <t>EX-455</t>
  </si>
  <si>
    <t>Feed of non animal origin/ feed of animal origin / petfood</t>
  </si>
  <si>
    <t>List of establishments sent to RU (on request of sector 10 added to the list) and 4 asked to remove</t>
  </si>
  <si>
    <t>Receipt of letter that Rosselkhoznador agrees to remove the requested companies from list</t>
  </si>
  <si>
    <t>Receipt of letter from Rosselkh. that to add companies they want inspections or system audit</t>
  </si>
  <si>
    <t>Sector needs to give input on position that needs to be taken regarding request RU, then an answer needs be sent to RU</t>
  </si>
  <si>
    <t>Feed of non animal origin/feed of animal origin/ petfood</t>
  </si>
  <si>
    <t>Rosselkhoznadzor suspended companies on the list who have not been exporting to Russia since 3 years. Russia has put all companies back on the list</t>
  </si>
  <si>
    <t>Rosselkhoznadzor requests completed questionnaires for companies not exporting since 18 months to Russia</t>
  </si>
  <si>
    <t>Feed on non animal origin/feed of animal origin/ petfood</t>
  </si>
  <si>
    <t>Meeting with sector: The companies producing feed of animal origin that are currently listed and that have not exported to RU for 18 months, will complete the questionnaire.</t>
  </si>
  <si>
    <t>Two files from companies were sent to RU</t>
  </si>
  <si>
    <t>EX-835</t>
  </si>
  <si>
    <t>Pet food and feed animal origin</t>
  </si>
  <si>
    <t>Regulation on animal quarantaine have changed. Evaluation of this regulation and certificates pet food and feed animal origin need to be adapted and sent to TW</t>
  </si>
  <si>
    <t>adapted certificates for TW (pet food and feed animal origin) sent to TW. Waiting for answer</t>
  </si>
  <si>
    <t>Answer received from TW. TW requests for some small adaptations. Adapted certificate has to be sent to TW for approval and setting transtion period with the old certificate</t>
  </si>
  <si>
    <t>Certificates sent to TW. Waiting for answer</t>
  </si>
  <si>
    <t>TW informs that the certificates are accepted and have to be used from 27/10 on. Publishing instructions and certificate of animal feed. Instructions for pet food need revision.</t>
  </si>
  <si>
    <t>Pet food instruction needs to be adapted according to new legislation</t>
  </si>
  <si>
    <t>Certificate and instructions published on the FASFC web site</t>
  </si>
  <si>
    <t>EX-867</t>
  </si>
  <si>
    <t>Interest of an operator for a new export market - drafting certificate model</t>
  </si>
  <si>
    <t>EX-538</t>
  </si>
  <si>
    <t>Pork, beef, poultry meat and meat products</t>
  </si>
  <si>
    <t>Note verbal and questionnaires received from PH CA regarding the renewal of system accreditation for pork, beef and poultry meat and meat products</t>
  </si>
  <si>
    <t xml:space="preserve">Questionnaire complete - information on establishments needed from sector </t>
  </si>
  <si>
    <t>Application for renewal of the BE accreditation + questionnaire sent to PH</t>
  </si>
  <si>
    <t>PH confirms trade can continue until inspection for renewal accreditation ; no date set yet for inspection</t>
  </si>
  <si>
    <t>Problems with the export: limitation to certain FBO</t>
  </si>
  <si>
    <t>clarifications sent to PH with regard to the transmitted lists</t>
  </si>
  <si>
    <t>prposal sent to PH</t>
  </si>
  <si>
    <t>Bilateral certifictaes validated by PH, instructions published on FASFC website</t>
  </si>
  <si>
    <t>EX-569</t>
  </si>
  <si>
    <t>SL - SIERRA LEONE</t>
  </si>
  <si>
    <t>ware potatoes</t>
  </si>
  <si>
    <t xml:space="preserve">Evaluation of the document </t>
  </si>
  <si>
    <t>Evaluation of the document - FOD/FAVV</t>
  </si>
  <si>
    <t>comments sent to sector for feedback</t>
  </si>
  <si>
    <t>comments received &amp; file is sent for validation</t>
  </si>
  <si>
    <t>comments received &amp; file is sent for validation to NPPO</t>
  </si>
  <si>
    <t>embassy has informed about the progress of the file in june 2021 - without any reaction - embassy will contact Buza in Freetown</t>
  </si>
  <si>
    <t>de ambassade heeft verschillende keren geïnformeerd naar de stand van zaken van de PRA zonder respons. In 2022 werd een zending aardappelen ingevoerd met een fyto zonder bijkomende verklaring en ook een IP was niet nodig (mail ontvangen van de invoerder). Zolang we geen notificatie ontvangen, kan de export plaats vinden met enkel een fyto zonder bijkomende verklaring</t>
  </si>
  <si>
    <t>EX-841</t>
  </si>
  <si>
    <t>BD - Bangladesh</t>
  </si>
  <si>
    <t>Export condtions concerning GMO changed. Adapting instructions and publishing on the website</t>
  </si>
  <si>
    <t>Specific request of the feed sector to put the publication of the IB on hold and wait for further consultation of the sector. Waiting for answer of the sector.</t>
  </si>
  <si>
    <t>changed export condtions23/02/2023</t>
  </si>
  <si>
    <t>BFA agrees to publish IB on the website. Next step : publication IB on the website</t>
  </si>
  <si>
    <t>1/03/20223</t>
  </si>
  <si>
    <t>Instructions published on the FASFC website</t>
  </si>
  <si>
    <t>EX-861</t>
  </si>
  <si>
    <t>Lagomorphs</t>
  </si>
  <si>
    <t>Information received from MA-authorities, import requrements received</t>
  </si>
  <si>
    <t>Analyzing and drafting certificate proposal</t>
  </si>
  <si>
    <t>Certificate accepted by ONSSA</t>
  </si>
  <si>
    <t>drafting instructions and finalizing file</t>
  </si>
  <si>
    <t>File published on FASFC-website</t>
  </si>
  <si>
    <t>EX-876</t>
  </si>
  <si>
    <t>FP - FRENCH POLYNESIA</t>
  </si>
  <si>
    <t>Cats &amp; dogs</t>
  </si>
  <si>
    <t>Interest for the export fo cats and dogs was brought to the attention of the FASFC</t>
  </si>
  <si>
    <t>Import requirements received</t>
  </si>
  <si>
    <t>Proposal certificate sent to CA PF</t>
  </si>
  <si>
    <t>CA PF agrees with certificate and additional declarations</t>
  </si>
  <si>
    <t>finalizing file</t>
  </si>
  <si>
    <t>EX-859</t>
  </si>
  <si>
    <t>New questionnaire for establishment. Instructions need to be drafted.</t>
  </si>
  <si>
    <t>Instructions publised on the FASFC website</t>
  </si>
  <si>
    <t>EX-104</t>
  </si>
  <si>
    <t>Mail avec demande de clarifications envoyé aux autorités ID dans la cadre de la Session générale de l'OIE</t>
  </si>
  <si>
    <t>Précision sur les procédures à suivre reçues de ID</t>
  </si>
  <si>
    <t>remplir et envoyer questionnaire</t>
  </si>
  <si>
    <t>vragenlijst ID ontvangen</t>
  </si>
  <si>
    <t>ingevulde vragenlijsten werden overgemaakt aan de Indonesische autoriteiten</t>
  </si>
  <si>
    <t>stand van zaken aan Indonesische ambassade in Brussel gevraagd</t>
  </si>
  <si>
    <t>Antwoord van Indonesië ontvangen</t>
  </si>
  <si>
    <t>Mail verstuurd aan sector met vraag tot samen organiseren inspectiebezoek (ambassade reeds om info gevraagd).</t>
  </si>
  <si>
    <t>antwoorden aan Indonesië</t>
  </si>
  <si>
    <t>Sector bevestigt dat bedrijven geïnteresseerd zijn om inspecteurs te ontvangen</t>
  </si>
  <si>
    <t>vergadering inrichten</t>
  </si>
  <si>
    <t>Voorstel van vergaderdata verstuurd aan de sector</t>
  </si>
  <si>
    <t>wachten op antwoord sector + antwoorden ID</t>
  </si>
  <si>
    <t>Vergadering met sector om te overleggen over de praktische modaliteiten</t>
  </si>
  <si>
    <t>voorstel programma opmaken</t>
  </si>
  <si>
    <t>Voorstel programma inspectiebezoek opgestuurd</t>
  </si>
  <si>
    <t>Voorlopig antwoord uit ID ontvangen, inspectiebezoek zal later doorgaan</t>
  </si>
  <si>
    <t>wachten op officieel antwoord ID</t>
  </si>
  <si>
    <t>Officieel antwoord uit Indonesië ontvangen</t>
  </si>
  <si>
    <t>antwoord overmaken aan de sector</t>
  </si>
  <si>
    <t>Sector geïnformeerd en gevraagd om bedrijven in te lichten en na te kijken of de nieuw voorgestelde datum past</t>
  </si>
  <si>
    <t>Ambassade van Indonesië in België gecontacteerd om te weten wat er vverondersteld wordt met de "Daily Allowance"</t>
  </si>
  <si>
    <t>Brief met nieuw voorstel van programma verstuurd</t>
  </si>
  <si>
    <t>Melding via ambassade dat inspectiebezoek niet op voorgestelde data kan doorgaan</t>
  </si>
  <si>
    <t>Melding via ambassade aangaande de dagelijkse fee</t>
  </si>
  <si>
    <t xml:space="preserve">Sector geïnformeerd + dagelijkse fee besproken </t>
  </si>
  <si>
    <t>Extra aanvraag opsturen</t>
  </si>
  <si>
    <t>Extra aanvraag individueel bedrijf verstuurd</t>
  </si>
  <si>
    <t>Wachten op antwoord ambassade</t>
  </si>
  <si>
    <t>Wachten op bijkomende info ambassade</t>
  </si>
  <si>
    <t>Antwoord ambassade dat er een nieuwe leiding is en dat ze dus voorlopig nog geen reactie kunnen krijgen</t>
  </si>
  <si>
    <t>Belgische ambassadeur uit Indonesië meldt dat hij een nieuwe afspraak vastgelegd heeft.</t>
  </si>
  <si>
    <t>reactie uit ID: "inspectieronde in februari of maart. Wij proberen u spoedig te berichten over praktische en financiële regelingen."</t>
  </si>
  <si>
    <t>reactie uit ID</t>
  </si>
  <si>
    <t>ID deelt mee dat een nieuwe uitnodiging dient te worden overgemaakt.</t>
  </si>
  <si>
    <t>uitnodiging verzenden aan ID</t>
  </si>
  <si>
    <t>new invitation sent to ID</t>
  </si>
  <si>
    <t>reminder sent with regard to invitation for inspection visit</t>
  </si>
  <si>
    <t xml:space="preserve">ID authorities informed Embassy they consider visit end of July </t>
  </si>
  <si>
    <t>official confiramtion of invitation and inspection program sent to ID</t>
  </si>
  <si>
    <t>inspection visit of ID authorities - feedback to be expected in 3 to 4 months</t>
  </si>
  <si>
    <t>access granted (visited companies, companies that underwent desk review and historical exporters)</t>
  </si>
  <si>
    <t>closed list + certificate : confirmation asked to ID autorities (by e-mail, via Embassy)</t>
  </si>
  <si>
    <t>reminder sent to ID authorities</t>
  </si>
  <si>
    <t>Feedback FIT/AMBA ID ivm meeting MOA - onduidelijkheid over goedkeuring België voor zuivel en gesloten lijst</t>
  </si>
  <si>
    <t>Feedback FAVV aan FIT/AMBA ID voor brief ambassadeur aan MOA</t>
  </si>
  <si>
    <t>Draft protocol for dairy establishments sent to BE embassy</t>
  </si>
  <si>
    <t xml:space="preserve">Official letter sent to CA ID requesting more information regarding listing of establishments and protocol for dairy establishments </t>
  </si>
  <si>
    <t>Meeting of FIT Jakarta with ID Animal Veterinary Division: the Ministry is preparing a Health Protocol for BE</t>
  </si>
  <si>
    <t>Information from FIT Jakarta: first draft health protocol would be send next week</t>
  </si>
  <si>
    <t>Draft health protocol received from ID - evaluation of the protocol - consultation of the sector</t>
  </si>
  <si>
    <t>Feedback received from sector - drafting adapted protocol proposal</t>
  </si>
  <si>
    <t>Official letter, feedback on protocol and draft health certificate sent to ID</t>
  </si>
  <si>
    <t>Official letter, application for export approval sent to ID</t>
  </si>
  <si>
    <t>feedback on protocol received from ID</t>
  </si>
  <si>
    <t>drafting new protocol</t>
  </si>
  <si>
    <t>Feedback of the Indonesian authorities received - drafting new proposal</t>
  </si>
  <si>
    <t>New proposal sent to ID</t>
  </si>
  <si>
    <t>ID approves request for adaptation of protocol and asks for last check by BE</t>
  </si>
  <si>
    <t>Approval of protocol by BE confirmed to ID, confirmation of certificate proposal requested from ID</t>
  </si>
  <si>
    <t>Virtual meeting with ID - approval of certificate confirmed - protocol to be signed during visit minister in October</t>
  </si>
  <si>
    <t>Virtual meeting with ID - follow-up on previous meeting of 6 september - preparation of visit to ID</t>
  </si>
  <si>
    <t>Visit to ID 23-29 october: signing of the protocol + technical meetings</t>
  </si>
  <si>
    <t>EX-682</t>
  </si>
  <si>
    <t>Queen bumblebees</t>
  </si>
  <si>
    <t>Additional information requested to TR authorities</t>
  </si>
  <si>
    <t>Still interest in export market: operator request restarting of negotations</t>
  </si>
  <si>
    <t>State of play requested to FIT/AWEX/embassey of BE in TR</t>
  </si>
  <si>
    <t>Operator requests state of play: official letter to CA would be benificial</t>
  </si>
  <si>
    <t>Drafting official letter</t>
  </si>
  <si>
    <t>Official letter sent to CA of TR: requested clarification in view of Nosemosis</t>
  </si>
  <si>
    <t>Reponse received in view of Nosemosis</t>
  </si>
  <si>
    <t>Certificate published on FASFC website as NN-certificate</t>
  </si>
  <si>
    <t>Certificate model submitted by TR</t>
  </si>
  <si>
    <t>Certificate proposal sent to TR</t>
  </si>
  <si>
    <t>Put on hold: no feedback from TR, no notification of interest/problems from sector</t>
  </si>
  <si>
    <t>Certificate pusblished on FASFC-website - see file EX-682</t>
  </si>
  <si>
    <t>EX-891</t>
  </si>
  <si>
    <t>CA asking for addition of Albanian translation to the general certificate</t>
  </si>
  <si>
    <t>Adding Albanian translation</t>
  </si>
  <si>
    <t>Certificate sent to CA for approval</t>
  </si>
  <si>
    <t>EX-892</t>
  </si>
  <si>
    <t>EX-883</t>
  </si>
  <si>
    <t>Feed for larves</t>
  </si>
  <si>
    <t>Additional certification on fish diseases is required. Evaluation declaration and establishing instructions and additional certificate</t>
  </si>
  <si>
    <t>Import permit from operator was adapted. No additional declaration is required any more</t>
  </si>
  <si>
    <t>EX-882</t>
  </si>
  <si>
    <t>New certificate model from TR authority to be applicable from 01/05/2023</t>
  </si>
  <si>
    <t>Drafting certificate and instructions</t>
  </si>
  <si>
    <t>EX-798</t>
  </si>
  <si>
    <t>fruit trees</t>
  </si>
  <si>
    <t>mail to embassy to inform if a PRA is necessary</t>
  </si>
  <si>
    <t>the embassy has sent a mail to the NPPO informing about the need for a PRA</t>
  </si>
  <si>
    <t>PRA is required for trees for propagation - bud wood &amp; saplings: PEQ of 1-2 years -&gt; information has been sent to the sector</t>
  </si>
  <si>
    <t>Feedback sector – file closed, export under conditions for saplings</t>
  </si>
  <si>
    <t>EX-897</t>
  </si>
  <si>
    <t>Artemia</t>
  </si>
  <si>
    <t>Request for certificate for Artemia cysts to IB. Evaluation declarations</t>
  </si>
  <si>
    <t>Aremia</t>
  </si>
  <si>
    <t>Operaotr</t>
  </si>
  <si>
    <t>Operator informed FASFC that there is no export interest anymore of Artemia to IN</t>
  </si>
  <si>
    <t>EX-890</t>
  </si>
  <si>
    <t>Changed export conditions for Surra testing</t>
  </si>
  <si>
    <t>Adapting certificate to new Surra requirements</t>
  </si>
  <si>
    <t>Adapted certificate sent to ZA</t>
  </si>
  <si>
    <t>Certificate proposal validated by ZA</t>
  </si>
  <si>
    <t>Instruction and certificate published on FASFC website</t>
  </si>
  <si>
    <t>EX-556</t>
  </si>
  <si>
    <t>Operator forwards requirements of which certain provisions can't be signed</t>
  </si>
  <si>
    <t xml:space="preserve">Sending of a certificate proposal to EC </t>
  </si>
  <si>
    <t>Necessity to fill a questionnaire related to the sanitary status of Belgium</t>
  </si>
  <si>
    <t>Questionnaire sent to EC authorities</t>
  </si>
  <si>
    <t>Reminder sent to EC authorities via e-mail about certificate proposal and questionnaire</t>
  </si>
  <si>
    <t>New Reminder sent to EC authorities via e-mail about certificate proposal and questionnaire</t>
  </si>
  <si>
    <t xml:space="preserve">Positive answer recevied from EC regarding the questionnaire. </t>
  </si>
  <si>
    <t>Additional information needed from EC to know which 2nd questionnaire to fill out</t>
  </si>
  <si>
    <t>Answer received from EC. Drafting of the questionnaire</t>
  </si>
  <si>
    <t>Draft of the questionnaire sent to EC by e-mail for approval</t>
  </si>
  <si>
    <t>More information received from EC authorities</t>
  </si>
  <si>
    <t>Questionnaire to be filled in by the operators made available on the FASFC site</t>
  </si>
  <si>
    <t>Completed questionnaires sent to EC authorities</t>
  </si>
  <si>
    <t>Additional information required by EX authorities</t>
  </si>
  <si>
    <t>Information sent to EC and sanitary requirements asked</t>
  </si>
  <si>
    <t>Reminder sent to EC authorities regarding import requirements and approval operators</t>
  </si>
  <si>
    <t>Link to import requirements received from EC authorities</t>
  </si>
  <si>
    <t>Sector asked for opinion on certain requirements</t>
  </si>
  <si>
    <t>Answer received from the sector - drafting of the certificate proposal and instruction</t>
  </si>
  <si>
    <t>Certificate proposal sent to EC authorities</t>
  </si>
  <si>
    <t>Certificate proposal accepted by EC . Publication on the website</t>
  </si>
  <si>
    <t>EX-877</t>
  </si>
  <si>
    <t>FASFC noticed of blocked shipment at Moroccan border. Contact taken with ONSSA. Export certificate is needed.</t>
  </si>
  <si>
    <t>Import requirements requested</t>
  </si>
  <si>
    <t xml:space="preserve">Certificate proposal not accepted by ONSSA; modifications needed. </t>
  </si>
  <si>
    <t>Analyzing file and drafting adapted certificate, more information needed</t>
  </si>
  <si>
    <t>Draft proposal delivered to ONSSA-delegation on WOAH-meeting</t>
  </si>
  <si>
    <t>Certificate proposal accepted by ONSSA</t>
  </si>
  <si>
    <t>Certificate and instruction manual published on FASFC-website</t>
  </si>
  <si>
    <t>EX-910</t>
  </si>
  <si>
    <t>EX-880</t>
  </si>
  <si>
    <t>Reptiles</t>
  </si>
  <si>
    <t>Interest for the export of reptiles was brought to the attention of the FASFC</t>
  </si>
  <si>
    <t>Analyzing requirements and drafting certificate</t>
  </si>
  <si>
    <t>EX-681</t>
  </si>
  <si>
    <t>Fresh/ frozen pork</t>
  </si>
  <si>
    <t>FEBEV asks possibilities for the development of a bilateral certificate</t>
  </si>
  <si>
    <t>Additional information asked by mail to CA in regard of African Swine Fever</t>
  </si>
  <si>
    <t>Reminder (official letter) sent to CA of Namibia with updated information concerning ASF</t>
  </si>
  <si>
    <t>State of play requested to FIT/AWEX/Embassy of Belgium in ZA, re-sent 4/11/2020</t>
  </si>
  <si>
    <t>File closed: no more interest from sector FEBEV</t>
  </si>
  <si>
    <t>EX-896</t>
  </si>
  <si>
    <t>Gelatine</t>
  </si>
  <si>
    <t>Operator interested in the export of gelatine to RS</t>
  </si>
  <si>
    <t>Certificate proposal sent te CA RS</t>
  </si>
  <si>
    <t>Certificate accepted by CA RS</t>
  </si>
  <si>
    <t>EX-884</t>
  </si>
  <si>
    <t>Listing of establishments under EU-VN FTA via DG TRADE - positive evaluation</t>
  </si>
  <si>
    <t>Adapting instructions according to new establishments approval procedure</t>
  </si>
  <si>
    <t>EX-869</t>
  </si>
  <si>
    <t xml:space="preserve">pork meat </t>
  </si>
  <si>
    <t>Regionalisation agreement between COM and KR regarding ASF - certificate needs to be adapted</t>
  </si>
  <si>
    <t>Evaluation of regionalisation requirements - drafting certificate proposal</t>
  </si>
  <si>
    <t>Adapted certificate proposal sent to KR</t>
  </si>
  <si>
    <t>Received comments by APQA on the proposed certificate</t>
  </si>
  <si>
    <t>Evaluating comments and adapting certificate proposal</t>
  </si>
  <si>
    <t>Approval of the health certificate by APQA</t>
  </si>
  <si>
    <t>Publication of certificate and instruction on the FASFC website</t>
  </si>
  <si>
    <t>EX-870</t>
  </si>
  <si>
    <t>poultry</t>
  </si>
  <si>
    <t>Regionalisation agreement between COM and KR regarding HPAI - certificate needs to be adapted</t>
  </si>
  <si>
    <t>Additional information received from COM regarding regionalisation procedure</t>
  </si>
  <si>
    <t>EX-871</t>
  </si>
  <si>
    <t>EX-872</t>
  </si>
  <si>
    <t>EX-885</t>
  </si>
  <si>
    <t>Instruction published on the FASFC website</t>
  </si>
  <si>
    <t>EX-886</t>
  </si>
  <si>
    <t>EX-887</t>
  </si>
  <si>
    <t>Pork meat products</t>
  </si>
  <si>
    <t>EX-888</t>
  </si>
  <si>
    <t>EX-641</t>
  </si>
  <si>
    <t>sanitary requirements received from PY</t>
  </si>
  <si>
    <t>Additional information asked to CA PY regarding the requirements</t>
  </si>
  <si>
    <t>No answer from PY. Drafting of a certificate proposal based on Mercosur requirements</t>
  </si>
  <si>
    <t>Certificate proposal sent to PY (for definitive and temporary exports)</t>
  </si>
  <si>
    <t>Answer to certificate proposals received from PY. Under analysis.</t>
  </si>
  <si>
    <t>Adapted certificate proposals sent to PY</t>
  </si>
  <si>
    <t>Final certificate proposals sent to PY</t>
  </si>
  <si>
    <t>Certificate proposals accepted by PY - Finalisation of the instructions</t>
  </si>
  <si>
    <t>EX-851</t>
  </si>
  <si>
    <t>New import requirement received from PE authorities</t>
  </si>
  <si>
    <t>Information sent to PE and sanitary requirements asked</t>
  </si>
  <si>
    <t>Adapted certificate propsal sento to PE</t>
  </si>
  <si>
    <t>Answer received from PE</t>
  </si>
  <si>
    <t>Adaptation of the certificate</t>
  </si>
  <si>
    <t>Approval of the certificate, publication on the websit</t>
  </si>
  <si>
    <t>Invitation letter for inspection for February/March sent to TH. Propsosal draft certificate for blood products also needs to be sent to TH</t>
  </si>
  <si>
    <t>proposal certificate sent to TH. Waiting for answer</t>
  </si>
  <si>
    <t>TH accespts the veterinary certificate for export of pig blood products. Next step : finalization of instruction note for veterinary certificate and publication on FASFC website</t>
  </si>
  <si>
    <t>Publication of instructions and certificate on the FASFC website</t>
  </si>
  <si>
    <t>EX-916</t>
  </si>
  <si>
    <t>TR authority requirements received</t>
  </si>
  <si>
    <t>EX-889</t>
  </si>
  <si>
    <t>Pork and dairy</t>
  </si>
  <si>
    <t>MFDS informs FASFC of its intention to conduct an inspection of 7 pork and dairy establishments</t>
  </si>
  <si>
    <t>Prok and dairy</t>
  </si>
  <si>
    <t>Agreement on the period of 5-16 June 2023</t>
  </si>
  <si>
    <t>Drafting inspection program + consultation of LCU's and sectors</t>
  </si>
  <si>
    <t>Draft inspection program sent to MFDS</t>
  </si>
  <si>
    <t>Inspection in progress</t>
  </si>
  <si>
    <t>Waiting for the final report from MFDS</t>
  </si>
  <si>
    <t>Confirmation by the BE Embassy that the final inspection result is positive and therefore no report will be issued</t>
  </si>
  <si>
    <t>EX-912</t>
  </si>
  <si>
    <t>TRACES certficate soon to be published on TRACES NT. Drafting of the intruction</t>
  </si>
  <si>
    <t>Instruction published on the website</t>
  </si>
  <si>
    <t>EX-474</t>
  </si>
  <si>
    <t>Bilateral certificate still to be concluded between CL and COM</t>
  </si>
  <si>
    <t>see file EX-912 (closed)</t>
  </si>
  <si>
    <t>EX-785</t>
  </si>
  <si>
    <t>Drafting of a sanitary certificate</t>
  </si>
  <si>
    <t>Certificate proposal accepted by BR. Updating of the Instruction</t>
  </si>
  <si>
    <t>EX-874</t>
  </si>
  <si>
    <t>Antelopes (zoo)</t>
  </si>
  <si>
    <t>Sanitary requirements received from MAPA</t>
  </si>
  <si>
    <t>Certificate accepted by BR authorities -publication on the website</t>
  </si>
  <si>
    <t>EX-875</t>
  </si>
  <si>
    <t>Carnivores (zoo)</t>
  </si>
  <si>
    <t>Comments from BR authority</t>
  </si>
  <si>
    <t>EX-907</t>
  </si>
  <si>
    <t>Ornemental fish and bird feed</t>
  </si>
  <si>
    <t>ZA authority asking to extend the scope of existing certificate</t>
  </si>
  <si>
    <t>Adapted certificate proposal sent to sector for comments</t>
  </si>
  <si>
    <t>Comments from sector received, adapting certificate</t>
  </si>
  <si>
    <t>Adapted certificate proposal sent to ZA authority by email for comments</t>
  </si>
  <si>
    <t>Positive answer from ZA authority, adapting instructions</t>
  </si>
  <si>
    <t>Certificate proposal sent to ZA authority by official letter</t>
  </si>
  <si>
    <t>Approval from ZA authority</t>
  </si>
  <si>
    <t>EX-919</t>
  </si>
  <si>
    <t>Asking TR competent authority for requirements</t>
  </si>
  <si>
    <t>Answer with requirements received</t>
  </si>
  <si>
    <t>Asking TR competent authority if drafted certificate would be acceptable</t>
  </si>
  <si>
    <t>TR competent authority asking to add a TR translation</t>
  </si>
  <si>
    <t>Asking TR competent authority to provide a TR translation</t>
  </si>
  <si>
    <t>Translation provided</t>
  </si>
  <si>
    <t>Translation added to certificate, drafting instructions</t>
  </si>
  <si>
    <t>Amendment asked to TR authority</t>
  </si>
  <si>
    <t>Proposal refused, drafting instructions accordingly</t>
  </si>
  <si>
    <t>EX-911</t>
  </si>
  <si>
    <t>ONSSA notified interest in the import of breeding rabbits</t>
  </si>
  <si>
    <t>Certificate proposal accepted</t>
  </si>
  <si>
    <t>drafting intructions and finishing file</t>
  </si>
  <si>
    <t>EX-567</t>
  </si>
  <si>
    <t>benificial insects</t>
  </si>
  <si>
    <t>reminder mail to Ministry of agriculture of KZ concerning proposal certificate</t>
  </si>
  <si>
    <t>Proposal certificate needs to be approved by other EAEU contries</t>
  </si>
  <si>
    <t>Communication - reminder via belgian embassy - evaluation other EAEU countries</t>
  </si>
  <si>
    <t>put on hold, no interest from operator anymore</t>
  </si>
  <si>
    <t xml:space="preserve">Letter CA KZ with agreed EAEU certificate : request for acceptance  </t>
  </si>
  <si>
    <t xml:space="preserve">draft certificate EU-EAEU to propose to COM and EU MS </t>
  </si>
  <si>
    <t xml:space="preserve">proposal certificate EU-EAEU sent to COM </t>
  </si>
  <si>
    <t xml:space="preserve">COM proposes to negotiate bilateraly with EAEU </t>
  </si>
  <si>
    <t xml:space="preserve">Info from operator : waiting for documents </t>
  </si>
  <si>
    <t>certificate proposal sent to KZ</t>
  </si>
  <si>
    <t xml:space="preserve">EEU model beneficial insects published </t>
  </si>
  <si>
    <t>EX-646</t>
  </si>
  <si>
    <t>sheep and goat</t>
  </si>
  <si>
    <t>Proposal certificate sent to CA AE for evaluation</t>
  </si>
  <si>
    <t>Request for adaption of certificate received from AE</t>
  </si>
  <si>
    <t>Adapted certificate proposal sent to AE</t>
  </si>
  <si>
    <t>Certificate accepted and published</t>
  </si>
  <si>
    <t>EX-647</t>
  </si>
  <si>
    <t xml:space="preserve">Ruminant semen, ova and embryos </t>
  </si>
  <si>
    <t>EX-802</t>
  </si>
  <si>
    <t xml:space="preserve">Egg food </t>
  </si>
  <si>
    <t>Proposal of phytosanitary conditions</t>
  </si>
  <si>
    <t>Request to review phytosanitary conditions</t>
  </si>
  <si>
    <t xml:space="preserve">Phytosanitary conditions have been reviewed. Export is authorized. </t>
  </si>
  <si>
    <t>EX-922</t>
  </si>
  <si>
    <t>Glue based on gelatine</t>
  </si>
  <si>
    <t>Request for development of official certificate for India. Elaborating certiifcate and instruciton note</t>
  </si>
  <si>
    <t>Glue based on gelatin</t>
  </si>
  <si>
    <t>Publiation certificate and instruction note</t>
  </si>
  <si>
    <t>EX-600</t>
  </si>
  <si>
    <t>Sector requests the conclusion of a bilateral aggreement with SG</t>
  </si>
  <si>
    <t>Information on the applicable market access procedure requested from SG</t>
  </si>
  <si>
    <t xml:space="preserve">Gathering information to prepare approval dossier </t>
  </si>
  <si>
    <t>Information on procedure received from SG (country approval necessary)</t>
  </si>
  <si>
    <t>Questionnaire and draft certificate sent to SG authorities</t>
  </si>
  <si>
    <t>Received feedback from CA - analzying requirements and drafting letter</t>
  </si>
  <si>
    <t>Additional information requested to CSIRO (Australia)</t>
  </si>
  <si>
    <t>Additional information received by CSIRO (Australia) - drafting questionnaire</t>
  </si>
  <si>
    <t>Completed questionnaire + adapted certificate proposal sent to SG authorities</t>
  </si>
  <si>
    <t>Additional quetsions received from SG</t>
  </si>
  <si>
    <t>Gathering information from third parties for additional questions</t>
  </si>
  <si>
    <t>Additional information sent to SG</t>
  </si>
  <si>
    <t>Approval of the certificate, publication on the website</t>
  </si>
  <si>
    <t>EX-873</t>
  </si>
  <si>
    <t>Insect meal for human consumption</t>
  </si>
  <si>
    <t>Sanitary requirements received from ICA (CO authorities)</t>
  </si>
  <si>
    <t>Drafting of the certificate and instructions</t>
  </si>
  <si>
    <t>Sending of a certificate proposal to CO authorities</t>
  </si>
  <si>
    <t>Additional information requested by CO</t>
  </si>
  <si>
    <t>search for contact information of interested operators via AMBA</t>
  </si>
  <si>
    <t xml:space="preserve">Additional information sent to CO </t>
  </si>
  <si>
    <t>Answer from CO</t>
  </si>
  <si>
    <t>Final certificate sent to CO</t>
  </si>
  <si>
    <t>EX-920</t>
  </si>
  <si>
    <t>Interest from the operator - up-to-date requirements found on the CR authorities website</t>
  </si>
  <si>
    <t>Drafting of a certificate proposal and instruction</t>
  </si>
  <si>
    <t>Proposal of certificate sent to Costa Rica</t>
  </si>
  <si>
    <t>Comments on the proposal of certificate received from Costa Rica</t>
  </si>
  <si>
    <t>Adapted proposal sent to Costa Rica</t>
  </si>
  <si>
    <t>porcine gelatine</t>
  </si>
  <si>
    <t>Request by operator to negociate certificate for export of gelatine for technical purpose to KR. Evaluation of requrements to determine next steps</t>
  </si>
  <si>
    <t>Proposol of amendment of certificate for feed and technical use will be done. Operator wants to export also gelatine that is produced in a third country and further processed in Belguim. Most urgent is the gelatin produced in Belgium to export, so this question with adapted certificate will be done first.</t>
  </si>
  <si>
    <t>porcine gelatin</t>
  </si>
  <si>
    <t>Proposal of new certificate sent to KR. Waiting for answer.</t>
  </si>
  <si>
    <t>Receival of remarks on the proposal of certificate. Analysing remarks + sending new proposoal to KR.</t>
  </si>
  <si>
    <t>Adapted certificate sent to KR embassy. Waiting for answer</t>
  </si>
  <si>
    <t>Official letter for approval of certifcate sent to KR. waiting for answer</t>
  </si>
  <si>
    <t>EX-916.</t>
  </si>
  <si>
    <t>Accpetance certificate and publication certificaten and instructions</t>
  </si>
  <si>
    <t>EX-845</t>
  </si>
  <si>
    <t>Additional health certificate required for FSSAI from 1st November 2022</t>
  </si>
  <si>
    <t>Awaiting developments at EU level (letter from DG Trade to FSSAI)</t>
  </si>
  <si>
    <t>Letter from COM to FSSAI expressing concerns and inviting to cooperate</t>
  </si>
  <si>
    <t>FSSAI Order concerning registration of operators - list to be compiled</t>
  </si>
  <si>
    <t>Operators informed through website/sector - list to be compiled</t>
  </si>
  <si>
    <t>FSSAI Order concerning restricted ports of entry - information to be included on FASFC website</t>
  </si>
  <si>
    <t>Drafting certificate and instruction</t>
  </si>
  <si>
    <t>FSSAI postponed the entry into force of new requirements to 1st January 2023 and agrees on a virtual meeting</t>
  </si>
  <si>
    <t>Virtual meeting between FSSAI, COM, MS to clarify certain requirements</t>
  </si>
  <si>
    <t>Publication of new certificate and instruction on the FASFC website</t>
  </si>
  <si>
    <t>List of operators sent to FSSAI</t>
  </si>
  <si>
    <t>New Office Memorandum from DAHD - merged certificate for dairy products (DADH + FSSAI requirements)</t>
  </si>
  <si>
    <t>Publication of new certificate (03.02) and instruction on the FASFC website</t>
  </si>
  <si>
    <t>Publication of new version (03.03) of the certificate on the FASFC website</t>
  </si>
  <si>
    <t>Publication of new version (03.04) of the certificate on the FASFC website</t>
  </si>
  <si>
    <t>Publication of new version (03.05) of the certificate on the FASFC website</t>
  </si>
  <si>
    <t>EX-928</t>
  </si>
  <si>
    <t>Letter sent to EC authorities following interest from the operators</t>
  </si>
  <si>
    <t>Answer from EC : questionnaire to be completed by candidate establishments. Drafting of instructions</t>
  </si>
  <si>
    <t>Publication of the questionnaire on the website</t>
  </si>
  <si>
    <t>EX-908</t>
  </si>
  <si>
    <t>Ovine and caprine semen</t>
  </si>
  <si>
    <t>Sanitary requirements provided by CA US via operator</t>
  </si>
  <si>
    <t>Proposal of certificate and questions sent to USDA</t>
  </si>
  <si>
    <t>Proposal of modifications of certificate from USDA</t>
  </si>
  <si>
    <t xml:space="preserve">Updated requierements for certificate received </t>
  </si>
  <si>
    <t xml:space="preserve">Certificate proposal sent to USDA APHIS </t>
  </si>
  <si>
    <t xml:space="preserve">Feedback USDA APHIS: little adaptation needed in proposal </t>
  </si>
  <si>
    <t xml:space="preserve">Final certificate proposal sent to USDA APHIS </t>
  </si>
  <si>
    <t>Final certificate proposal accepted by USDA APHIS , publication on the website</t>
  </si>
  <si>
    <t>EX-931</t>
  </si>
  <si>
    <t>Ferret</t>
  </si>
  <si>
    <t xml:space="preserve">Requirements received from BR </t>
  </si>
  <si>
    <t xml:space="preserve">Proposal certificate transmitted to BR </t>
  </si>
  <si>
    <t xml:space="preserve">Proposal certificate accepted by BR, publication on the website </t>
  </si>
  <si>
    <t>EX-932</t>
  </si>
  <si>
    <t>Cats and dogs</t>
  </si>
  <si>
    <t xml:space="preserve">Requirements received </t>
  </si>
  <si>
    <t>Proposal certificate + RNATT + ID declaration sent to AU authorities</t>
  </si>
  <si>
    <t xml:space="preserve">Comments on proposal certificate </t>
  </si>
  <si>
    <t>Adapted proposal certificate sent to CA AU</t>
  </si>
  <si>
    <t>Proposal certificate and additional documents accepted by CA AU - Publication on the website</t>
  </si>
  <si>
    <t>EX-846</t>
  </si>
  <si>
    <t>EX-746</t>
  </si>
  <si>
    <t>the import requirements are asked by the NPPO -&gt; mail sent to embassy</t>
  </si>
  <si>
    <t>draft phytosanitary import requirements were received and transferred to the sector for feedback (deadline 16/06/2023)</t>
  </si>
  <si>
    <t>feedback from the laboratory and sector received -&gt; comments on the notification are prepared</t>
  </si>
  <si>
    <t xml:space="preserve">comments on the notification are sent to the Commission </t>
  </si>
  <si>
    <t>final import requirements received from the operator involved -&gt; concertation regarding feasibility is scheduled</t>
  </si>
  <si>
    <t>draft instructions are drawn up - concertation with the operator involved</t>
  </si>
  <si>
    <t>instructions to fulfill the import requirements have been published</t>
  </si>
  <si>
    <t>EX-902</t>
  </si>
  <si>
    <t xml:space="preserve">Draft protocol received from CN and sent to sector </t>
  </si>
  <si>
    <t xml:space="preserve">Protocol agreed and signed by both parties </t>
  </si>
  <si>
    <t>Draft sector procedure received from sector</t>
  </si>
  <si>
    <t>Received proposal from GACC to conduct a video-inspection</t>
  </si>
  <si>
    <t>Info requested during closing meeting of inspection is being prepared</t>
  </si>
  <si>
    <t>GACC published the list of operators</t>
  </si>
  <si>
    <t>EX-879</t>
  </si>
  <si>
    <t>Captive birds</t>
  </si>
  <si>
    <t>Notification of revised export requirements for live birds</t>
  </si>
  <si>
    <t xml:space="preserve"> Additional information requested to CA of ZA</t>
  </si>
  <si>
    <t xml:space="preserve"> Additional information received</t>
  </si>
  <si>
    <t>Analyzing and drafting adapted certificate</t>
  </si>
  <si>
    <t>Certificate proposal sent to DALRRD</t>
  </si>
  <si>
    <t>Adapted import requirements received by DALRRD: renegotations needed</t>
  </si>
  <si>
    <t>Adaptating certificate - on hold due embargo on import of all live birds</t>
  </si>
  <si>
    <t>Proposal certificate accepted by CA ZA</t>
  </si>
  <si>
    <t>Certificate and Instuction published on FASFC-website</t>
  </si>
  <si>
    <t>EX-576</t>
  </si>
  <si>
    <t>Letter with proposal certificate + list establishments</t>
  </si>
  <si>
    <t xml:space="preserve">Answer of SFDA on  proposal certificate + list establishments: Adaptations GSO requirements </t>
  </si>
  <si>
    <t xml:space="preserve">Decision sector no monitoring plan </t>
  </si>
  <si>
    <t>Official letter to SFDA concerning registration establishments + amendments certificate meat and meat products</t>
  </si>
  <si>
    <t>meat/dairy/fisheryproducts/honey/eggs</t>
  </si>
  <si>
    <t>new procedure due to covid-19 for listing establishments</t>
  </si>
  <si>
    <t>official letter to SFDA concerning registration establishments + lists dairy and fishery products</t>
  </si>
  <si>
    <t xml:space="preserve">poultry meat /poultry meat products </t>
  </si>
  <si>
    <t>official letter to SFDA: request to re-enable export poultry meat and related products</t>
  </si>
  <si>
    <t>dairy / fisheryproducts</t>
  </si>
  <si>
    <t xml:space="preserve">official letter to SFDA: request to update the list dairy establishments </t>
  </si>
  <si>
    <t xml:space="preserve">official letter to SFDA: new proposal amended certificate meat  and update lists establishments </t>
  </si>
  <si>
    <t xml:space="preserve">Reminder letter with annexes proposal amendments certificate beef </t>
  </si>
  <si>
    <t>meat and meat products /poultry meat</t>
  </si>
  <si>
    <t xml:space="preserve">Request for video call to discuss the pending files  </t>
  </si>
  <si>
    <t>Official letter with SAF establishments poultry meat products</t>
  </si>
  <si>
    <t>Official letter with documents of establishments poultry meat products - request registration</t>
  </si>
  <si>
    <t>Information about engagement of local importers</t>
  </si>
  <si>
    <t>Publication of the instructions</t>
  </si>
  <si>
    <t>EX-933</t>
  </si>
  <si>
    <t xml:space="preserve">Proposal certificate transmitted for FB internal and to sector </t>
  </si>
  <si>
    <t xml:space="preserve">Proposal certificate transmitted for FB to CA SA </t>
  </si>
  <si>
    <t xml:space="preserve">adapted proposal certificate sent to CA SA </t>
  </si>
  <si>
    <t xml:space="preserve">adapted proposal certificate has been accepted by SFDA </t>
  </si>
  <si>
    <t>publication certificat poultry meat and poultry meat products</t>
  </si>
  <si>
    <t>EX-938</t>
  </si>
  <si>
    <t>Ovine and caprine embryos</t>
  </si>
  <si>
    <t>Interest from the operator - formal request to open the market must be made to CA US.</t>
  </si>
  <si>
    <t>Formal letter sent to CA US</t>
  </si>
  <si>
    <t>Sanitary requirements provided by CA US</t>
  </si>
  <si>
    <t>Drafting a certificate proposal</t>
  </si>
  <si>
    <t>Certificate proposal sent to USDA APHIS</t>
  </si>
  <si>
    <t>Feedback received from US authorities. Adaptation of the certificate proposal</t>
  </si>
  <si>
    <t>Final certificate sent to US</t>
  </si>
  <si>
    <t>Final certificate accepted by the US authorities</t>
  </si>
  <si>
    <t>EX-390</t>
  </si>
  <si>
    <t>questionnaire needs to be completed by the FASFC</t>
  </si>
  <si>
    <t>Official letter sent to CA MY requesting information on the status of the dossier and resending the completed questionnaire</t>
  </si>
  <si>
    <t>Import requirements received from MY - consultation of sector and CNC</t>
  </si>
  <si>
    <t>Feedback received from sector - further evaluation of import requirements and drafting certificate proposal</t>
  </si>
  <si>
    <t>Meeting with FEBEV on import requirements that need to be negotiated with MY - sector to provide feedback by end June</t>
  </si>
  <si>
    <t>Evaluation of import protocol - drafting feedback</t>
  </si>
  <si>
    <t>Feedback on import protocol and draft certificate sent to MY (DVS)</t>
  </si>
  <si>
    <t>Feedback received from DVS regarding FASFC's proposals for adaptation of import protocol and halal protocol received</t>
  </si>
  <si>
    <t>Evaluation of import requirements and halal protocol</t>
  </si>
  <si>
    <t xml:space="preserve">Import requirements and halal protocol pose several difficulties - transferred to sector for evaluation </t>
  </si>
  <si>
    <t>File on hold as agreed with sector - no interest from BE operators</t>
  </si>
  <si>
    <t>Sector decides to close the file - strict halal requirements cannot be complied with</t>
  </si>
  <si>
    <t>EX-939</t>
  </si>
  <si>
    <t>Recieved IHRs for 'Birds other than poultry'</t>
  </si>
  <si>
    <t xml:space="preserve">Revision of IHRs for 'Birds other than poultry': drafting certificat proposal </t>
  </si>
  <si>
    <t>Revision of IHRs for 'Birds other than poultry': Certificat proposal sent to KR for approval</t>
  </si>
  <si>
    <t>Feedback recieved from KR authorities. Adaptation of the certificate proposal and instructions</t>
  </si>
  <si>
    <t>Certificate proposal sent to KR authorities</t>
  </si>
  <si>
    <t xml:space="preserve">2nd revision: Feedback recieved from KR authorities. Adaptation of the certificate proposal </t>
  </si>
  <si>
    <t>After 2nd revision: Adaptation of the certificate proposal and send to KR</t>
  </si>
  <si>
    <t>Final approval. Certificate implemented on 15/05/2024</t>
  </si>
  <si>
    <t>EX-944</t>
  </si>
  <si>
    <t>Goat semen</t>
  </si>
  <si>
    <t>Interest from an operator</t>
  </si>
  <si>
    <t>Formal letter sent to CA of CR asking for info on sanitary requirements</t>
  </si>
  <si>
    <t xml:space="preserve">Questionnaire received from CR </t>
  </si>
  <si>
    <t>Questions sent to the operator via CNC</t>
  </si>
  <si>
    <t>Operator is no longer interested in opening up the export market</t>
  </si>
  <si>
    <t>EX-949</t>
  </si>
  <si>
    <t>KZ - Kazakhstan</t>
  </si>
  <si>
    <t>Publication of the certificate and instructions</t>
  </si>
  <si>
    <t>EX-925</t>
  </si>
  <si>
    <t>Notification by WTO of new export conditions. Drafting of an updated certificate</t>
  </si>
  <si>
    <t>Kind reminder sent to BR authorities</t>
  </si>
  <si>
    <t>Request of adaptations to be made to the certificate proposal by BR authorities</t>
  </si>
  <si>
    <t>Adaptation of the certificate proposal</t>
  </si>
  <si>
    <t>Final certificate accepted by BR authorities, finalisation before publication on the website</t>
  </si>
  <si>
    <t>EX-926</t>
  </si>
  <si>
    <t>Providing of the export conditions via WTO. Drafting of a certificate proposal</t>
  </si>
  <si>
    <t>EX-316</t>
  </si>
  <si>
    <t xml:space="preserve">Réalisation d'un dossier d'information pour le PRA </t>
  </si>
  <si>
    <t>Attendre la proposition du secteur</t>
  </si>
  <si>
    <t>Réception du dossier d'information pour le PRA en vue de son évaluation</t>
  </si>
  <si>
    <t>Envoyer nos remarques</t>
  </si>
  <si>
    <t xml:space="preserve">Envoi des remarques sur le dossier d'information pour le PRA </t>
  </si>
  <si>
    <t>Réception du dossier adapté du secteur</t>
  </si>
  <si>
    <t xml:space="preserve">Approuver la version finale et transmettre à TH </t>
  </si>
  <si>
    <t>Réception du dossier adapté du secteur-nouvelle version</t>
  </si>
  <si>
    <t xml:space="preserve">Envoi du dossier AFSCA à TH </t>
  </si>
  <si>
    <t xml:space="preserve">attendre réaction de TH </t>
  </si>
  <si>
    <t>Request to include pears in the group inspection for apples submitted</t>
  </si>
  <si>
    <t>Pears not included in inspection visit - file still in stage of PRA</t>
  </si>
  <si>
    <t>COM will propose TH to combine audits in several MS - info on harvest period transmitted</t>
  </si>
  <si>
    <t xml:space="preserve">Info related to date of harvest submitted </t>
  </si>
  <si>
    <t>Letter from TH with list of pests of concern + request for comments</t>
  </si>
  <si>
    <t>Drafting feedback for TH - requested input of Belgian sector</t>
  </si>
  <si>
    <t>Drafting feedback for TH - feedback sector on list pest of concern received</t>
  </si>
  <si>
    <t xml:space="preserve">Belgian comments on list of pests of concern </t>
  </si>
  <si>
    <t xml:space="preserve">Draft protocol received </t>
  </si>
  <si>
    <t>Invitation and programme proposal for an inspection during week of 28/08 was sent</t>
  </si>
  <si>
    <t>Protocol proposal was received</t>
  </si>
  <si>
    <t>Confirmation of agreement was sent</t>
  </si>
  <si>
    <t>Notification published in the official Gazette</t>
  </si>
  <si>
    <t>Aanverwant document aangepast</t>
  </si>
  <si>
    <t>EX-963</t>
  </si>
  <si>
    <t>Bovines</t>
  </si>
  <si>
    <t>CA LY requires adaptation of certificate in view of BTV</t>
  </si>
  <si>
    <t>Specifications requested from CA LY</t>
  </si>
  <si>
    <t>Additional information received, modification of certificate</t>
  </si>
  <si>
    <t>Adapted certificate sent to CA LY</t>
  </si>
  <si>
    <t>Adapted certificate accepted by CA LY</t>
  </si>
  <si>
    <t>EX-781</t>
  </si>
  <si>
    <t>Sector informs FASFC of interest in export of egg products</t>
  </si>
  <si>
    <t>Import requirements requested to CA of MA (via Embassy of BE)</t>
  </si>
  <si>
    <t>Import requirements requested to CA of MA (official letter sent, as requested by Embassy of BE)</t>
  </si>
  <si>
    <t>State of play requested to embasy</t>
  </si>
  <si>
    <t>Official letter sent to authorities: import requirements requested (reminder)</t>
  </si>
  <si>
    <t>Drafting poposal certificate</t>
  </si>
  <si>
    <t>Certificate proposal sent to CA of MA</t>
  </si>
  <si>
    <t>Response ONSSA received: adaptations needed</t>
  </si>
  <si>
    <t xml:space="preserve">Additional response received from ONSSA concerning the needed adaptations </t>
  </si>
  <si>
    <t>Adapted proposal certificate presented at WOAH-meeting</t>
  </si>
  <si>
    <t>Approval of certificate proposal by ONSSA</t>
  </si>
  <si>
    <t>Finishing file and publication</t>
  </si>
  <si>
    <t>EX-817</t>
  </si>
  <si>
    <t>Interest in the export of collagen to MA brought to the attention of FASFC</t>
  </si>
  <si>
    <t>Drafting official letter requesting import requirements</t>
  </si>
  <si>
    <t>Official letter sent to CA of MA</t>
  </si>
  <si>
    <t>Import requirements received by ONSSA</t>
  </si>
  <si>
    <t>Certificate proposal sent to CA MA</t>
  </si>
  <si>
    <t>Response ONSSA: adaptations needed</t>
  </si>
  <si>
    <t xml:space="preserve">Adapting certificate </t>
  </si>
  <si>
    <t xml:space="preserve">Adapted certificate proposal submitted at WOAH-meeting </t>
  </si>
  <si>
    <t>EX-761</t>
  </si>
  <si>
    <t>New bilateral certificate has to replace the belgian general certificate</t>
  </si>
  <si>
    <t>New bilateral certificate has to replace the belgian general certificate / modified import conditions</t>
  </si>
  <si>
    <t>File on hold, as long as negotiations between EU COM and AE authorities not finalized</t>
  </si>
  <si>
    <t>No longer acceptance of general certificate - new models to be confirmed</t>
  </si>
  <si>
    <t>drafting certificate and instruction</t>
  </si>
  <si>
    <t>Proposal certificate sent to MOCCAE</t>
  </si>
  <si>
    <t>EX-762</t>
  </si>
  <si>
    <t>eggs and egg products</t>
  </si>
  <si>
    <t>EX-955</t>
  </si>
  <si>
    <t>equine</t>
  </si>
  <si>
    <t>Changed import requirements received from IL-authorities</t>
  </si>
  <si>
    <t>Proposal certificate sent to IL authorities</t>
  </si>
  <si>
    <t>Feedback on the proposed certificate + request for info</t>
  </si>
  <si>
    <t>Adapted proposal certificate + additional declaration</t>
  </si>
  <si>
    <t>Confirmation of the IVSAH of the use of the certificate</t>
  </si>
  <si>
    <t>Publication certificate and instructions</t>
  </si>
  <si>
    <t>EX-956</t>
  </si>
  <si>
    <t xml:space="preserve">Adapted proposal certificate </t>
  </si>
  <si>
    <t>EX-865</t>
  </si>
  <si>
    <t>New sanitary requirements published via WTO - Drafting of an updated certificate proposal</t>
  </si>
  <si>
    <t>Certificate proposal sent via BE embassy</t>
  </si>
  <si>
    <t>Answer received from AR authorities</t>
  </si>
  <si>
    <t>Drafting of a new certificate proposal based on AR comments</t>
  </si>
  <si>
    <t>Final version sent to AR</t>
  </si>
  <si>
    <t>Final comments received from AR - Under analysis</t>
  </si>
  <si>
    <t>Answer sent to AR authorities</t>
  </si>
  <si>
    <t>Positive answer received from AR. Certificate and instruction soon to be published on the website</t>
  </si>
  <si>
    <t>EX-866</t>
  </si>
  <si>
    <t>pet birds</t>
  </si>
  <si>
    <t>On hold - no shown interest at the moment</t>
  </si>
  <si>
    <t>New sanitary requirements published via WTO. Resumption of work on a certificate</t>
  </si>
  <si>
    <t>EX-650</t>
  </si>
  <si>
    <t>phytosanitary requirements are asked via the embassy/FIT</t>
  </si>
  <si>
    <t>phytosanitary requirements received</t>
  </si>
  <si>
    <t>information send to the sector - PRA is necessary</t>
  </si>
  <si>
    <t>IP received from sector - negotation about other requirements based on the IP (dated 2018)</t>
  </si>
  <si>
    <t>proposal of new phytosanitary requirements has been sent to the NPPO</t>
  </si>
  <si>
    <t>we never received an answer from the NPPO - the last few yearrs we neither received a request for exportation from the sector</t>
  </si>
  <si>
    <t>EX-970</t>
  </si>
  <si>
    <t>Changed export conditions</t>
  </si>
  <si>
    <t>Proposal certificate sent to UY</t>
  </si>
  <si>
    <t>Answer from UY with further modifications to make to the proposal certificate</t>
  </si>
  <si>
    <t xml:space="preserve">Final certificate accepted by UY </t>
  </si>
  <si>
    <t>UY asks for last amendment on certificate</t>
  </si>
  <si>
    <t>Negociation on the certificate amendment</t>
  </si>
  <si>
    <t>Partially accepted, questions on requierments for EEV and Dourine</t>
  </si>
  <si>
    <t>Answers on EEV and Dourine</t>
  </si>
  <si>
    <t>Certificate accepted by UY - publication on the website</t>
  </si>
  <si>
    <t>EX-324</t>
  </si>
  <si>
    <t>SV - EL SALVADOR</t>
  </si>
  <si>
    <t>No reaction from SV, no interest / problems notified by sector</t>
  </si>
  <si>
    <t>Feedback received from SV authorities. Adaptation of the certificate proposals</t>
  </si>
  <si>
    <t>Meat, meat products, gelatin, collagen, blood products</t>
  </si>
  <si>
    <t>New certificate proposals sent to SV</t>
  </si>
  <si>
    <t>Reminder sent to SV authorities</t>
  </si>
  <si>
    <t>Certificate proposals accepted by CA SV. Working on instructions.</t>
  </si>
  <si>
    <t>EX-687</t>
  </si>
  <si>
    <t>Sanitary requirements received via EU Commission</t>
  </si>
  <si>
    <t>Limited interest from the sector - no reaction from SV-On Hold</t>
  </si>
  <si>
    <t>EX-958</t>
  </si>
  <si>
    <t>Proposal certificate sent to CA SA</t>
  </si>
  <si>
    <t>Proposal certificate</t>
  </si>
  <si>
    <t xml:space="preserve">SA accepts the HC </t>
  </si>
  <si>
    <t xml:space="preserve">HC and instructions published </t>
  </si>
  <si>
    <t>EX-959</t>
  </si>
  <si>
    <t>Sheep and goat</t>
  </si>
  <si>
    <t>Bosnian importer informs FASFC of interest in importing sheep</t>
  </si>
  <si>
    <t>Import requirements requested to Bosnian CA Authority</t>
  </si>
  <si>
    <t>Import requirements received  - more information requested to CA BA</t>
  </si>
  <si>
    <t>Additional information received</t>
  </si>
  <si>
    <t>Certificate proposal sent to CA BA</t>
  </si>
  <si>
    <t>Certificate proposal accepted by CA BA</t>
  </si>
  <si>
    <t>EX-966</t>
  </si>
  <si>
    <t>Feed containing inactivated yeast</t>
  </si>
  <si>
    <t>Product information sent to GACC by agricultural attaché. Waiting for answer</t>
  </si>
  <si>
    <t>Answer from GACC. Establishing instruction note</t>
  </si>
  <si>
    <t>Instruction note published</t>
  </si>
  <si>
    <t>EX-936</t>
  </si>
  <si>
    <t>hides</t>
  </si>
  <si>
    <t>KR allows again import of hides (BE free of ASF) but with new conditions. Evaluation of the conditions</t>
  </si>
  <si>
    <t>conditions evaluated. Information required from establishments to know whehter there is still export interest</t>
  </si>
  <si>
    <t>No export interest anymore  from operators</t>
  </si>
  <si>
    <t>EX-312</t>
  </si>
  <si>
    <t>Info EC: PE niet bereid om invoervoorwaarden voor gans de EU vast te leggen</t>
  </si>
  <si>
    <t>ontvangst via BuZa brief van MAPA die stelt dat een PRA vereist is</t>
  </si>
  <si>
    <t>info (inclusief questionnaire) overmaken aan beroepsfederatie</t>
  </si>
  <si>
    <t>Informatie overgemaakt aan beroepsfederaties</t>
  </si>
  <si>
    <t>Uitwerken dossier door beroepsfederatie indien exportinteresse</t>
  </si>
  <si>
    <t>dossier voor PRA ontvangen van beroepsfederatie</t>
  </si>
  <si>
    <t>Transmission du dossier à PE</t>
  </si>
  <si>
    <t>Attendre réaction de PE</t>
  </si>
  <si>
    <t>List of regulated pests received</t>
  </si>
  <si>
    <t>Letter sent to PE with request for reevaluation of their requirement for 5 pests</t>
  </si>
  <si>
    <t>Answer and audit requested</t>
  </si>
  <si>
    <t>Work plan requested</t>
  </si>
  <si>
    <t xml:space="preserve">Comment on the work plan proposal  </t>
  </si>
  <si>
    <t>Work plan proposal  sent to Peru</t>
  </si>
  <si>
    <t>Reminder sent to Peru via our embassy</t>
  </si>
  <si>
    <t>Official reminder sent  by our embassy to Peru</t>
  </si>
  <si>
    <t xml:space="preserve">Comments on our systems approach and request for a visit </t>
  </si>
  <si>
    <t xml:space="preserve">Clarification request to PE </t>
  </si>
  <si>
    <t xml:space="preserve">Reminder at the embassy  </t>
  </si>
  <si>
    <t>Contact with the COM to push the file</t>
  </si>
  <si>
    <t>Answer to our clarification request establish comments on OWP proposal</t>
  </si>
  <si>
    <t>Additional information from sector requested</t>
  </si>
  <si>
    <t>Additional information received from sector - establish reponse for PE including comments on OWP</t>
  </si>
  <si>
    <t>Submission of Belgian comments on the OWP to PE</t>
  </si>
  <si>
    <t>Comments received on the proposed OWP</t>
  </si>
  <si>
    <t>Signed OWP sent</t>
  </si>
  <si>
    <t xml:space="preserve"> Draft Directorial Resolution establishing phytosanitary requirements published for public consultation </t>
  </si>
  <si>
    <t>Info SENASA  due to priorities of national interest, the agreement could not be published at the end of 2021,</t>
  </si>
  <si>
    <t>Belgian Embassy contacted SENASA again, but the rule has still not been published.  </t>
  </si>
  <si>
    <t xml:space="preserve">SENASA requested to resign the OWP due to changes in their Directorate Plant Health </t>
  </si>
  <si>
    <r>
      <t>OWP was sent and re-signed for the 3</t>
    </r>
    <r>
      <rPr>
        <vertAlign val="superscript"/>
        <sz val="11"/>
        <rFont val="Calibri"/>
        <family val="2"/>
      </rPr>
      <t>rd</t>
    </r>
    <r>
      <rPr>
        <sz val="11"/>
        <rFont val="Calibri"/>
        <family val="2"/>
      </rPr>
      <t xml:space="preserve"> time </t>
    </r>
  </si>
  <si>
    <t>Legislation published in EL Peruano</t>
  </si>
  <si>
    <t>Dairy Products</t>
  </si>
  <si>
    <t>Cetificate available in TRACES : drafting of an instruction</t>
  </si>
  <si>
    <t>EX-975</t>
  </si>
  <si>
    <t>Protocol signed between BE and CN</t>
  </si>
  <si>
    <t>Planning of the video inspection</t>
  </si>
  <si>
    <t>Collecting requested information.</t>
  </si>
  <si>
    <t>Requested information sent to GACC</t>
  </si>
  <si>
    <t>List of approved operators published on GACC website</t>
  </si>
  <si>
    <t>EX-930</t>
  </si>
  <si>
    <t>pig blood products</t>
  </si>
  <si>
    <t>Evaluating new conditions</t>
  </si>
  <si>
    <t>Adapted certifiicate sent to KR vial official letter</t>
  </si>
  <si>
    <t>answwer from KR received. Certificate and inssruction to be adpated</t>
  </si>
  <si>
    <t>certificate sent to KR</t>
  </si>
  <si>
    <t>KR accpets the cetificate. Publishing certificate and instrucitons</t>
  </si>
  <si>
    <t>Certificate and instructions published</t>
  </si>
  <si>
    <t>EX-967</t>
  </si>
  <si>
    <t>Pharamceutical</t>
  </si>
  <si>
    <t>Request of operator for amendement of certificate. Sending proposal to KR</t>
  </si>
  <si>
    <t>Pharmaceutical</t>
  </si>
  <si>
    <t>Certificate sent to  KR. Waiting for answer.</t>
  </si>
  <si>
    <t>KR wants the farmaceutilcal gelatine includd in the HC gelatin certificate. Proposal needs to be sent to KR after consultation sector</t>
  </si>
  <si>
    <t>pharmaceutcial gelatin included in food certificate as extra option. Proposal sent to KR. Waiting for answer</t>
  </si>
  <si>
    <t>Instruction and certificate published</t>
  </si>
  <si>
    <t>EX-913</t>
  </si>
  <si>
    <t>Request for adaptation of requirements in view of NCD</t>
  </si>
  <si>
    <t>Analyzing request + drafting adapted certificate proposal</t>
  </si>
  <si>
    <t>Adapted proposal sent to CA TZ</t>
  </si>
  <si>
    <t>State of play requested to CA of TZ</t>
  </si>
  <si>
    <t>Response received bt CA TZ: proposal certificate not accepted, adaptations needed</t>
  </si>
  <si>
    <t>Adapted certificate sent to CA TZ</t>
  </si>
  <si>
    <t>State of play requested to CA TZ</t>
  </si>
  <si>
    <t>CA TZ requests adaptations in certificate proposal</t>
  </si>
  <si>
    <t>Adapted certificate proposal sent to CA TZ - communication this version will be used for the export of the animals</t>
  </si>
  <si>
    <t>Publication certificate on FASFC website</t>
  </si>
  <si>
    <t>Liste d'opérateurs approuvés pour l'exportation de produits finis publiée par PA, viande fraîche pas encore validée, pas de réponse sur certificat</t>
  </si>
  <si>
    <t>Clarifications demandées pour rédaction instruction et finalisation procédure pour viande fraîche</t>
  </si>
  <si>
    <t>No reaction from PA authorities</t>
  </si>
  <si>
    <t>Certificate proposal accepted by PA. Publication on the FASFC website.</t>
  </si>
  <si>
    <t>EX-784</t>
  </si>
  <si>
    <t>file sent to competent authority</t>
  </si>
  <si>
    <t>email received with confirmation that market is open</t>
  </si>
  <si>
    <t>EX-796</t>
  </si>
  <si>
    <t>Sanitary requirements provided by the operator</t>
  </si>
  <si>
    <t>Operator asked for technical information</t>
  </si>
  <si>
    <t>Answer received  from the operator - under analysis</t>
  </si>
  <si>
    <t>Additional question asked to the operator</t>
  </si>
  <si>
    <t>Certificate proposal and list of operators sent to PA</t>
  </si>
  <si>
    <t>Previous letter sent again due to loss of documents by PA</t>
  </si>
  <si>
    <t>Answer from PA asking for technical sheets of the products</t>
  </si>
  <si>
    <t>Information asked to the operator</t>
  </si>
  <si>
    <t>Information received from the operator.</t>
  </si>
  <si>
    <t>Documents sent to PA via e-mail</t>
  </si>
  <si>
    <t>Information from PA that registration of establishments is not required for this category of products. Information on import requirements given by PA</t>
  </si>
  <si>
    <t>Sending of a model of certificate to obtain confirmation that it meets PA requirements</t>
  </si>
  <si>
    <t>Approval of the certificate model - drafting of an instruction</t>
  </si>
  <si>
    <t>Publication of the instruction on the website</t>
  </si>
  <si>
    <t>EX-965</t>
  </si>
  <si>
    <t>Request to send proposal of pet food certificate</t>
  </si>
  <si>
    <t>Letter with proposal of pet food certificate sent to CA VN. Information required regarding  animal species for questionnaire, Waiting for answer.</t>
  </si>
  <si>
    <t>VN requests for other information by 31/10</t>
  </si>
  <si>
    <t>Letter sent to VN containg the requested information on feed safety; animals health and the pet food establishments</t>
  </si>
  <si>
    <t>CA third countries</t>
  </si>
  <si>
    <t>VN accpepts the bilateral certificate. Instructions and certificate to be published</t>
  </si>
  <si>
    <t>CA thrid country</t>
  </si>
  <si>
    <t>certificate and instructions published</t>
  </si>
  <si>
    <t>EX-977</t>
  </si>
  <si>
    <t>SPF Rabbits</t>
  </si>
  <si>
    <t xml:space="preserve">Request for sanitary import requirements </t>
  </si>
  <si>
    <t>Proposal certificate sent to CA IL</t>
  </si>
  <si>
    <t>EX-643</t>
  </si>
  <si>
    <t>Gathering information on market access procedure</t>
  </si>
  <si>
    <t>Questionnaire to be completed - sector is asked to provide information</t>
  </si>
  <si>
    <t>Questionnaire to be completed - following sector meeting of 3/12: questions resent to sector</t>
  </si>
  <si>
    <t>Completed questionnaire sent to MY (DVS) through BE Embassy</t>
  </si>
  <si>
    <t>Recieved requirements for permanent import from the BE embassy. Working on certificat prposal</t>
  </si>
  <si>
    <t>Certificate proposal sent to MY authorities for evaluation and validation</t>
  </si>
  <si>
    <t>Letter recieved on the certificate proposal sent to MY authorities for evaluation. Proposal not accepted.</t>
  </si>
  <si>
    <t>Certificate proposal sent to MY authorities after 2nd revision,  for evaluation and validation</t>
  </si>
  <si>
    <t>Approval of the certificate. Publication on the website: june 2025</t>
  </si>
  <si>
    <t>EX-953</t>
  </si>
  <si>
    <t>Eggproducts</t>
  </si>
  <si>
    <t>Letters to be sent to CR authorities requesting the terms and conditions for opening up this market</t>
  </si>
  <si>
    <t xml:space="preserve">Response received from CR authorities, asking for additional informations </t>
  </si>
  <si>
    <t>Response to CR authorities</t>
  </si>
  <si>
    <t>Model Health Certificate sent by CR authorities</t>
  </si>
  <si>
    <t>Certificate proposal accepted by CR authorities: publication on the website july 2025</t>
  </si>
  <si>
    <t>EX-070</t>
  </si>
  <si>
    <t>Bijkomende vraag van CN om lijst met certificeerders te reduceren (door contact via ambassade op 18 september 2012 vernomen dat CN 2 à 3 certificeerders per inrichting wenst</t>
  </si>
  <si>
    <t>Vraag aan IEC om na te gaan hoe dit praktisch kan georganiseerd worden met PCE's + lijst over te maken aan IZ</t>
  </si>
  <si>
    <t>Bijkomende vraag CN inzake relatie slachthuis-uitsnijderij-koelhuis</t>
  </si>
  <si>
    <t>Vraag via ambassade voor meer duidelijkheid vooraleer voorleggen aan sector aangezien onduidelijk formulier en reeds opgelost door certificaat en gesloten lijst volgens IZ</t>
  </si>
  <si>
    <t>Documenten met link slachthuis-uitsnijderij-koelhuis bezorgd aan BE-ambassade in CN</t>
  </si>
  <si>
    <t>goedkeuring CN</t>
  </si>
  <si>
    <t>Brief met certificerende agenten aan AQSIQ bezorgd.</t>
  </si>
  <si>
    <t>Overleg met diplomaat uit Belgische ambassade in Beijing om verdere demarches te omlijnen</t>
  </si>
  <si>
    <t>Goedkeuring China voor export vanuit eerste vijf erkenningsnummer ontvangen</t>
  </si>
  <si>
    <t>andere bedrijven op de lijst krijgen, onderhandelen voor pootjes</t>
  </si>
  <si>
    <t>Bijkomende dossiers "slachtproducten" werden overgemaakt aan CN</t>
  </si>
  <si>
    <t>Dossier verder besproken tijdens bezoek FAVV in China: bezoek bedrijven waarschijnlijk eind 2013</t>
  </si>
  <si>
    <t>checklist AQSIQ voor bezoek bedrijven afwachten</t>
  </si>
  <si>
    <t>Ontmoeting met AQSIQ in Beijing: verdediging oplijsten nieuwe bedrijven voor varkensvlees en voorstel classificatielijst van FEBEV</t>
  </si>
  <si>
    <t>info schriftelijk overmaken</t>
  </si>
  <si>
    <t>Brief overgemaakt aan CNCA</t>
  </si>
  <si>
    <t>Bezoek in Beijing: oplijsten nieuwe bedrijven besproken</t>
  </si>
  <si>
    <t>voorstel van aanpak maken</t>
  </si>
  <si>
    <t>Vergadering met FEBEV om modaliteiten van voorstel te bespreken</t>
  </si>
  <si>
    <t>FEBEV gaat voorstel aan FAVV maken</t>
  </si>
  <si>
    <t>Brief met voorstel van nieuwe sector aanpak verstuurd</t>
  </si>
  <si>
    <t>Teleconferentie met CNCA over voorgestelde aanpak</t>
  </si>
  <si>
    <t>additionele informatie over OCIs bezorgen</t>
  </si>
  <si>
    <t>Additionele informatie over OCIs overgemaakt</t>
  </si>
  <si>
    <t>Controleplanresultatetn overgemaakt op vraag van AQSIQ</t>
  </si>
  <si>
    <t>Vergadering met CNCA tijdens bezoek in China: overeenkomst over aanpak, en vertsrekken van additionele informatie</t>
  </si>
  <si>
    <t>MoU voorbereiden voor bezoek Minister Borsus</t>
  </si>
  <si>
    <t>Ondertekening Memorandum met CNCA ter gelegenheid bezoek Minister Borsus</t>
  </si>
  <si>
    <t>info certificeerders en nieuwe bedrijven overmaken</t>
  </si>
  <si>
    <t>Brieg met info certificeerders en verklaringen KFs verstuurd naar China</t>
  </si>
  <si>
    <t>publicatie aangepaste lijst afwachten</t>
  </si>
  <si>
    <t>Aanpak voor inspectiebezoek in najaar 2015 met sector en betrokken diensten FAVV besproken</t>
  </si>
  <si>
    <t>instructie aanpassen en publiceren</t>
  </si>
  <si>
    <t>Aangepaste instructie gepubliceerd</t>
  </si>
  <si>
    <t>erkenningsaanvragen afwachten en aan CN overmaken</t>
  </si>
  <si>
    <t>lijst met nieuwe erkenningsaanvragen overgemaakt aan CNCA met oog op inspectiebezoek najaar 2015</t>
  </si>
  <si>
    <t>datum inspectie afwachten</t>
  </si>
  <si>
    <t>nieuwe aanvraag doorgestuurd alsook uitnodiging inspectiebezoek</t>
  </si>
  <si>
    <t>Official visit of the FASFc in Beijing: inspection visit most likely carried out last trimester of 2016</t>
  </si>
  <si>
    <t>Letter with 2 dates proposals for the inspection visit sent to CNCA</t>
  </si>
  <si>
    <t>Shortened list of applying establishments sent to CNCA, taking into account production capacity</t>
  </si>
  <si>
    <t>Teleconference with CNCA on the modalities of the visit and information exchange</t>
  </si>
  <si>
    <t>Update of the application files sen to CNCA</t>
  </si>
  <si>
    <t>Inspection visit of the Chinese authorities; report to be expected end of January 2017</t>
  </si>
  <si>
    <t xml:space="preserve">Inspection report received </t>
  </si>
  <si>
    <t>Feedback on FASFC part of report transmitted to CNCA</t>
  </si>
  <si>
    <t>Comments on feedback received from CNCA</t>
  </si>
  <si>
    <t>Feedback on establishment part of report transmitted to CNCA</t>
  </si>
  <si>
    <t>Additional feedback sent to CN on the general part of the report</t>
  </si>
  <si>
    <t>Additional feedback sent to CN on the "establishment" part of the report</t>
  </si>
  <si>
    <t>Additional feedback sent to CN following visit of BE Minister in Beijing</t>
  </si>
  <si>
    <t>Proposal of adapted protocol (with specific requirements for feet) sent to AQSIQ,</t>
  </si>
  <si>
    <t>Request to adapt protocol (to include feet) sent to GACC</t>
  </si>
  <si>
    <t xml:space="preserve">Lettre envoyée à MARA: Demande de réouverture de marché pour les produits porcins produits en Belgique hors de zone restreinte. </t>
  </si>
  <si>
    <t>No negociations possible as long as Belgium is not free from ASF</t>
  </si>
  <si>
    <t>Lettre envoyée à GACC pour relancer la demande d’ouverture de marché pour la viande de porc</t>
  </si>
  <si>
    <t>Lettre envoyée au GACC pour déclarer le statut indemne d’ASF chez tous les suidés depuis le 1/10/2020 et demander une levée de l’embargo ASF.</t>
  </si>
  <si>
    <t xml:space="preserve">Note verbale envoyée au GACC demandant la levée de l’embargo ainsi que les informations sur les prochaines démarches à suivre. </t>
  </si>
  <si>
    <t>Note verbale envoyée au GACC demandant une réponse officielle à la précédente note verbale demandant la levée de l’embargo.</t>
  </si>
  <si>
    <t xml:space="preserve">Le GACC a décidé de ne pas répondre officiellement aux notes verbales. La suite des discussions se poursuit de manière informelle. </t>
  </si>
  <si>
    <t>Chaque mois, l’AFSCA relance le GACC afin de reprendre la lecture du dossier complet. La ligne chinoise n’a cependant pas bougé.</t>
  </si>
  <si>
    <t>La personne en charge du dossier au GACC signale que le dossier a été envoyé à leurs experts internes.</t>
  </si>
  <si>
    <t>Lettre envoyée au GACC pour demander la levée de l'embargo</t>
  </si>
  <si>
    <t xml:space="preserve">Réception d'un questionnaire de GACC - information sur ASF </t>
  </si>
  <si>
    <t>Questionnaire complété envoyé à GACC</t>
  </si>
  <si>
    <t>Réception de questions additionnelles du GACC</t>
  </si>
  <si>
    <t>Réponses aux questions envoyées à GACC</t>
  </si>
  <si>
    <t>Demande de précisions sur des réponses fournies. Réponses apportées le même jour par l’AFSCA.</t>
  </si>
  <si>
    <t xml:space="preserve">Demande du GACC d'organiser une inspection sur site pour la prévention et le contrôle d'ASF. </t>
  </si>
  <si>
    <t>Proposition de programme pour la visite. En attente de la confirmation des dates.</t>
  </si>
  <si>
    <t>Draft of MoU on cooperation in prevention of ASF sent</t>
  </si>
  <si>
    <t>Signature of the MoU by Herman Diricks in Beijing</t>
  </si>
  <si>
    <t>Lift of ASF ban</t>
  </si>
  <si>
    <t xml:space="preserve">Redaction of a draft of joint statement for the export of pig trotters </t>
  </si>
  <si>
    <t>Draft of joint statement for the export of pig trotters sent for comments to GACC</t>
  </si>
  <si>
    <t>Request to GACC to add livers and bones into the product category list</t>
  </si>
  <si>
    <t xml:space="preserve">GACC announced they are preparing a draft of (updated) protocol.  </t>
  </si>
  <si>
    <t xml:space="preserve">Letter send to GACC to add frozen livers, frozen bones and trotters into the draft of protocol </t>
  </si>
  <si>
    <t>New draft of protocol received from GACC for comment</t>
  </si>
  <si>
    <t>Comments on the draft of protocol sent to GACC for review</t>
  </si>
  <si>
    <t>Comments on the draft of protocol sent by GACC for review</t>
  </si>
  <si>
    <t>Call with GACC experts to discuss last comments of the draft of protocol</t>
  </si>
  <si>
    <t>GACC sent final version of protocol, FASFC accepted</t>
  </si>
  <si>
    <t>Signature of the protocol</t>
  </si>
  <si>
    <t>EX-987</t>
  </si>
  <si>
    <t>Processed petfood</t>
  </si>
  <si>
    <t>New export conditions</t>
  </si>
  <si>
    <t>Adapting certificate model with new requirements</t>
  </si>
  <si>
    <t>Adapted certificate sent to CA UA</t>
  </si>
  <si>
    <t>Approval received from CA UA, drafting instructions</t>
  </si>
  <si>
    <t>EX-988</t>
  </si>
  <si>
    <t>EX-989</t>
  </si>
  <si>
    <t>Dicalcium phosphate</t>
  </si>
  <si>
    <t>EX-983</t>
  </si>
  <si>
    <t xml:space="preserve">Questionnaire sent by CR </t>
  </si>
  <si>
    <t>Put on hold, no interest from operator anymore</t>
  </si>
  <si>
    <t>Interest from SENASA</t>
  </si>
  <si>
    <t xml:space="preserve">Questionnaire sent to CR </t>
  </si>
  <si>
    <t>Sanitary requirements transmitted by CR</t>
  </si>
  <si>
    <t>Certificate proposal sent to CR</t>
  </si>
  <si>
    <t>Live producs</t>
  </si>
  <si>
    <t>Certificate proposal accepted by CR / publication on FASFC website</t>
  </si>
  <si>
    <t>EX-696</t>
  </si>
  <si>
    <t>Proposal certificate sent to CA EG</t>
  </si>
  <si>
    <t>Proposal certificate accepted. Certificate and instructions to be published</t>
  </si>
  <si>
    <t>EX-672</t>
  </si>
  <si>
    <t>Clarifications needed from AR authorities to know if a new model of certificate is indeed necessary</t>
  </si>
  <si>
    <t>Information received via BE embassy that the certificate has to be updated</t>
  </si>
  <si>
    <t>Comments received from AR - under evaluation</t>
  </si>
  <si>
    <t>Revised certificate proposal sent to AR</t>
  </si>
  <si>
    <t>Final proposal accepted by AR - Certificat and intrstruction soon to be published on the website</t>
  </si>
  <si>
    <t>Certificate available on the website</t>
  </si>
  <si>
    <t>EX-947</t>
  </si>
  <si>
    <t>EFSA List of organisms received from COM for review from MSs</t>
  </si>
  <si>
    <t>EX-948</t>
  </si>
  <si>
    <t>(Revised) list of organisms sent to FOD for review</t>
  </si>
  <si>
    <t>Feedback received from FOD</t>
  </si>
  <si>
    <t>List of organisms sent to VBT</t>
  </si>
  <si>
    <t>List of organisms sent to COM</t>
  </si>
  <si>
    <t>New list of organisms received from EC</t>
  </si>
  <si>
    <t>Feedback to the list sent to EC</t>
  </si>
  <si>
    <t>Consolidated list of organisms received from EC</t>
  </si>
  <si>
    <t>Confirmation of agreement with the list sent to EC</t>
  </si>
  <si>
    <t>EC informed that the list of organisms was sent to JP</t>
  </si>
  <si>
    <t>Feedback received from JP via the EC</t>
  </si>
  <si>
    <r>
      <t xml:space="preserve">Clarification sent to EC on the question re </t>
    </r>
    <r>
      <rPr>
        <i/>
        <sz val="11"/>
        <rFont val="Calibri"/>
        <family val="2"/>
        <scheme val="minor"/>
      </rPr>
      <t>C. capitata</t>
    </r>
  </si>
  <si>
    <t>New database with O status received from EC</t>
  </si>
  <si>
    <t>Request for confirmation of interest from the sector in this export</t>
  </si>
  <si>
    <t>Sector informed that there is no interest in this dossier</t>
  </si>
  <si>
    <t>FAVV informed EC that the Belgian sector has no longer interest in this market</t>
  </si>
  <si>
    <t>EX-973</t>
  </si>
  <si>
    <t>NA -NAMIBIA</t>
  </si>
  <si>
    <t>Modifed export requirements apply. Negotiations needed, export with general certificate no longer possible</t>
  </si>
  <si>
    <t>Certificate proposal sent to MAWLR NA</t>
  </si>
  <si>
    <t>State of play requested to MAWLR NA</t>
  </si>
  <si>
    <t>CA NA informs that adaptations are needed in certificate proposal</t>
  </si>
  <si>
    <t>Adapted proposal certificate sent to CA NA</t>
  </si>
  <si>
    <t>Proposal accepted, drafting instruction</t>
  </si>
  <si>
    <t>Certificate and instruction published on FASFC-website</t>
  </si>
  <si>
    <t>EX-249</t>
  </si>
  <si>
    <t>Contact met ambassade om hulp bij aankaarten probleem IC certificaten te bekomen</t>
  </si>
  <si>
    <t>Ambassade vraagt om bijkomende info</t>
  </si>
  <si>
    <t>info verschaffen</t>
  </si>
  <si>
    <t>Info doorgegeven aan ambassade</t>
  </si>
  <si>
    <t>Overleg tussen CVO BE en CVO ZA op jaarlijks Sessie OIE in Parijs; systeem vKI uitgelegd</t>
  </si>
  <si>
    <t>ZA wilt het dossier nog bekijken voordat ze een antwoord geven</t>
  </si>
  <si>
    <t>uitleg VKI en vraag naar aanpassing certificaat nog via brief verstuurd</t>
  </si>
  <si>
    <t>Embargo on exports notified by ZA due to AI outbreak</t>
  </si>
  <si>
    <t>No reaction from ZA after several attempts; export possible</t>
  </si>
  <si>
    <t>Pre-inspection visit questionnaire received from ZA authorities</t>
  </si>
  <si>
    <t xml:space="preserve">Completing questionnaire </t>
  </si>
  <si>
    <t>Completed questionnaire sent to ZA</t>
  </si>
  <si>
    <t>Requests for clarification received from ZA</t>
  </si>
  <si>
    <t>Gathering requested information, completing questionnaire</t>
  </si>
  <si>
    <t xml:space="preserve">Writing a reminder letter regarding the import restrictions on birds, poultry and poultry meat </t>
  </si>
  <si>
    <t>Official letter concerning import restrictions set on birds, poultry and poultry meat sent to CVO ZA</t>
  </si>
  <si>
    <t>Letter from DALRRD received: adaptation of certificate needed before resumption of trade</t>
  </si>
  <si>
    <t>Adapted certificate proposal sent to DALRRD (via Embassy)</t>
  </si>
  <si>
    <t>State of play requested to DALRRD (via Embassy)</t>
  </si>
  <si>
    <t>Additional information requested by DALRRD</t>
  </si>
  <si>
    <t>Drafting letter</t>
  </si>
  <si>
    <t>Letter with additional information provided to DALRRD (via Embassy)</t>
  </si>
  <si>
    <t>Adaptation in certificate proposal needed</t>
  </si>
  <si>
    <t>Adapting certificate proposal - in coordination with VIP</t>
  </si>
  <si>
    <t>State of play requested (via Embassy)</t>
  </si>
  <si>
    <t>Recovery of HPAI free status: state of play requested via Embassy</t>
  </si>
  <si>
    <t>Certificate proposal accepted, drafting instructions</t>
  </si>
  <si>
    <t>Certificate and instructions published on FASFC-website</t>
  </si>
  <si>
    <t>EX-962</t>
  </si>
  <si>
    <t>Dogs and cats</t>
  </si>
  <si>
    <t>Due to limiting requirements in NN-certificate: request for bilateral agreement</t>
  </si>
  <si>
    <t>Feedback received from ONSSA: adaptation needed due to unfeasible conditions</t>
  </si>
  <si>
    <t>certificate proposal sent to ONSSA</t>
  </si>
  <si>
    <t>Proposal not accepted: adaptation not possible due to mention in Morocan legislation</t>
  </si>
  <si>
    <t>Closure of file communicated by FASFC to ONSSA</t>
  </si>
  <si>
    <t>EX-863</t>
  </si>
  <si>
    <t>Pet food with milk products</t>
  </si>
  <si>
    <t>Request to export milk for cats to CN. Inquiring at GACC for export conditions for this product and whether it can be exported with the certificate EX.PFF.CN.01.02. Additional information is required from the operator</t>
  </si>
  <si>
    <t>nex export market</t>
  </si>
  <si>
    <t>Information operator received and info asked to GACC. The pet food with milk products requires a nex memorandum for milk products. The certificate EX.PFF.CN.01.02 cannot be used for this product. In the past GACC asked to priotize the requests for MoU. Consultation with feed sector is required</t>
  </si>
  <si>
    <t>Request for MoU for milk products will be done but first information required from operators. Waiting for information</t>
  </si>
  <si>
    <t>Letter sent to CN for request and information for MoU for pet food with milk products</t>
  </si>
  <si>
    <t xml:space="preserve">Pet food with milk products </t>
  </si>
  <si>
    <t>Remarks received of sector on the proposal of the protocol. Remarks to be analysed , feed back to the sector and protocol to be sent to GACC.</t>
  </si>
  <si>
    <t>BFA/BCZ</t>
  </si>
  <si>
    <t>Proposal of protocol sent to CN via official letter</t>
  </si>
  <si>
    <t>Letter with new proposal of protocol sent to GACC</t>
  </si>
  <si>
    <t>Pet food protocol siged between FASFC and GACC</t>
  </si>
  <si>
    <t>proposal certificate sent to GACC</t>
  </si>
  <si>
    <t>CN-CHINA</t>
  </si>
  <si>
    <t>GACC accepts certificate, start date 1/12/2025. Publishing instruction note</t>
  </si>
  <si>
    <t>Pet food with milk</t>
  </si>
  <si>
    <t>BFA/BCS</t>
  </si>
  <si>
    <t xml:space="preserve">Certificate and instruction published on the website. </t>
  </si>
  <si>
    <t>EX-894</t>
  </si>
  <si>
    <t>BE request to extend the scope of products under the registration of BE food safety test labs</t>
  </si>
  <si>
    <t>BE request to extend the scope of products under the renewal of the registration of BE food safety test labs</t>
  </si>
  <si>
    <t>New lab registration includes (frozen) carrot, broccoli, peas, brussels sprouts</t>
  </si>
  <si>
    <t>Sector should confirm whether the new products are included in the e-prior notice</t>
  </si>
  <si>
    <t>IB has been revised and published</t>
  </si>
  <si>
    <t>EX-994</t>
  </si>
  <si>
    <t>Amending certificate to be up-to-date with international standards</t>
  </si>
  <si>
    <t>Certificate proposal sent to CA IL</t>
  </si>
  <si>
    <t>Approval from CA IL</t>
  </si>
  <si>
    <t>Amending instructions</t>
  </si>
  <si>
    <t>EX-943</t>
  </si>
  <si>
    <t>Request received of DAH via embassy for exporting milk and milkproducts to VN (export is already possible)</t>
  </si>
  <si>
    <t>Answering questions, compile list of Belgian FBO's and drafting health certificate</t>
  </si>
  <si>
    <t>Questionnaire sent without residue plan 2024</t>
  </si>
  <si>
    <t>Letter received from DAH confirming acceptance of proposed certificate</t>
  </si>
  <si>
    <t xml:space="preserve">Drafting instructions  </t>
  </si>
  <si>
    <t>heated petfood animal origin</t>
  </si>
  <si>
    <t>Information via embassy that AQSIQ requires to do audit for prolongation of the regisration of the animal petfood companies. Invitation letter to AQISQ needs to be sent + asking whether extra petfood companies can be audited</t>
  </si>
  <si>
    <t xml:space="preserve">Invitation for audit + company files send to AQSIQ </t>
  </si>
  <si>
    <t>CN requests new official invitation letter for inspection visit</t>
  </si>
  <si>
    <t>CN did not sent acceptance of new audit invitation. Audit of 14 May cancelled. No news yet from AQSIQ for new audit period</t>
  </si>
  <si>
    <t>Embargo of products containing poultry exported from West and East Flanders due to Newcastle disease</t>
  </si>
  <si>
    <t>Letter sent to CN to have  clarification about petfood situation</t>
  </si>
  <si>
    <t>Files receided. Will be sent to CN</t>
  </si>
  <si>
    <t>Companies on registered list. Invitation letter for audit needs to be sent to GACC</t>
  </si>
  <si>
    <t>Inspection letter sent to GACC. Waiting for answer</t>
  </si>
  <si>
    <t>GACC ask new invitation letter latest in January 2020 for audit in March. To do : sending new invitation to GACC</t>
  </si>
  <si>
    <t>Inspection letter sent to GACC for inspection in March 2020. Waiting for answer</t>
  </si>
  <si>
    <t>Inspection visit cancelled because of the corona epidemia. Waiting for new information from GACC</t>
  </si>
  <si>
    <t>GACC allows canned petfood with poultry. Request for adapting health certificate. Proposing adapted health certificate to CN</t>
  </si>
  <si>
    <t>GACC accepts proposal informally for canned pet food. Evaluation declaration on cross contamination. After this sending certificate to GACC and adaptation IB</t>
  </si>
  <si>
    <t>Certificate was sent to GACC and GACC informed that certificate is approved for pet food. Instruction note to be sent to sector,adapting eventuel comments and publication of certificate on the website</t>
  </si>
  <si>
    <t>Letter to GACC referring to establishment files introduced in 2020 and asking what the next steps are</t>
  </si>
  <si>
    <t>New protocol received for heated pet food. Strong requirements for the heat treatment and animal disease requirements. Evaluation of the protocol and then sending for remarks to the feed sector.</t>
  </si>
  <si>
    <t>Remarks on proposal of pet food protocol received from sector. Analysing remarks, giving feed back to sector and sending proposal to GACC via offical letter</t>
  </si>
  <si>
    <t>Ex-516</t>
  </si>
  <si>
    <t>heated pet food animal origin</t>
  </si>
  <si>
    <t>Proposal of protocol sent to GACC by official letter. Waiting for answer</t>
  </si>
  <si>
    <t>Feedback on the proposal of protocol sent by GACC. Analysing the comments</t>
  </si>
  <si>
    <t>After consultation sector, clarifications asked to GACC</t>
  </si>
  <si>
    <t>heated pet food animal</t>
  </si>
  <si>
    <t>Letter with new proposal pet food protocol sent to GACC</t>
  </si>
  <si>
    <t>heated pet food</t>
  </si>
  <si>
    <t>Pet food protocol between GACC and FASFC signed</t>
  </si>
  <si>
    <t xml:space="preserve">heated pet food </t>
  </si>
  <si>
    <t>pet food certificate sent</t>
  </si>
  <si>
    <t>comment s from GACC on certificate received. Analyzing and sending back to GACC</t>
  </si>
  <si>
    <t>GACC accepts the certificate. Start date 1/12/2025. Publishing instruction note</t>
  </si>
  <si>
    <t xml:space="preserve">Certificate pet food for dogs and cats and instruction published on the website. </t>
  </si>
  <si>
    <t>EX-162</t>
  </si>
  <si>
    <t>Petfood from plant</t>
  </si>
  <si>
    <t>Demande pour être listé en Chine</t>
  </si>
  <si>
    <t>Faire évaluer le potentiel économique</t>
  </si>
  <si>
    <t>eisen opgevraagd bij ambassade, alsook nagevraagd welke dienst in CN bevoegd is</t>
  </si>
  <si>
    <t xml:space="preserve">rappel verzonden naar ambassade </t>
  </si>
  <si>
    <t>NL model van certificaat voorgelegd aan BEMEFA</t>
  </si>
  <si>
    <t>Attendre remarque de BEMEFA</t>
  </si>
  <si>
    <t>overleg met beroepsfederaties: model van certificaat van NL niet geschikt (probleem enterobacteriaceae vereiste)</t>
  </si>
  <si>
    <t>eisen CN opvragen</t>
  </si>
  <si>
    <t>Bezoek CEO aan AQSIQ: CN zijde vraagt dat BE een lijst met beschrijving van bedrijven en producten overmaakt</t>
  </si>
  <si>
    <t>Evaluatie dossier, aangepaste informatie van onderneming</t>
  </si>
  <si>
    <t>Informatie producten onderneming ontvangen</t>
  </si>
  <si>
    <t>Opmaken aanvraag aan CN</t>
  </si>
  <si>
    <t>aanvraag opgemaakt +recentere certificaten IFS, self-checking  en vegetable standard opgevraagd</t>
  </si>
  <si>
    <t>ontvangst gevraagd documenten en overmaken aanvraag aan CN</t>
  </si>
  <si>
    <t>Informatie onderneming ontvangen</t>
  </si>
  <si>
    <t>opsturen officiële brief naar CN</t>
  </si>
  <si>
    <t>Officiële brief verstuurd naar CN</t>
  </si>
  <si>
    <t xml:space="preserve">IB voor petfood met plantaardige ingrediënten zal opgesteld worden </t>
  </si>
  <si>
    <t>IB opgesteld + gepubliceerd</t>
  </si>
  <si>
    <t>Publicatie IB voor registratie bij CN van productiebedrijven die petfood zonder ingrediënten van dierlijke oorsprong wensen te exporteren</t>
  </si>
  <si>
    <t>afwachten antwoord AQSIQ mbt reeds ingediend dossier</t>
  </si>
  <si>
    <t>Informatie van AQSIQ dat voor het ingediende dossier bijkomende informatie nodig is</t>
  </si>
  <si>
    <t>ontvangst dossier operatoren met gevraagde bijkomende info en dan overmaken aan AQSIQ</t>
  </si>
  <si>
    <t>Meeting of embassy with GACC on 8/10 : GACC requests to send invitation for inspection during February 2020. To do : elaborating inspection program and send invitation to GACC</t>
  </si>
  <si>
    <t>Company is on the approved list. Invitation for inspection needs to be sent to GACC</t>
  </si>
  <si>
    <t>Invitation for inspection visit sent to GACC. Waiting for answer</t>
  </si>
  <si>
    <t>Invitation for inspection in march 2020 sent to GACC. Waiting for answer.</t>
  </si>
  <si>
    <t>Information from GACC that the inspection visit is cancelled because of the corona epidemia. Waiting for new information from GACC</t>
  </si>
  <si>
    <t>Pet food from plant</t>
  </si>
  <si>
    <t xml:space="preserve">Letter to GACC referring to files introduced in 2020 </t>
  </si>
  <si>
    <t>EX-683</t>
  </si>
  <si>
    <t>Feed for pigeons</t>
  </si>
  <si>
    <t>Questionaire for pet food companies for pigeon feed need to be completed. First step : drafting instruction for questionnaire and send to feed sector for feed-back</t>
  </si>
  <si>
    <t>questionnaire sent to feed sector. Waiting for questionnaires.</t>
  </si>
  <si>
    <t>Information from embassy that GACC expects new invitation. To do : evaluate and submit new questionnaires + invitation letter for inspection</t>
  </si>
  <si>
    <t>Invitation letter for inspection in March 2020 + 6 additional files from operators sent to GACC. Waiting for answer</t>
  </si>
  <si>
    <t>inspection visit is cancelled because of Covid-19 Waiting for new information from GACC</t>
  </si>
  <si>
    <t xml:space="preserve">Letter to GACC referring to establishment files introduced in 2020 and asking what the next steps are </t>
  </si>
  <si>
    <t>Translation of certificate EX.PFF.AA.06.03 (feed without products of animal origin) with in the title, "including pet food" sent to GACC. Waiting for answer</t>
  </si>
  <si>
    <t>EX-864</t>
  </si>
  <si>
    <t>Compound feed</t>
  </si>
  <si>
    <t>Request for MOU for compound feed will be done but first information needs to be obtained by the FASFC attaché in CN on whether all the submitted products by BFA fall under  the group compound feed</t>
  </si>
  <si>
    <t>Letter sent to CN or request for MoU and information for compound feed</t>
  </si>
  <si>
    <t>Meeting between agricultural attaché and GACC : GACC requests for product and establishment list for compound feed</t>
  </si>
  <si>
    <t>product and establishment list sent to GACC. Waiting for answer</t>
  </si>
  <si>
    <t>Letter from PH - inspection visit postponed</t>
  </si>
  <si>
    <t>New letter sent to reiterate invitation</t>
  </si>
  <si>
    <t>New letter sent to reiterate invitation and propose video-inspection</t>
  </si>
  <si>
    <t>Reply to above letter and request for addidtional info</t>
  </si>
  <si>
    <t>Info requested to the sector</t>
  </si>
  <si>
    <t>Info on food safety sent to CA</t>
  </si>
  <si>
    <t>Letter from PH - inspection visit can be planned for 2023 harvest season</t>
  </si>
  <si>
    <t>Invitation for technical visitand programme proposal sent to PH</t>
  </si>
  <si>
    <t>Questions received for clarification after inspection</t>
  </si>
  <si>
    <t>Reply sent to PH</t>
  </si>
  <si>
    <t>OWP proposal received from PH</t>
  </si>
  <si>
    <t>OWP proposal with FASFC comments sent to the sector</t>
  </si>
  <si>
    <t>Comments received from the sector on the OWP apples</t>
  </si>
  <si>
    <t>Proposal for comments on OWP was sent to the sector</t>
  </si>
  <si>
    <t>Comments and change proposals to OWP sent to PH</t>
  </si>
  <si>
    <t>Revised OWP received from PH</t>
  </si>
  <si>
    <t>Revised OWP sent to the sector for review</t>
  </si>
  <si>
    <t>Revised OWP and clarifdications received from PH</t>
  </si>
  <si>
    <t>OWP sent to the sector</t>
  </si>
  <si>
    <t>Signed OWP sent to PH</t>
  </si>
  <si>
    <t xml:space="preserve">Information from BPI received on next steps </t>
  </si>
  <si>
    <t xml:space="preserve">Information from BPI sent to VBT </t>
  </si>
  <si>
    <t>Circular published in the Manila Standard</t>
  </si>
  <si>
    <t>IB and AD published on the website</t>
  </si>
  <si>
    <t>Invitation for technical visit and programme proposal sent to PH</t>
  </si>
  <si>
    <t>Questions received (via email) for clarification after inspection</t>
  </si>
  <si>
    <t>Reply sent to PH (via email)</t>
  </si>
  <si>
    <t>EX-654</t>
  </si>
  <si>
    <t>Sector informs FASFC of interest in new export market</t>
  </si>
  <si>
    <t>State of play asked to Embassy of Belgium</t>
  </si>
  <si>
    <t xml:space="preserve">Sector remains interested. Certificate proposal sent to ONSSA based on model received by operator. </t>
  </si>
  <si>
    <t>Pulbication on FASF-website together with instruction manual</t>
  </si>
  <si>
    <t>EX-984</t>
  </si>
  <si>
    <t>Adapted import conditions in force due to EIA</t>
  </si>
  <si>
    <t>Adapted certificate proposal sent to DALLRD</t>
  </si>
  <si>
    <t>Request by DoA to provide an update concerning the EIA-situation in BE</t>
  </si>
  <si>
    <t>Update provided</t>
  </si>
  <si>
    <t>DoA confirms information is sufficient. Export can restart from 17/02/2026</t>
  </si>
  <si>
    <t>Publication of certificate on the FASFC-website</t>
  </si>
  <si>
    <t>EX-543</t>
  </si>
  <si>
    <t>Interest in export of hatching eggs and DOY to VN - contact AMBA for information on procedure</t>
  </si>
  <si>
    <t>CA VN asks for official question - writing letter</t>
  </si>
  <si>
    <t>Operator asked to provide a list of interested establishments</t>
  </si>
  <si>
    <t>Official letter sent to CA VN - request for export conditions and procedure</t>
  </si>
  <si>
    <t>Response DAH: file needs to be send again - Embassy will provide a copy</t>
  </si>
  <si>
    <t xml:space="preserve">Response DAH: soft copy not accepted - new official letter required </t>
  </si>
  <si>
    <t>Letter resend to VN (DAH)</t>
  </si>
  <si>
    <t>VN authorities request additional information</t>
  </si>
  <si>
    <t>File reactivated with nearing Ministerial visit to VN</t>
  </si>
  <si>
    <t>Gathering additional information requested by VN</t>
  </si>
  <si>
    <t>Additional information sent to VN</t>
  </si>
  <si>
    <t>VN confirms provided info is satisfactory. Next step is inspection visit. VN will submit dates (inspection not be expected in near future because VN schedule is already full until 2024)</t>
  </si>
  <si>
    <t>Embassy informs FASFC that DAHP wants to conduct an inspection visit in November 2025</t>
  </si>
  <si>
    <t>Contacting interested operator - organising inspection visit</t>
  </si>
  <si>
    <t>Inspection program proposal sent to VN</t>
  </si>
  <si>
    <t xml:space="preserve">Inspection visit 24 - 26 november </t>
  </si>
  <si>
    <t xml:space="preserve">Letter received from DAHP requesting draft certificate </t>
  </si>
  <si>
    <t>Certificate proposal sent to DAH via official channels</t>
  </si>
  <si>
    <t>Certificate approved by DAH</t>
  </si>
  <si>
    <t>Instructions drafted and published</t>
  </si>
  <si>
    <t>EX-434</t>
  </si>
  <si>
    <t>Export conditions requested - waiting answer</t>
  </si>
  <si>
    <t>Export conditions to be negotiated by the COM - interest transmitted to the COM</t>
  </si>
  <si>
    <t xml:space="preserve">Poultry meat </t>
  </si>
  <si>
    <t>questionnaire recieved from MX representation to the EU</t>
  </si>
  <si>
    <t>Questionnaire received from MX authority</t>
  </si>
  <si>
    <t>MX wants to know what range of products the sector wants to export, in order to adapt questionnaire accordingly</t>
  </si>
  <si>
    <t>Transmission to MX of information regarding to the range of products the sector is interested to export</t>
  </si>
  <si>
    <t>Receipt of a new questionnaire by MX authorities</t>
  </si>
  <si>
    <t>Completed questionnaire sent to MX authorities</t>
  </si>
  <si>
    <t>Sanitary requirements received from MX + request to draft an export certificate</t>
  </si>
  <si>
    <t>Request for adaptations to certificate sent by MW</t>
  </si>
  <si>
    <t>Adapted certificate proposal sent to MX</t>
  </si>
  <si>
    <t>Certificate proposal approved by MX. MX clarifies procedure with regard to approval of establishments</t>
  </si>
  <si>
    <t>Update on interested establishemnts requested from sector, in order to draft inspection program</t>
  </si>
  <si>
    <t>awaiting further information from the embassy to send the program proposal</t>
  </si>
  <si>
    <t>Reminder sent to embassy - State of play sent to COM</t>
  </si>
  <si>
    <t>Letter received from CA MX with their requirements for the visit. Consultation of sectors and COM</t>
  </si>
  <si>
    <t>Invitation letter sent to MX authorities for a visit in January 2021</t>
  </si>
  <si>
    <t>Answer from MX, asking for adaptations of the program visit</t>
  </si>
  <si>
    <t>New letter from MX, asking for rescheduling visit to December 2020</t>
  </si>
  <si>
    <t>Letter sent to MX, postponing visit to undetermined date due to Covid 10 measures, asking for temporary pre-listing</t>
  </si>
  <si>
    <t>Refusal of the pre-listing by MX, new questionnaire to be completed</t>
  </si>
  <si>
    <t>Working on the questionnaire</t>
  </si>
  <si>
    <t>Sending of the completed questionnaire and inspection program for december 2023 to MX</t>
  </si>
  <si>
    <t>Reminder sent to MX authorities</t>
  </si>
  <si>
    <t>Answer from MX authorities that the visit must be resheduled for the first semester of 2024</t>
  </si>
  <si>
    <t>Sending of a new program proposal for the second half of march 2024</t>
  </si>
  <si>
    <t>Inspection visit from 18 to 28 march 2024</t>
  </si>
  <si>
    <t>Additional questions received from MX authorities</t>
  </si>
  <si>
    <t>Answers provided to MX</t>
  </si>
  <si>
    <t>Final report received from MX</t>
  </si>
  <si>
    <t>Reaction to the inspection report calling for greater flexibility on certain topics</t>
  </si>
  <si>
    <t>Answer from MX reaffirming certain requirements</t>
  </si>
  <si>
    <t>Sector consulted to determine whether there is still interest in this market</t>
  </si>
  <si>
    <t>Sector informs that some operators would remain interested if import conditions are not too strict.</t>
  </si>
  <si>
    <t>Letter sent to MX asking for import requirements</t>
  </si>
  <si>
    <t>Import requirements received - under analysis</t>
  </si>
  <si>
    <t>Sector consulted to determine whether there was still interest in this market despite the constraints</t>
  </si>
  <si>
    <t>Confirmation that the remaining candidates want to continue the process(2/07)- corrective actions to be implemented transmitted via the relevant LCUs</t>
  </si>
  <si>
    <t>Deadline for submitting corrective actions extended to the end of January 2026</t>
  </si>
  <si>
    <t>Remaining corrective actions received - under analysis</t>
  </si>
  <si>
    <t>Letter with corrective actions and certificate proposal sent to MX authorities</t>
  </si>
  <si>
    <t>Response received from MX confirming that a new inspection visite is necessary</t>
  </si>
  <si>
    <t>Sector asked whether operators are still interested in this market</t>
  </si>
  <si>
    <t>Operators consider that this market is no longer attractive under current conditions. Letter to be sent to MX shortly.</t>
  </si>
  <si>
    <t>Letter sent to SENASICA informing that the operators are not longer interested in this market at this time .</t>
  </si>
  <si>
    <t>COLONNE F</t>
  </si>
  <si>
    <t>APPLICANT</t>
  </si>
  <si>
    <t>COLONNE K</t>
  </si>
  <si>
    <t>COLONNE P</t>
  </si>
  <si>
    <t>COLONNE R</t>
  </si>
  <si>
    <t>Info nodig van S6</t>
  </si>
  <si>
    <t>Info nodig van NICE</t>
  </si>
  <si>
    <t>Certificate proposal sent</t>
  </si>
  <si>
    <t>Certificate proposal approved by US / Adaptations in the instructions</t>
  </si>
  <si>
    <t>Certificate, instruction and accompanying documents published on the FASFC's website</t>
  </si>
  <si>
    <t>Import requirements received - they will be added to the table with import requirements &amp; published on the website</t>
  </si>
  <si>
    <t xml:space="preserve">New date proposal sent to SAG; email exchanges ongoing </t>
  </si>
  <si>
    <t>feedback received from the operator/laboratory to  prepare a response to the competent authority</t>
  </si>
  <si>
    <t>response tot the competent authority has been sent</t>
  </si>
  <si>
    <t>Report inspection visit received - negative</t>
  </si>
  <si>
    <t>Response sent to report of the SSUFSCP - clarifications provided</t>
  </si>
  <si>
    <t>State of play requested to SSUFSCP</t>
  </si>
  <si>
    <t>Request for more clarifications received - checking options for online meeting</t>
  </si>
  <si>
    <t>Stamped and signed version of certificate provided to CA DZ</t>
  </si>
  <si>
    <t>certificate and instruction published on FASFC-website</t>
  </si>
  <si>
    <t>Compound with with milk products</t>
  </si>
  <si>
    <t>Approval of certificate received of VN. Drafting instructions for certificate and publishing</t>
  </si>
  <si>
    <t>EX-1003</t>
  </si>
  <si>
    <t>IS - ICELAND</t>
  </si>
  <si>
    <t>Flax bedding</t>
  </si>
  <si>
    <t>Information received that IS requires a sanitary certificate</t>
  </si>
  <si>
    <t>Additional information asked to the operator</t>
  </si>
  <si>
    <t>Information received from the sector, drafting certificate</t>
  </si>
  <si>
    <t>Certificate available through the local control units</t>
  </si>
  <si>
    <t>Certificate validated by PH</t>
  </si>
  <si>
    <t>²</t>
  </si>
  <si>
    <t>Certificate proposal approved by PH</t>
  </si>
  <si>
    <t>Clarification asked from PH</t>
  </si>
  <si>
    <t>Approval of certificate received from GE authority</t>
  </si>
  <si>
    <t>EX-1004</t>
  </si>
  <si>
    <t>Interest for the export of bird feed</t>
  </si>
  <si>
    <t>Asked requirements to MX authority</t>
  </si>
  <si>
    <t>Requirements received from MX authority - evaluation</t>
  </si>
  <si>
    <t xml:space="preserve">ZA new protocol proposal </t>
  </si>
  <si>
    <t>Received request for changes on the annex to the certificate</t>
  </si>
  <si>
    <t>import requirements received - instruction note will be drawn up in consultation with the regions</t>
  </si>
  <si>
    <t>Revised annex to certificate has been sent</t>
  </si>
  <si>
    <t>Certificate not accepted by TH, comments from TH</t>
  </si>
  <si>
    <t>Certificate not accepted, comments from TH</t>
  </si>
  <si>
    <t>Certificate proposal sent again to UY authorities and BE embassy</t>
  </si>
  <si>
    <t>Reminder sent directly to Br authorities</t>
  </si>
  <si>
    <t>Comments from BR on certificate proposal</t>
  </si>
  <si>
    <t>Request for small adaptation from UY authorities</t>
  </si>
  <si>
    <t xml:space="preserve">Final proposal sent to UY </t>
  </si>
  <si>
    <t>Revised requirements received from MAPA</t>
  </si>
  <si>
    <t>Revised requirements sent to VBT</t>
  </si>
  <si>
    <t>EX-1005</t>
  </si>
  <si>
    <t>Interest in export of equine embryos</t>
  </si>
  <si>
    <t>Writing official letter to MAFF including certificate proposal</t>
  </si>
  <si>
    <t>A) Handling file - Other</t>
  </si>
  <si>
    <t>Final certificate proposal sent to TH</t>
  </si>
  <si>
    <t>Answer from ZA authority</t>
  </si>
  <si>
    <t>Evaluating new requirements from ZA authority</t>
  </si>
  <si>
    <t>EX-1006</t>
  </si>
  <si>
    <t>PAP poultry</t>
  </si>
  <si>
    <t>Request from operator to be registered as exporter by CR authority</t>
  </si>
  <si>
    <t>Writing formal request to CR authority</t>
  </si>
  <si>
    <t>Final proposal accepted by UY / publication on the website</t>
  </si>
  <si>
    <t>EX-1007</t>
  </si>
  <si>
    <t>Blood products, collagen</t>
  </si>
  <si>
    <t>Interest received via LCU - letter to be sent to DO authorities</t>
  </si>
  <si>
    <t>Interest also expressed via FEBEV : sector asked to provide technical sheets of the product to send with the letter</t>
  </si>
  <si>
    <t>Certificate proposal accepted by BR authorities - Instructions to be revised before publication.</t>
  </si>
  <si>
    <t>Letter and certificate proposal  for MAFF sent to Embassy</t>
  </si>
  <si>
    <t>Information received from the sector : letter to be sent to DO authorities</t>
  </si>
  <si>
    <t>Sector informed that there is no longer interest in export to IN of cucumber, raspberries &amp; stawberries</t>
  </si>
  <si>
    <t>DoA proposes Teams meeting</t>
  </si>
  <si>
    <t>Following-up possibility of organising Teams meeting</t>
  </si>
  <si>
    <t>DOA informs that re-submission of proposal certificate is needed</t>
  </si>
  <si>
    <t>Online meeting held - clarifications concerning leptospirosis provided. Awaiting details SSUFSCP</t>
  </si>
  <si>
    <t>Adaptations needed to proposal certificate</t>
  </si>
  <si>
    <t>Certificate proposal accepted by DoA</t>
  </si>
  <si>
    <t>Finishing file</t>
  </si>
  <si>
    <t>Necessary clarification asked via BE embassy regarding the access to the market</t>
  </si>
  <si>
    <t>EX-1008</t>
  </si>
  <si>
    <t>Information received via embassy of the update of the sanitary requirements</t>
  </si>
  <si>
    <t>New requirements under evaluation</t>
  </si>
  <si>
    <t>EX-1009</t>
  </si>
  <si>
    <t>Information received from AU authorities of the future update of sanitary requirements</t>
  </si>
  <si>
    <t>Compund feed animal origin</t>
  </si>
  <si>
    <t>GACC accepts inspection program june 2026</t>
  </si>
  <si>
    <t>New condtions for export of lab media containing animal ingredients. Waiting for information of establishment</t>
  </si>
  <si>
    <t>Meeting with the establishment. Information required from the establishemnt</t>
  </si>
  <si>
    <t>Sector confirmed agreement with workplan</t>
  </si>
  <si>
    <t>Formal request sent via embassy</t>
  </si>
  <si>
    <t>No health certificate needed for compound feed NAO, drafting instructions</t>
  </si>
  <si>
    <t>Drafting health certificate for pet snacks NAO</t>
  </si>
  <si>
    <t>Cetrificate proposal sent to MX authority</t>
  </si>
  <si>
    <t>Certificate proposal sent to CA authorities</t>
  </si>
  <si>
    <t>Answer received from CA - under analysis</t>
  </si>
  <si>
    <t>A) Changed export conditions</t>
  </si>
  <si>
    <t>IN has added extra requirment on disease TPD for export. Analysing requirement</t>
  </si>
  <si>
    <t>Confirmation of agreement was sent to ZA</t>
  </si>
  <si>
    <t>Receipt of revised systems approach proposal from the sector</t>
  </si>
  <si>
    <t>Requirements received from DZ competent authority</t>
  </si>
  <si>
    <t>Inspection visit MFDS from 20 to 28 April</t>
  </si>
  <si>
    <t>Discussion with MFDS on eggs and egg products during closing meeting of beef inspection visit</t>
  </si>
  <si>
    <t>Information received from MFDS regarding modifications in ISR's for eggs and egg products (via mail)</t>
  </si>
  <si>
    <t>Reply sent to MFDS - awaiting official letter from MFDS</t>
  </si>
  <si>
    <t>Letter sent to Embassy of Belgium in ZA: import requirements requested for veal and for offal (separate files)</t>
  </si>
  <si>
    <t>No response by CA ZA. File on hold in consultation with the sector</t>
  </si>
  <si>
    <t>Re-submission of draft certificate EX.VTP.ZA.06.01</t>
  </si>
  <si>
    <t>Additional information regarding leptospirosis provided.</t>
  </si>
  <si>
    <t>Adaptating proposal certificate</t>
  </si>
  <si>
    <t>Certificate submitted for approval to CA RS</t>
  </si>
  <si>
    <t>Interest in new export market</t>
  </si>
  <si>
    <t>Interest in a new export market</t>
  </si>
  <si>
    <t>Analyzing requirements</t>
  </si>
  <si>
    <t>EX-1010</t>
  </si>
  <si>
    <t>Currently no further interest from the sector</t>
  </si>
  <si>
    <t>Currently no further interest from the sector. The European Commission has been informed that it is desired that it continue its efforts regarding this market to ensure fair competition.</t>
  </si>
  <si>
    <t xml:space="preserve">Protocol signed and sector was informed </t>
  </si>
  <si>
    <t>Final certificate proposal accepted by TH / publication on the website</t>
  </si>
  <si>
    <t>instruction note published on the website</t>
  </si>
  <si>
    <t>EX-1011</t>
  </si>
  <si>
    <t>EX-1012</t>
  </si>
  <si>
    <t>Seed</t>
  </si>
  <si>
    <t>the request for PRA has been sent to the Flemish Region (responsible for certification of seeds) to receive more information necessary to draft the PRA file</t>
  </si>
  <si>
    <t>Milk products</t>
  </si>
  <si>
    <t>Received requirements from GE authority</t>
  </si>
  <si>
    <t>Information recevied. Revision of the instruction before publication</t>
  </si>
  <si>
    <t>Letter sent to IN with request to set this procedure on hold</t>
  </si>
  <si>
    <t>Asking additional information to operator</t>
  </si>
  <si>
    <t>Recieved confirmation of certificate agreement from MAPA</t>
  </si>
  <si>
    <t>Analysing comments and adapting certificate proposal</t>
  </si>
  <si>
    <t>Compound feed of animal origin</t>
  </si>
  <si>
    <t>All information sent to GACC. Waiting for inspection report  and feedback on the certificates by GACC</t>
  </si>
  <si>
    <t>Compound feed of non animal origin</t>
  </si>
  <si>
    <t>Question related to CA legislation asked to EU Commission</t>
  </si>
  <si>
    <t>Letter sent to DO authorities through BE embassy in Panama</t>
  </si>
  <si>
    <t>Official letter received from MFDS with final ISR's - official answer expected from FASFC</t>
  </si>
  <si>
    <t>Official letter from FASFC to MFDS accepting the final ISR's</t>
  </si>
  <si>
    <t>EX-1013</t>
  </si>
  <si>
    <t>Lab media contaiining animal derived products</t>
  </si>
  <si>
    <t>EX-1014</t>
  </si>
  <si>
    <t>Official letter from DAHP - confirming positive evaluation of questionnaire and requesting modifications in the certificate proposal</t>
  </si>
  <si>
    <t>Additional information requested to CA RS</t>
  </si>
  <si>
    <t>Drafting adapted certificate proposal</t>
  </si>
  <si>
    <t>Certificate proposal sent to CA BR</t>
  </si>
  <si>
    <t>On hold : No answer from DZ authority</t>
  </si>
  <si>
    <t>On hold : no further request from the sector</t>
  </si>
  <si>
    <t>On hold : no interest from the sector</t>
  </si>
  <si>
    <t>Official letter and adapted certificate proposal sent to DAHP</t>
  </si>
  <si>
    <t>Answers to additional questionnaire (APQA) sent to KR</t>
  </si>
  <si>
    <t xml:space="preserve">Market open </t>
  </si>
  <si>
    <t>Final OWP sent to VBT</t>
  </si>
  <si>
    <t>JM - JAMAICA</t>
  </si>
  <si>
    <t>Interest in a new export market, questionnaire</t>
  </si>
  <si>
    <t>EX-1016</t>
  </si>
  <si>
    <t>the information was insufficient to send an answer to the NPPO - additional information has been asked</t>
  </si>
  <si>
    <t>EX-1017</t>
  </si>
  <si>
    <t>in vitro plants of Cassava</t>
  </si>
  <si>
    <t xml:space="preserve">information has been received from the KULeuven Laboratory of Tropical  Crop improvement to send to the NPPO </t>
  </si>
  <si>
    <t>The file has been sent on 18/6 and a second time (29/06/2026) to other email addresses provided by the operator</t>
  </si>
  <si>
    <t>in vitro plants of coconut</t>
  </si>
  <si>
    <t>information has been received from the Department of Biosystems, KULeuven</t>
  </si>
  <si>
    <t xml:space="preserve">FAVV letter for follow-up on delays in market access procedure </t>
  </si>
  <si>
    <t xml:space="preserve">certificate proposals sent to AU </t>
  </si>
  <si>
    <t>drafting 3 bilateral certificates (bovine origin, carpine/ovine origin and cheese)</t>
  </si>
  <si>
    <t>Certificate approved by BR : finalisation of the instruction</t>
  </si>
  <si>
    <t>Necessity of an in-depth analysis</t>
  </si>
  <si>
    <t>Inspection visit took place</t>
  </si>
  <si>
    <t>Translated HACCP document sent to SAG</t>
  </si>
  <si>
    <t>Information has been sent to the NPPO</t>
  </si>
  <si>
    <t>New proposal sent to MAPA</t>
  </si>
  <si>
    <t>Certificate proposal accepted by BR authorities - publication on the website</t>
  </si>
  <si>
    <t>Operator has to submit file. Waiting for information of operator</t>
  </si>
  <si>
    <t xml:space="preserve"> blood products</t>
  </si>
  <si>
    <t>online Inspection. Waiting for approval of TH</t>
  </si>
  <si>
    <t>Publicatie IB en certificaat</t>
  </si>
  <si>
    <t>KR amended its legislation and request for new model of certificate</t>
  </si>
  <si>
    <t>Instructions and certificate published</t>
  </si>
  <si>
    <t>After analyzation of file: import requirements requested to CA ZA via official letter</t>
  </si>
  <si>
    <t>EX-1007(1)</t>
  </si>
  <si>
    <t>EX-1008(1)</t>
  </si>
  <si>
    <t>EX-1018</t>
  </si>
  <si>
    <t>EX-1019</t>
  </si>
  <si>
    <t>EX-1020</t>
  </si>
  <si>
    <t>EX-1021</t>
  </si>
  <si>
    <t>EX-1022</t>
  </si>
  <si>
    <t>EX-1023</t>
  </si>
  <si>
    <t>EX-1024</t>
  </si>
  <si>
    <t>EX-1025</t>
  </si>
  <si>
    <t>EX-1026</t>
  </si>
  <si>
    <t>EX-1027</t>
  </si>
  <si>
    <t>EX-1028</t>
  </si>
  <si>
    <t>EX-1029</t>
  </si>
  <si>
    <t>EX-1030</t>
  </si>
  <si>
    <t>EX-1031</t>
  </si>
  <si>
    <t>EX-1032</t>
  </si>
  <si>
    <t>EX-1033</t>
  </si>
  <si>
    <t>EX-1034</t>
  </si>
  <si>
    <t>EX-1035</t>
  </si>
  <si>
    <t>EX-1036</t>
  </si>
  <si>
    <t>EX-1037</t>
  </si>
  <si>
    <t>EX-1038</t>
  </si>
  <si>
    <t>EX-1039</t>
  </si>
  <si>
    <t>EX-1040</t>
  </si>
  <si>
    <t>EX-1041</t>
  </si>
  <si>
    <t>EX-1042</t>
  </si>
  <si>
    <t>EX-1043</t>
  </si>
  <si>
    <t>EX-1044</t>
  </si>
  <si>
    <t>EX-1045</t>
  </si>
  <si>
    <t>EX-1046</t>
  </si>
  <si>
    <t>EX-1047</t>
  </si>
  <si>
    <t>EX-1048</t>
  </si>
  <si>
    <t>EX-1049</t>
  </si>
  <si>
    <t>EX-1050</t>
  </si>
  <si>
    <t>EX-1051</t>
  </si>
  <si>
    <t>EX-1052</t>
  </si>
  <si>
    <t>EX-1053</t>
  </si>
  <si>
    <t>EX-1054</t>
  </si>
  <si>
    <t>EX-1055</t>
  </si>
  <si>
    <t>EX-1056</t>
  </si>
  <si>
    <t>EX-1057</t>
  </si>
  <si>
    <t>additional information has been een received from the Flemish Region/operator</t>
  </si>
  <si>
    <t>Fish feed</t>
  </si>
  <si>
    <t>Asking requirements</t>
  </si>
  <si>
    <t>Requirements received. Drafting certificate</t>
  </si>
  <si>
    <t>Certificate proposal sent to competent authority via embassy</t>
  </si>
  <si>
    <t>Reminder sent to AR through BE embassy</t>
  </si>
  <si>
    <t>Sector willing to reopen the market</t>
  </si>
  <si>
    <t>Letter to be sent to MX authorities asking for procedure to reopen this market</t>
  </si>
  <si>
    <t>Requirements asked to competent authority</t>
  </si>
  <si>
    <t>Letter sent to MX authorities</t>
  </si>
  <si>
    <t>ID authorities ask for soft copies, file resent by Embassy</t>
  </si>
  <si>
    <t>Comment on WTO notification sent to EU Commission</t>
  </si>
  <si>
    <t>File published: certificates available at the ULC</t>
  </si>
  <si>
    <t>Heat treated poultry meat products</t>
  </si>
  <si>
    <t>Import requirements received via operator</t>
  </si>
  <si>
    <t xml:space="preserve">Shift in approach. Drafting certificate for heat treated pork meat products, blood products inlcuded. </t>
  </si>
  <si>
    <t>Heat treated pork meat products (blood products included)</t>
  </si>
  <si>
    <t>Requirements received from operator</t>
  </si>
  <si>
    <t>EX-1006(1)</t>
  </si>
  <si>
    <t>Requirements received from CR authority</t>
  </si>
  <si>
    <t>Certificate proposal sent to PE authorities</t>
  </si>
  <si>
    <t>Horse feed</t>
  </si>
  <si>
    <t>Request for confirmation on ingredients sent to the operator</t>
  </si>
  <si>
    <t>Reply received from the operator</t>
  </si>
  <si>
    <t>Question sent to embassy</t>
  </si>
  <si>
    <t>Reply received from MAPA</t>
  </si>
  <si>
    <t>Request for confirmation of interest from operator (via CNC)</t>
  </si>
  <si>
    <t xml:space="preserve">Horse feed </t>
  </si>
  <si>
    <t>Letter received from the NPPO - they will initiate the PRA</t>
  </si>
  <si>
    <t>The request for PRA has been sent to the operator to receive the required information to draft the PRA File</t>
  </si>
  <si>
    <t>the phytosanitary information has been sent to the NPPO</t>
  </si>
  <si>
    <t>Necessity for the certificate to be slightly updated - sent to BR authorities via BE embassy</t>
  </si>
  <si>
    <t xml:space="preserve">Reminder sent to CA authorities </t>
  </si>
  <si>
    <t>Proposal certificate sent to CA MU</t>
  </si>
  <si>
    <t>Lagomorfen</t>
  </si>
  <si>
    <t>Request for the opening of a new export market for lagomorpha. Analyzing requirements</t>
  </si>
  <si>
    <t>Captive-bred birds (incl pigeons)</t>
  </si>
  <si>
    <t>Adapted import requirements received by CA ZA</t>
  </si>
  <si>
    <t>Proposal certificate sent to CA RS for evaluation</t>
  </si>
  <si>
    <t>On hold: no feedback from GACC, no complaints received from sector/operators</t>
  </si>
  <si>
    <t>Certificate proposal not accepted, and import requirements provided</t>
  </si>
  <si>
    <t>questions sent to the exporter</t>
  </si>
  <si>
    <t>On hold: feedback never received from VN and no interest notified from operator anymore</t>
  </si>
  <si>
    <t>On hold: feedback never received from MY and no problems notified with regard to export at the conditions presently described on our website</t>
  </si>
  <si>
    <t>No reaction from ID. Zoo has closed since.</t>
  </si>
  <si>
    <t>On hold: no response from ID, no request of following up by operator</t>
  </si>
  <si>
    <t>On hold: no reaction from UY, informed via unofficial channels that UY not in favor of approving other countries for origin of pigs</t>
  </si>
  <si>
    <t>On hold: no reaction of CN on our latest proposal, export remains possible with previous conditions and previous conditions are easier to comply with</t>
  </si>
  <si>
    <t>Additional information requested to sector</t>
  </si>
  <si>
    <t>Asking additional information to ZA authority</t>
  </si>
  <si>
    <t>Export requirements forwarded to the FASFC</t>
  </si>
  <si>
    <t>Drafting of an instruction</t>
  </si>
  <si>
    <t>Identification of very problematic requirements. Support asked to EU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</si>
</sst>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Red]&quot;€&quot;\ \-#,##0.00"/>
  </numFmts>
  <fonts count="73"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scheme val="minor"/>
    </font>
    <font>
      <sz val="11"/>
      <color theme="1"/>
      <name val="Calibri"/>
      <family val="2"/>
      <scheme val="minor"/>
    </font>
    <font>
      <sz val="11"/>
      <color theme="1"/>
      <name val="Calibri"/>
      <scheme val="minor"/>
    </font>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name val="Arial"/>
      <family val="2"/>
    </font>
    <font>
      <sz val="11"/>
      <name val="Calibri"/>
      <family val="2"/>
    </font>
    <font>
      <u/>
      <sz val="11"/>
      <name val="Calibri"/>
      <family val="2"/>
    </font>
    <font>
      <b/>
      <sz val="11"/>
      <color indexed="8"/>
      <name val="Calibri"/>
      <family val="2"/>
    </font>
    <font>
      <i/>
      <sz val="11"/>
      <color indexed="8"/>
      <name val="Calibri"/>
      <family val="2"/>
    </font>
    <font>
      <sz val="8"/>
      <name val="Arial"/>
      <family val="2"/>
    </font>
    <font>
      <i/>
      <sz val="11"/>
      <name val="Calibri"/>
      <family val="2"/>
    </font>
    <font>
      <sz val="10"/>
      <color rgb="FF9C0006"/>
      <name val="Arial"/>
      <family val="2"/>
    </font>
    <font>
      <sz val="11"/>
      <color theme="1"/>
      <name val="Calibri"/>
      <family val="2"/>
      <scheme val="minor"/>
    </font>
    <font>
      <b/>
      <sz val="12"/>
      <color theme="1"/>
      <name val="Calibri"/>
      <family val="2"/>
      <scheme val="minor"/>
    </font>
    <font>
      <b/>
      <sz val="12"/>
      <color theme="1"/>
      <name val="Arial"/>
      <family val="2"/>
    </font>
    <font>
      <b/>
      <sz val="11"/>
      <color theme="1"/>
      <name val="Calibri"/>
      <family val="2"/>
      <scheme val="minor"/>
    </font>
    <font>
      <sz val="10"/>
      <color theme="1"/>
      <name val="Calibri"/>
      <family val="2"/>
      <scheme val="minor"/>
    </font>
    <font>
      <sz val="11"/>
      <name val="Calibri"/>
      <family val="2"/>
      <scheme val="minor"/>
    </font>
    <font>
      <sz val="10"/>
      <name val="Calibri"/>
      <family val="2"/>
      <scheme val="minor"/>
    </font>
    <font>
      <b/>
      <sz val="12"/>
      <name val="Calibri"/>
      <family val="2"/>
      <scheme val="minor"/>
    </font>
    <font>
      <i/>
      <sz val="10"/>
      <color theme="1"/>
      <name val="Arial"/>
      <family val="2"/>
    </font>
    <font>
      <sz val="11"/>
      <color theme="1"/>
      <name val="Calibri"/>
      <family val="2"/>
    </font>
    <font>
      <sz val="11"/>
      <color rgb="FF000000"/>
      <name val="Calibri"/>
      <family val="2"/>
      <scheme val="minor"/>
    </font>
    <font>
      <i/>
      <sz val="11"/>
      <color theme="1"/>
      <name val="Calibri"/>
      <family val="2"/>
      <scheme val="minor"/>
    </font>
    <font>
      <sz val="11"/>
      <color theme="1"/>
      <name val="Calibri"/>
      <family val="2"/>
      <scheme val="minor"/>
    </font>
    <font>
      <sz val="11"/>
      <color rgb="FF000000"/>
      <name val="Calibri"/>
      <family val="2"/>
    </font>
    <font>
      <sz val="11"/>
      <color theme="1"/>
      <name val="Calibri"/>
      <family val="2"/>
      <scheme val="minor"/>
    </font>
    <font>
      <sz val="12"/>
      <color rgb="FF9C0006"/>
      <name val="Calibri"/>
      <family val="2"/>
      <scheme val="minor"/>
    </font>
    <font>
      <sz val="12"/>
      <color theme="1"/>
      <name val="Arial"/>
      <family val="2"/>
    </font>
    <font>
      <vertAlign val="superscript"/>
      <sz val="11"/>
      <name val="Calibri"/>
      <family val="2"/>
    </font>
    <font>
      <sz val="11"/>
      <color theme="1"/>
      <name val="Calibri"/>
      <family val="2"/>
      <scheme val="minor"/>
    </font>
    <font>
      <sz val="11"/>
      <color rgb="FF444444"/>
      <name val="Aptos Narrow"/>
      <family val="2"/>
    </font>
    <font>
      <sz val="11"/>
      <color rgb="FF000000"/>
      <name val="Aptos Narrow"/>
      <family val="2"/>
    </font>
    <font>
      <sz val="11"/>
      <color theme="1"/>
      <name val="Calibri"/>
      <family val="2"/>
      <scheme val="minor"/>
    </font>
    <font>
      <i/>
      <sz val="11"/>
      <name val="Calibri"/>
      <family val="2"/>
      <scheme val="minor"/>
    </font>
    <font>
      <sz val="11"/>
      <color theme="1"/>
      <name val="Calibri"/>
      <scheme val="minor"/>
    </font>
    <font>
      <sz val="11"/>
      <name val="Calibri"/>
      <scheme val="minor"/>
    </font>
    <font>
      <sz val="11"/>
      <color rgb="FF000000"/>
      <name val="Calibri"/>
      <scheme val="minor"/>
    </font>
  </fonts>
  <fills count="16">
    <fill>
      <patternFill patternType="none"/>
    </fill>
    <fill>
      <patternFill patternType="gray125"/>
    </fill>
    <fill>
      <patternFill patternType="solid">
        <fgColor rgb="FFFFC7CE"/>
      </patternFill>
    </fill>
    <fill>
      <patternFill patternType="solid">
        <fgColor theme="5" tint="0.59999389629810485"/>
        <bgColor indexed="64"/>
      </patternFill>
    </fill>
    <fill>
      <patternFill patternType="solid">
        <fgColor theme="0"/>
        <bgColor indexed="64"/>
      </patternFill>
    </fill>
    <fill>
      <patternFill patternType="solid">
        <fgColor rgb="FFC45B58"/>
        <bgColor indexed="64"/>
      </patternFill>
    </fill>
    <fill>
      <patternFill patternType="solid">
        <fgColor theme="5"/>
        <bgColor indexed="64"/>
      </patternFill>
    </fill>
    <fill>
      <patternFill patternType="solid">
        <fgColor rgb="FF92D05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2"/>
        <bgColor indexed="64"/>
      </patternFill>
    </fill>
    <fill>
      <patternFill patternType="solid">
        <fgColor theme="0" tint="-4.9989318521683403E-2"/>
        <bgColor indexed="64"/>
      </patternFill>
    </fill>
    <fill>
      <patternFill patternType="solid">
        <fgColor theme="6"/>
        <bgColor indexed="64"/>
      </patternFill>
    </fill>
    <fill>
      <patternFill patternType="solid">
        <fgColor rgb="FFFFFFFF"/>
        <bgColor indexed="64"/>
      </patternFill>
    </fill>
    <fill>
      <patternFill patternType="solid">
        <fgColor rgb="FF33CC33"/>
        <bgColor indexed="64"/>
      </patternFill>
    </fill>
  </fills>
  <borders count="58">
    <border>
      <left/>
      <right/>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theme="5" tint="-0.499984740745262"/>
      </bottom>
      <diagonal/>
    </border>
    <border>
      <left/>
      <right/>
      <top style="thin">
        <color indexed="64"/>
      </top>
      <bottom style="thin">
        <color theme="5" tint="-0.499984740745262"/>
      </bottom>
      <diagonal/>
    </border>
    <border>
      <left/>
      <right style="thin">
        <color indexed="64"/>
      </right>
      <top style="thin">
        <color indexed="64"/>
      </top>
      <bottom style="thin">
        <color theme="5" tint="-0.499984740745262"/>
      </bottom>
      <diagonal/>
    </border>
    <border>
      <left style="medium">
        <color indexed="64"/>
      </left>
      <right style="thin">
        <color indexed="64"/>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right style="thin">
        <color indexed="64"/>
      </right>
      <top/>
      <bottom style="thin">
        <color theme="0" tint="-0.34998626667073579"/>
      </bottom>
      <diagonal/>
    </border>
    <border>
      <left style="thin">
        <color indexed="64"/>
      </left>
      <right style="thin">
        <color indexed="64"/>
      </right>
      <top/>
      <bottom style="thin">
        <color theme="0" tint="-0.34998626667073579"/>
      </bottom>
      <diagonal/>
    </border>
    <border>
      <left style="medium">
        <color indexed="64"/>
      </left>
      <right style="thin">
        <color indexed="64"/>
      </right>
      <top/>
      <bottom style="thin">
        <color theme="0" tint="-0.34998626667073579"/>
      </bottom>
      <diagonal/>
    </border>
    <border>
      <left/>
      <right style="medium">
        <color indexed="64"/>
      </right>
      <top style="medium">
        <color rgb="FFA5A5A5"/>
      </top>
      <bottom style="medium">
        <color rgb="FFA5A5A5"/>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499984740745262"/>
      </bottom>
      <diagonal/>
    </border>
    <border>
      <left style="medium">
        <color indexed="64"/>
      </left>
      <right style="thin">
        <color indexed="64"/>
      </right>
      <top style="thin">
        <color theme="0" tint="-0.34998626667073579"/>
      </top>
      <bottom style="thin">
        <color theme="0" tint="-0.499984740745262"/>
      </bottom>
      <diagonal/>
    </border>
    <border>
      <left style="thin">
        <color indexed="64"/>
      </left>
      <right style="thin">
        <color indexed="64"/>
      </right>
      <top style="thin">
        <color theme="0" tint="-0.34998626667073579"/>
      </top>
      <bottom style="thin">
        <color theme="0" tint="-0.499984740745262"/>
      </bottom>
      <diagonal/>
    </border>
    <border>
      <left/>
      <right/>
      <top style="thin">
        <color theme="0" tint="-0.34998626667073579"/>
      </top>
      <bottom style="thin">
        <color theme="0" tint="-0.499984740745262"/>
      </bottom>
      <diagonal/>
    </border>
    <border>
      <left style="thin">
        <color indexed="64"/>
      </left>
      <right/>
      <top style="thin">
        <color theme="0" tint="-0.34998626667073579"/>
      </top>
      <bottom style="thin">
        <color theme="0" tint="-0.34998626667073579"/>
      </bottom>
      <diagonal/>
    </border>
    <border>
      <left style="thin">
        <color indexed="64"/>
      </left>
      <right/>
      <top/>
      <bottom style="thin">
        <color theme="0" tint="-0.34998626667073579"/>
      </bottom>
      <diagonal/>
    </border>
    <border>
      <left style="thin">
        <color indexed="64"/>
      </left>
      <right/>
      <top style="thin">
        <color theme="0" tint="-0.34998626667073579"/>
      </top>
      <bottom style="thin">
        <color theme="0" tint="-0.499984740745262"/>
      </bottom>
      <diagonal/>
    </border>
    <border>
      <left style="thin">
        <color indexed="64"/>
      </left>
      <right style="thin">
        <color indexed="64"/>
      </right>
      <top style="thin">
        <color theme="0" tint="-0.34998626667073579"/>
      </top>
      <bottom/>
      <diagonal/>
    </border>
    <border>
      <left/>
      <right style="medium">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499984740745262"/>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ck">
        <color rgb="FFA6A6A6"/>
      </left>
      <right style="thick">
        <color rgb="FFA6A6A6"/>
      </right>
      <top style="thick">
        <color rgb="FFA6A6A6"/>
      </top>
      <bottom style="medium">
        <color rgb="FFA6A6A6"/>
      </bottom>
      <diagonal/>
    </border>
    <border>
      <left style="thick">
        <color rgb="FFA6A6A6"/>
      </left>
      <right style="thick">
        <color rgb="FFA6A6A6"/>
      </right>
      <top/>
      <bottom style="thick">
        <color rgb="FFA6A6A6"/>
      </bottom>
      <diagonal/>
    </border>
    <border>
      <left style="thick">
        <color rgb="FFA6A6A6"/>
      </left>
      <right style="thick">
        <color rgb="FFA6A6A6"/>
      </right>
      <top/>
      <bottom style="medium">
        <color rgb="FFA6A6A6"/>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style="thin">
        <color theme="0" tint="-0.34998626667073579"/>
      </left>
      <right style="medium">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499984740745262"/>
      </right>
      <top/>
      <bottom/>
      <diagonal/>
    </border>
    <border>
      <left style="medium">
        <color rgb="FFA3A3A3"/>
      </left>
      <right style="medium">
        <color rgb="FFA3A3A3"/>
      </right>
      <top style="medium">
        <color rgb="FFA3A3A3"/>
      </top>
      <bottom style="medium">
        <color rgb="FFA3A3A3"/>
      </bottom>
      <diagonal/>
    </border>
  </borders>
  <cellStyleXfs count="3">
    <xf numFmtId="0" fontId="0" fillId="0" borderId="0"/>
    <xf numFmtId="0" fontId="46" fillId="2" borderId="0" applyNumberFormat="0" applyBorder="0" applyAlignment="0" applyProtection="0"/>
    <xf numFmtId="0" fontId="39" fillId="0" borderId="0"/>
  </cellStyleXfs>
  <cellXfs count="1021">
    <xf numFmtId="0" fontId="0" fillId="0" borderId="0" xfId="0"/>
    <xf numFmtId="0" fontId="50" fillId="3" borderId="14" xfId="0" applyFont="1" applyFill="1" applyBorder="1" applyAlignment="1">
      <alignment horizontal="left"/>
    </xf>
    <xf numFmtId="0" fontId="51" fillId="0" borderId="2" xfId="0" applyFont="1" applyBorder="1"/>
    <xf numFmtId="0" fontId="52" fillId="4" borderId="19" xfId="0" applyFont="1" applyFill="1" applyBorder="1"/>
    <xf numFmtId="0" fontId="52" fillId="4" borderId="19" xfId="0" applyFont="1" applyFill="1" applyBorder="1" applyAlignment="1">
      <alignment horizontal="left"/>
    </xf>
    <xf numFmtId="49" fontId="52" fillId="4" borderId="19" xfId="0" applyNumberFormat="1" applyFont="1" applyFill="1" applyBorder="1" applyAlignment="1">
      <alignment horizontal="left"/>
    </xf>
    <xf numFmtId="0" fontId="39" fillId="0" borderId="0" xfId="0" applyFont="1"/>
    <xf numFmtId="49" fontId="52" fillId="0" borderId="0" xfId="0" applyNumberFormat="1" applyFont="1" applyAlignment="1">
      <alignment horizontal="left"/>
    </xf>
    <xf numFmtId="0" fontId="53" fillId="0" borderId="0" xfId="0" applyFont="1" applyAlignment="1">
      <alignment horizontal="left"/>
    </xf>
    <xf numFmtId="49" fontId="52" fillId="4" borderId="4" xfId="0" applyNumberFormat="1" applyFont="1" applyFill="1" applyBorder="1" applyAlignment="1">
      <alignment horizontal="left"/>
    </xf>
    <xf numFmtId="0" fontId="51" fillId="0" borderId="0" xfId="0" applyFont="1" applyAlignment="1">
      <alignment horizontal="left"/>
    </xf>
    <xf numFmtId="49" fontId="52" fillId="0" borderId="19" xfId="0" applyNumberFormat="1" applyFont="1" applyBorder="1" applyAlignment="1">
      <alignment horizontal="left"/>
    </xf>
    <xf numFmtId="0" fontId="48" fillId="5" borderId="6" xfId="0" applyFont="1" applyFill="1" applyBorder="1" applyAlignment="1">
      <alignment wrapText="1"/>
    </xf>
    <xf numFmtId="0" fontId="48" fillId="5" borderId="7" xfId="0" applyFont="1" applyFill="1" applyBorder="1" applyAlignment="1">
      <alignment wrapText="1"/>
    </xf>
    <xf numFmtId="0" fontId="48" fillId="5" borderId="1" xfId="0" applyFont="1" applyFill="1" applyBorder="1" applyAlignment="1">
      <alignment wrapText="1"/>
    </xf>
    <xf numFmtId="49" fontId="54" fillId="5" borderId="8" xfId="0" applyNumberFormat="1" applyFont="1" applyFill="1" applyBorder="1"/>
    <xf numFmtId="0" fontId="52" fillId="0" borderId="19" xfId="0" applyFont="1" applyBorder="1" applyAlignment="1">
      <alignment horizontal="left"/>
    </xf>
    <xf numFmtId="0" fontId="40" fillId="0" borderId="19" xfId="2" applyFont="1" applyBorder="1" applyAlignment="1" applyProtection="1">
      <alignment vertical="top"/>
      <protection locked="0"/>
    </xf>
    <xf numFmtId="0" fontId="52" fillId="0" borderId="19" xfId="0" applyFont="1" applyBorder="1"/>
    <xf numFmtId="49" fontId="52" fillId="4" borderId="19" xfId="0" quotePrefix="1" applyNumberFormat="1" applyFont="1" applyFill="1" applyBorder="1" applyAlignment="1">
      <alignment horizontal="left"/>
    </xf>
    <xf numFmtId="49" fontId="52" fillId="4" borderId="0" xfId="0" applyNumberFormat="1" applyFont="1" applyFill="1" applyAlignment="1">
      <alignment horizontal="left"/>
    </xf>
    <xf numFmtId="0" fontId="40" fillId="0" borderId="19" xfId="2" applyFont="1" applyBorder="1" applyAlignment="1" applyProtection="1">
      <alignment vertical="top" wrapText="1"/>
      <protection locked="0"/>
    </xf>
    <xf numFmtId="49" fontId="52" fillId="4" borderId="19" xfId="0" applyNumberFormat="1" applyFont="1" applyFill="1" applyBorder="1" applyAlignment="1">
      <alignment horizontal="left" wrapText="1"/>
    </xf>
    <xf numFmtId="49" fontId="54" fillId="6" borderId="8" xfId="0" applyNumberFormat="1" applyFont="1" applyFill="1" applyBorder="1"/>
    <xf numFmtId="0" fontId="49" fillId="6" borderId="0" xfId="0" applyFont="1" applyFill="1"/>
    <xf numFmtId="0" fontId="0" fillId="0" borderId="9" xfId="0" applyBorder="1"/>
    <xf numFmtId="0" fontId="0" fillId="0" borderId="4" xfId="0" applyBorder="1"/>
    <xf numFmtId="0" fontId="53" fillId="7" borderId="0" xfId="0" applyFont="1" applyFill="1" applyAlignment="1">
      <alignment horizontal="left"/>
    </xf>
    <xf numFmtId="0" fontId="52" fillId="7" borderId="19" xfId="0" applyFont="1" applyFill="1" applyBorder="1"/>
    <xf numFmtId="0" fontId="52" fillId="7" borderId="19" xfId="0" applyFont="1" applyFill="1" applyBorder="1" applyAlignment="1">
      <alignment horizontal="left"/>
    </xf>
    <xf numFmtId="49" fontId="52" fillId="7" borderId="19" xfId="0" applyNumberFormat="1" applyFont="1" applyFill="1" applyBorder="1" applyAlignment="1">
      <alignment horizontal="left"/>
    </xf>
    <xf numFmtId="0" fontId="39" fillId="7" borderId="0" xfId="0" applyFont="1" applyFill="1"/>
    <xf numFmtId="0" fontId="0" fillId="7" borderId="0" xfId="0" applyFill="1"/>
    <xf numFmtId="0" fontId="51" fillId="7" borderId="19" xfId="0" applyFont="1" applyFill="1" applyBorder="1" applyAlignment="1">
      <alignment horizontal="left"/>
    </xf>
    <xf numFmtId="0" fontId="52" fillId="7" borderId="17" xfId="0" applyFont="1" applyFill="1" applyBorder="1"/>
    <xf numFmtId="0" fontId="52" fillId="7" borderId="18" xfId="0" applyFont="1" applyFill="1" applyBorder="1" applyAlignment="1">
      <alignment horizontal="left"/>
    </xf>
    <xf numFmtId="0" fontId="0" fillId="7" borderId="9" xfId="0" applyFill="1" applyBorder="1"/>
    <xf numFmtId="49" fontId="52" fillId="7" borderId="0" xfId="0" applyNumberFormat="1" applyFont="1" applyFill="1" applyAlignment="1">
      <alignment horizontal="left"/>
    </xf>
    <xf numFmtId="0" fontId="40" fillId="7" borderId="19" xfId="2" applyFont="1" applyFill="1" applyBorder="1" applyAlignment="1" applyProtection="1">
      <alignment vertical="top"/>
      <protection locked="0"/>
    </xf>
    <xf numFmtId="0" fontId="0" fillId="7" borderId="4" xfId="0" applyFill="1" applyBorder="1"/>
    <xf numFmtId="0" fontId="0" fillId="4" borderId="0" xfId="0" applyFill="1"/>
    <xf numFmtId="0" fontId="40" fillId="4" borderId="19" xfId="2" applyFont="1" applyFill="1" applyBorder="1" applyAlignment="1" applyProtection="1">
      <alignment vertical="top"/>
      <protection locked="0"/>
    </xf>
    <xf numFmtId="49" fontId="52" fillId="0" borderId="19" xfId="0" quotePrefix="1" applyNumberFormat="1" applyFont="1" applyBorder="1" applyAlignment="1">
      <alignment horizontal="left"/>
    </xf>
    <xf numFmtId="49" fontId="52" fillId="7" borderId="19" xfId="0" applyNumberFormat="1" applyFont="1" applyFill="1" applyBorder="1" applyAlignment="1">
      <alignment horizontal="left" wrapText="1"/>
    </xf>
    <xf numFmtId="49" fontId="52" fillId="0" borderId="19" xfId="0" applyNumberFormat="1" applyFont="1" applyBorder="1" applyAlignment="1">
      <alignment horizontal="left" wrapText="1"/>
    </xf>
    <xf numFmtId="0" fontId="50" fillId="10" borderId="0" xfId="0" applyFont="1" applyFill="1" applyAlignment="1">
      <alignment horizontal="left"/>
    </xf>
    <xf numFmtId="0" fontId="50" fillId="7" borderId="0" xfId="0" applyFont="1" applyFill="1" applyAlignment="1">
      <alignment horizontal="left"/>
    </xf>
    <xf numFmtId="0" fontId="50" fillId="8" borderId="0" xfId="0" applyFont="1" applyFill="1" applyAlignment="1">
      <alignment horizontal="left"/>
    </xf>
    <xf numFmtId="49" fontId="52" fillId="7" borderId="4" xfId="0" applyNumberFormat="1" applyFont="1" applyFill="1" applyBorder="1" applyAlignment="1">
      <alignment horizontal="left"/>
    </xf>
    <xf numFmtId="49" fontId="52" fillId="0" borderId="4" xfId="0" applyNumberFormat="1" applyFont="1" applyBorder="1" applyAlignment="1">
      <alignment horizontal="left"/>
    </xf>
    <xf numFmtId="49" fontId="52" fillId="0" borderId="22" xfId="0" applyNumberFormat="1" applyFont="1" applyBorder="1" applyAlignment="1">
      <alignment horizontal="left"/>
    </xf>
    <xf numFmtId="0" fontId="0" fillId="0" borderId="19" xfId="0" applyBorder="1"/>
    <xf numFmtId="0" fontId="0" fillId="7" borderId="19" xfId="0" applyFill="1" applyBorder="1"/>
    <xf numFmtId="49" fontId="52" fillId="4" borderId="4" xfId="0" applyNumberFormat="1" applyFont="1" applyFill="1" applyBorder="1" applyAlignment="1">
      <alignment horizontal="left" wrapText="1"/>
    </xf>
    <xf numFmtId="0" fontId="39" fillId="4" borderId="0" xfId="0" applyFont="1" applyFill="1"/>
    <xf numFmtId="49" fontId="52" fillId="7" borderId="4" xfId="0" applyNumberFormat="1" applyFont="1" applyFill="1" applyBorder="1" applyAlignment="1">
      <alignment horizontal="left" wrapText="1"/>
    </xf>
    <xf numFmtId="49" fontId="52" fillId="0" borderId="4" xfId="0" applyNumberFormat="1" applyFont="1" applyBorder="1" applyAlignment="1">
      <alignment horizontal="left" wrapText="1"/>
    </xf>
    <xf numFmtId="0" fontId="0" fillId="0" borderId="26" xfId="0" applyBorder="1"/>
    <xf numFmtId="0" fontId="0" fillId="7" borderId="26" xfId="0" applyFill="1" applyBorder="1"/>
    <xf numFmtId="0" fontId="0" fillId="4" borderId="26" xfId="0" applyFill="1" applyBorder="1"/>
    <xf numFmtId="0" fontId="52" fillId="0" borderId="17" xfId="0" applyFont="1" applyBorder="1"/>
    <xf numFmtId="0" fontId="52" fillId="0" borderId="18" xfId="0" applyFont="1" applyBorder="1" applyAlignment="1">
      <alignment horizontal="left"/>
    </xf>
    <xf numFmtId="0" fontId="52" fillId="0" borderId="0" xfId="0" applyFont="1"/>
    <xf numFmtId="0" fontId="52" fillId="0" borderId="26" xfId="0" applyFont="1" applyBorder="1"/>
    <xf numFmtId="49" fontId="52" fillId="12" borderId="19" xfId="0" applyNumberFormat="1" applyFont="1" applyFill="1" applyBorder="1" applyAlignment="1">
      <alignment horizontal="left"/>
    </xf>
    <xf numFmtId="0" fontId="0" fillId="0" borderId="19" xfId="0" applyBorder="1" applyAlignment="1">
      <alignment wrapText="1"/>
    </xf>
    <xf numFmtId="0" fontId="56" fillId="0" borderId="19" xfId="0" applyFont="1" applyBorder="1"/>
    <xf numFmtId="0" fontId="0" fillId="7" borderId="19" xfId="0" applyFill="1" applyBorder="1" applyAlignment="1">
      <alignment wrapText="1"/>
    </xf>
    <xf numFmtId="49" fontId="52" fillId="7" borderId="22" xfId="0" applyNumberFormat="1" applyFont="1" applyFill="1" applyBorder="1" applyAlignment="1">
      <alignment horizontal="left" wrapText="1"/>
    </xf>
    <xf numFmtId="49" fontId="52" fillId="0" borderId="34" xfId="0" applyNumberFormat="1" applyFont="1" applyBorder="1" applyAlignment="1">
      <alignment horizontal="left" wrapText="1"/>
    </xf>
    <xf numFmtId="49" fontId="52" fillId="0" borderId="31" xfId="0" applyNumberFormat="1" applyFont="1" applyBorder="1" applyAlignment="1">
      <alignment horizontal="left"/>
    </xf>
    <xf numFmtId="49" fontId="52" fillId="0" borderId="31" xfId="0" applyNumberFormat="1" applyFont="1" applyBorder="1" applyAlignment="1">
      <alignment horizontal="left" wrapText="1"/>
    </xf>
    <xf numFmtId="49" fontId="52" fillId="4" borderId="31" xfId="0" applyNumberFormat="1" applyFont="1" applyFill="1" applyBorder="1" applyAlignment="1">
      <alignment horizontal="left" wrapText="1"/>
    </xf>
    <xf numFmtId="49" fontId="52" fillId="0" borderId="19" xfId="0" applyNumberFormat="1" applyFont="1" applyBorder="1" applyAlignment="1">
      <alignment horizontal="left" vertical="top"/>
    </xf>
    <xf numFmtId="0" fontId="47" fillId="0" borderId="0" xfId="0" applyFont="1" applyAlignment="1">
      <alignment vertical="top"/>
    </xf>
    <xf numFmtId="49" fontId="52" fillId="0" borderId="4" xfId="0" applyNumberFormat="1" applyFont="1" applyBorder="1" applyAlignment="1">
      <alignment horizontal="left" vertical="top"/>
    </xf>
    <xf numFmtId="49" fontId="52" fillId="7" borderId="31" xfId="0" applyNumberFormat="1" applyFont="1" applyFill="1" applyBorder="1" applyAlignment="1">
      <alignment horizontal="left" wrapText="1"/>
    </xf>
    <xf numFmtId="49" fontId="52" fillId="7" borderId="31" xfId="0" applyNumberFormat="1" applyFont="1" applyFill="1" applyBorder="1" applyAlignment="1">
      <alignment horizontal="left"/>
    </xf>
    <xf numFmtId="49" fontId="52" fillId="4" borderId="19" xfId="0" applyNumberFormat="1" applyFont="1" applyFill="1" applyBorder="1" applyAlignment="1">
      <alignment horizontal="left" vertical="top"/>
    </xf>
    <xf numFmtId="49" fontId="52" fillId="4" borderId="31" xfId="0" applyNumberFormat="1" applyFont="1" applyFill="1" applyBorder="1" applyAlignment="1">
      <alignment horizontal="left"/>
    </xf>
    <xf numFmtId="49" fontId="52" fillId="7" borderId="19" xfId="0" applyNumberFormat="1" applyFont="1" applyFill="1" applyBorder="1" applyAlignment="1">
      <alignment horizontal="left" vertical="top"/>
    </xf>
    <xf numFmtId="49" fontId="52" fillId="7" borderId="19" xfId="0" applyNumberFormat="1" applyFont="1" applyFill="1" applyBorder="1" applyAlignment="1">
      <alignment horizontal="left" vertical="top" wrapText="1"/>
    </xf>
    <xf numFmtId="49" fontId="52" fillId="0" borderId="0" xfId="0" applyNumberFormat="1" applyFont="1" applyAlignment="1">
      <alignment horizontal="left" vertical="top"/>
    </xf>
    <xf numFmtId="0" fontId="0" fillId="0" borderId="3" xfId="0" applyBorder="1"/>
    <xf numFmtId="0" fontId="47" fillId="0" borderId="26" xfId="0" applyFont="1" applyBorder="1" applyAlignment="1">
      <alignment vertical="top"/>
    </xf>
    <xf numFmtId="0" fontId="0" fillId="7" borderId="17" xfId="0" applyFill="1" applyBorder="1"/>
    <xf numFmtId="0" fontId="0" fillId="7" borderId="18" xfId="0" applyFill="1" applyBorder="1"/>
    <xf numFmtId="49" fontId="52" fillId="0" borderId="0" xfId="0" applyNumberFormat="1" applyFont="1" applyAlignment="1">
      <alignment horizontal="left" vertical="top" wrapText="1"/>
    </xf>
    <xf numFmtId="49" fontId="52" fillId="4" borderId="36" xfId="0" applyNumberFormat="1" applyFont="1" applyFill="1" applyBorder="1" applyAlignment="1">
      <alignment horizontal="left"/>
    </xf>
    <xf numFmtId="49" fontId="52" fillId="4" borderId="36" xfId="0" applyNumberFormat="1" applyFont="1" applyFill="1" applyBorder="1" applyAlignment="1">
      <alignment horizontal="left" wrapText="1"/>
    </xf>
    <xf numFmtId="49" fontId="52" fillId="0" borderId="36" xfId="0" applyNumberFormat="1" applyFont="1" applyBorder="1" applyAlignment="1">
      <alignment horizontal="left"/>
    </xf>
    <xf numFmtId="49" fontId="52" fillId="0" borderId="36" xfId="0" applyNumberFormat="1" applyFont="1" applyBorder="1" applyAlignment="1">
      <alignment horizontal="left" wrapText="1"/>
    </xf>
    <xf numFmtId="0" fontId="52" fillId="0" borderId="36" xfId="2" applyFont="1" applyBorder="1" applyAlignment="1" applyProtection="1">
      <alignment vertical="top"/>
      <protection locked="0"/>
    </xf>
    <xf numFmtId="0" fontId="52" fillId="0" borderId="36" xfId="2" applyFont="1" applyBorder="1" applyAlignment="1" applyProtection="1">
      <alignment vertical="top" wrapText="1"/>
      <protection locked="0"/>
    </xf>
    <xf numFmtId="0" fontId="52" fillId="4" borderId="36" xfId="2" applyFont="1" applyFill="1" applyBorder="1" applyAlignment="1" applyProtection="1">
      <alignment vertical="top"/>
      <protection locked="0"/>
    </xf>
    <xf numFmtId="0" fontId="52" fillId="4" borderId="36" xfId="2" applyFont="1" applyFill="1" applyBorder="1" applyAlignment="1" applyProtection="1">
      <alignment vertical="top" wrapText="1"/>
      <protection locked="0"/>
    </xf>
    <xf numFmtId="0" fontId="52" fillId="10" borderId="36" xfId="2" applyFont="1" applyFill="1" applyBorder="1" applyAlignment="1" applyProtection="1">
      <alignment vertical="top"/>
      <protection locked="0"/>
    </xf>
    <xf numFmtId="0" fontId="52" fillId="10" borderId="36" xfId="2" applyFont="1" applyFill="1" applyBorder="1" applyAlignment="1" applyProtection="1">
      <alignment vertical="top" wrapText="1"/>
      <protection locked="0"/>
    </xf>
    <xf numFmtId="0" fontId="52" fillId="8" borderId="36" xfId="2" applyFont="1" applyFill="1" applyBorder="1" applyAlignment="1" applyProtection="1">
      <alignment vertical="top"/>
      <protection locked="0"/>
    </xf>
    <xf numFmtId="0" fontId="52" fillId="8" borderId="36" xfId="2" applyFont="1" applyFill="1" applyBorder="1" applyAlignment="1" applyProtection="1">
      <alignment vertical="top" wrapText="1"/>
      <protection locked="0"/>
    </xf>
    <xf numFmtId="0" fontId="57" fillId="0" borderId="36" xfId="0" applyFont="1" applyBorder="1"/>
    <xf numFmtId="0" fontId="52" fillId="0" borderId="36" xfId="0" applyFont="1" applyBorder="1" applyAlignment="1">
      <alignment horizontal="left"/>
    </xf>
    <xf numFmtId="49" fontId="52" fillId="0" borderId="36" xfId="0" applyNumberFormat="1" applyFont="1" applyBorder="1" applyAlignment="1">
      <alignment horizontal="left" vertical="top" wrapText="1"/>
    </xf>
    <xf numFmtId="49" fontId="52" fillId="8" borderId="36" xfId="0" applyNumberFormat="1" applyFont="1" applyFill="1" applyBorder="1" applyAlignment="1">
      <alignment horizontal="left" vertical="top" wrapText="1"/>
    </xf>
    <xf numFmtId="49" fontId="52" fillId="7" borderId="36" xfId="0" applyNumberFormat="1" applyFont="1" applyFill="1" applyBorder="1" applyAlignment="1">
      <alignment horizontal="left" wrapText="1"/>
    </xf>
    <xf numFmtId="49" fontId="52" fillId="7" borderId="36" xfId="0" applyNumberFormat="1" applyFont="1" applyFill="1" applyBorder="1" applyAlignment="1">
      <alignment horizontal="left"/>
    </xf>
    <xf numFmtId="49" fontId="52" fillId="4" borderId="36" xfId="0" applyNumberFormat="1" applyFont="1" applyFill="1" applyBorder="1" applyAlignment="1">
      <alignment horizontal="left" vertical="top" wrapText="1"/>
    </xf>
    <xf numFmtId="0" fontId="50" fillId="3" borderId="14" xfId="0" applyFont="1" applyFill="1" applyBorder="1" applyAlignment="1">
      <alignment horizontal="left" vertical="top"/>
    </xf>
    <xf numFmtId="0" fontId="47" fillId="0" borderId="0" xfId="0" applyFont="1" applyAlignment="1">
      <alignment horizontal="left" vertical="top"/>
    </xf>
    <xf numFmtId="0" fontId="50" fillId="10" borderId="0" xfId="0" applyFont="1" applyFill="1" applyAlignment="1">
      <alignment horizontal="left" vertical="top"/>
    </xf>
    <xf numFmtId="0" fontId="52" fillId="0" borderId="0" xfId="0" applyFont="1" applyAlignment="1">
      <alignment horizontal="left" vertical="top"/>
    </xf>
    <xf numFmtId="0" fontId="52" fillId="0" borderId="0" xfId="0" applyFont="1" applyAlignment="1">
      <alignment horizontal="left" vertical="top" wrapText="1"/>
    </xf>
    <xf numFmtId="0" fontId="50" fillId="8" borderId="0" xfId="0" applyFont="1" applyFill="1" applyAlignment="1">
      <alignment horizontal="left" vertical="top"/>
    </xf>
    <xf numFmtId="0" fontId="50" fillId="7" borderId="0" xfId="0" applyFont="1" applyFill="1" applyAlignment="1">
      <alignment horizontal="left" vertical="top"/>
    </xf>
    <xf numFmtId="0" fontId="47" fillId="0" borderId="0" xfId="0" applyFont="1" applyAlignment="1">
      <alignment horizontal="left" vertical="top" wrapText="1"/>
    </xf>
    <xf numFmtId="0" fontId="48" fillId="5" borderId="11" xfId="0" applyFont="1" applyFill="1" applyBorder="1" applyAlignment="1">
      <alignment vertical="top" wrapText="1"/>
    </xf>
    <xf numFmtId="49" fontId="52" fillId="4" borderId="36" xfId="0" applyNumberFormat="1" applyFont="1" applyFill="1" applyBorder="1" applyAlignment="1">
      <alignment horizontal="left" vertical="top"/>
    </xf>
    <xf numFmtId="49" fontId="52" fillId="0" borderId="36" xfId="0" applyNumberFormat="1" applyFont="1" applyBorder="1" applyAlignment="1">
      <alignment horizontal="left" vertical="top"/>
    </xf>
    <xf numFmtId="49" fontId="52" fillId="10" borderId="36" xfId="0" applyNumberFormat="1" applyFont="1" applyFill="1" applyBorder="1" applyAlignment="1">
      <alignment horizontal="left" vertical="top"/>
    </xf>
    <xf numFmtId="49" fontId="52" fillId="10" borderId="36" xfId="0" applyNumberFormat="1" applyFont="1" applyFill="1" applyBorder="1" applyAlignment="1">
      <alignment horizontal="left" vertical="top" wrapText="1"/>
    </xf>
    <xf numFmtId="49" fontId="52" fillId="8" borderId="36" xfId="0" applyNumberFormat="1" applyFont="1" applyFill="1" applyBorder="1" applyAlignment="1">
      <alignment horizontal="left" vertical="top"/>
    </xf>
    <xf numFmtId="0" fontId="52" fillId="10" borderId="39" xfId="0" applyFont="1" applyFill="1" applyBorder="1" applyAlignment="1">
      <alignment vertical="top"/>
    </xf>
    <xf numFmtId="0" fontId="52" fillId="10" borderId="38" xfId="0" applyFont="1" applyFill="1" applyBorder="1" applyAlignment="1">
      <alignment vertical="top"/>
    </xf>
    <xf numFmtId="0" fontId="52" fillId="10" borderId="36" xfId="0" applyFont="1" applyFill="1" applyBorder="1" applyAlignment="1">
      <alignment horizontal="left" vertical="top"/>
    </xf>
    <xf numFmtId="49" fontId="52" fillId="0" borderId="36" xfId="0" quotePrefix="1" applyNumberFormat="1" applyFont="1" applyBorder="1" applyAlignment="1">
      <alignment horizontal="left" vertical="top" wrapText="1"/>
    </xf>
    <xf numFmtId="0" fontId="52" fillId="0" borderId="0" xfId="0" applyFont="1" applyAlignment="1">
      <alignment vertical="top"/>
    </xf>
    <xf numFmtId="0" fontId="52" fillId="0" borderId="39" xfId="0" applyFont="1" applyBorder="1" applyAlignment="1">
      <alignment vertical="top"/>
    </xf>
    <xf numFmtId="0" fontId="52" fillId="0" borderId="36" xfId="0" applyFont="1" applyBorder="1" applyAlignment="1">
      <alignment horizontal="left" vertical="top"/>
    </xf>
    <xf numFmtId="0" fontId="52" fillId="8" borderId="36" xfId="0" applyFont="1" applyFill="1" applyBorder="1" applyAlignment="1">
      <alignment horizontal="left" vertical="top"/>
    </xf>
    <xf numFmtId="0" fontId="52" fillId="4" borderId="36" xfId="0" applyFont="1" applyFill="1" applyBorder="1" applyAlignment="1">
      <alignment horizontal="left" vertical="top"/>
    </xf>
    <xf numFmtId="49" fontId="52" fillId="7" borderId="36" xfId="0" applyNumberFormat="1" applyFont="1" applyFill="1" applyBorder="1" applyAlignment="1">
      <alignment horizontal="left" vertical="top" wrapText="1"/>
    </xf>
    <xf numFmtId="49" fontId="52" fillId="7" borderId="36" xfId="0" applyNumberFormat="1" applyFont="1" applyFill="1" applyBorder="1" applyAlignment="1">
      <alignment horizontal="left" vertical="top"/>
    </xf>
    <xf numFmtId="0" fontId="52" fillId="7" borderId="36" xfId="0" applyFont="1" applyFill="1" applyBorder="1" applyAlignment="1">
      <alignment horizontal="left" vertical="top"/>
    </xf>
    <xf numFmtId="0" fontId="56" fillId="0" borderId="40" xfId="0" applyFont="1" applyBorder="1" applyAlignment="1">
      <alignment vertical="center" wrapText="1"/>
    </xf>
    <xf numFmtId="0" fontId="56" fillId="0" borderId="41" xfId="0" applyFont="1" applyBorder="1" applyAlignment="1">
      <alignment vertical="center" wrapText="1"/>
    </xf>
    <xf numFmtId="0" fontId="56" fillId="0" borderId="42" xfId="0" applyFont="1" applyBorder="1" applyAlignment="1">
      <alignment vertical="center" wrapText="1"/>
    </xf>
    <xf numFmtId="0" fontId="52" fillId="4" borderId="39" xfId="0" applyFont="1" applyFill="1" applyBorder="1" applyAlignment="1">
      <alignment vertical="top"/>
    </xf>
    <xf numFmtId="0" fontId="52" fillId="4" borderId="38" xfId="0" applyFont="1" applyFill="1" applyBorder="1" applyAlignment="1">
      <alignment vertical="top"/>
    </xf>
    <xf numFmtId="49" fontId="52" fillId="12" borderId="36" xfId="0" applyNumberFormat="1" applyFont="1" applyFill="1" applyBorder="1" applyAlignment="1">
      <alignment horizontal="left" vertical="top" wrapText="1"/>
    </xf>
    <xf numFmtId="0" fontId="52" fillId="7" borderId="26" xfId="0" applyFont="1" applyFill="1" applyBorder="1"/>
    <xf numFmtId="0" fontId="52" fillId="0" borderId="31" xfId="0" applyFont="1" applyBorder="1" applyAlignment="1">
      <alignment horizontal="left"/>
    </xf>
    <xf numFmtId="0" fontId="52" fillId="7" borderId="36" xfId="0" applyFont="1" applyFill="1" applyBorder="1" applyAlignment="1">
      <alignment horizontal="left"/>
    </xf>
    <xf numFmtId="0" fontId="52" fillId="4" borderId="36" xfId="0" applyFont="1" applyFill="1" applyBorder="1" applyAlignment="1">
      <alignment horizontal="left"/>
    </xf>
    <xf numFmtId="49" fontId="52" fillId="0" borderId="19" xfId="0" applyNumberFormat="1" applyFont="1" applyBorder="1" applyAlignment="1">
      <alignment horizontal="left" vertical="top" wrapText="1"/>
    </xf>
    <xf numFmtId="49" fontId="52" fillId="4" borderId="19" xfId="0" applyNumberFormat="1" applyFont="1" applyFill="1" applyBorder="1" applyAlignment="1">
      <alignment horizontal="left" vertical="top" wrapText="1"/>
    </xf>
    <xf numFmtId="49" fontId="52" fillId="7" borderId="22" xfId="0" applyNumberFormat="1" applyFont="1" applyFill="1" applyBorder="1" applyAlignment="1">
      <alignment horizontal="left"/>
    </xf>
    <xf numFmtId="49" fontId="52" fillId="0" borderId="29" xfId="0" applyNumberFormat="1" applyFont="1" applyBorder="1" applyAlignment="1">
      <alignment horizontal="left" vertical="top"/>
    </xf>
    <xf numFmtId="49" fontId="52" fillId="0" borderId="31" xfId="0" applyNumberFormat="1" applyFont="1" applyBorder="1" applyAlignment="1">
      <alignment horizontal="left" vertical="top" wrapText="1"/>
    </xf>
    <xf numFmtId="49" fontId="52" fillId="4" borderId="31" xfId="0" applyNumberFormat="1" applyFont="1" applyFill="1" applyBorder="1" applyAlignment="1">
      <alignment horizontal="left" vertical="top" wrapText="1"/>
    </xf>
    <xf numFmtId="49" fontId="52" fillId="7" borderId="31" xfId="0" applyNumberFormat="1" applyFont="1" applyFill="1" applyBorder="1" applyAlignment="1">
      <alignment horizontal="left" vertical="top" wrapText="1"/>
    </xf>
    <xf numFmtId="49" fontId="52" fillId="0" borderId="33" xfId="0" applyNumberFormat="1" applyFont="1" applyBorder="1" applyAlignment="1">
      <alignment horizontal="left" vertical="top" wrapText="1"/>
    </xf>
    <xf numFmtId="49" fontId="52" fillId="7" borderId="33" xfId="0" applyNumberFormat="1" applyFont="1" applyFill="1" applyBorder="1" applyAlignment="1">
      <alignment horizontal="left" vertical="top" wrapText="1"/>
    </xf>
    <xf numFmtId="0" fontId="37" fillId="7" borderId="0" xfId="0" applyFont="1" applyFill="1"/>
    <xf numFmtId="0" fontId="37" fillId="0" borderId="0" xfId="0" applyFont="1"/>
    <xf numFmtId="49" fontId="52" fillId="4" borderId="22" xfId="0" applyNumberFormat="1" applyFont="1" applyFill="1" applyBorder="1" applyAlignment="1">
      <alignment horizontal="left"/>
    </xf>
    <xf numFmtId="49" fontId="52" fillId="7" borderId="29" xfId="0" applyNumberFormat="1" applyFont="1" applyFill="1" applyBorder="1" applyAlignment="1">
      <alignment horizontal="left" vertical="top" wrapText="1"/>
    </xf>
    <xf numFmtId="0" fontId="52" fillId="4" borderId="43" xfId="0" applyFont="1" applyFill="1" applyBorder="1" applyAlignment="1">
      <alignment vertical="top"/>
    </xf>
    <xf numFmtId="49" fontId="52" fillId="0" borderId="43" xfId="0" applyNumberFormat="1" applyFont="1" applyBorder="1" applyAlignment="1">
      <alignment horizontal="left"/>
    </xf>
    <xf numFmtId="0" fontId="52" fillId="0" borderId="43" xfId="0" applyFont="1" applyBorder="1" applyAlignment="1">
      <alignment vertical="top"/>
    </xf>
    <xf numFmtId="0" fontId="52" fillId="7" borderId="39" xfId="0" applyFont="1" applyFill="1" applyBorder="1" applyAlignment="1">
      <alignment vertical="top"/>
    </xf>
    <xf numFmtId="0" fontId="52" fillId="7" borderId="38" xfId="0" applyFont="1" applyFill="1" applyBorder="1" applyAlignment="1">
      <alignment vertical="top"/>
    </xf>
    <xf numFmtId="0" fontId="52" fillId="7" borderId="26" xfId="0" applyFont="1" applyFill="1" applyBorder="1" applyAlignment="1">
      <alignment vertical="top"/>
    </xf>
    <xf numFmtId="0" fontId="52" fillId="7" borderId="36" xfId="0" applyFont="1" applyFill="1" applyBorder="1" applyAlignment="1">
      <alignment vertical="top"/>
    </xf>
    <xf numFmtId="0" fontId="52" fillId="7" borderId="43" xfId="0" applyFont="1" applyFill="1" applyBorder="1" applyAlignment="1">
      <alignment vertical="top"/>
    </xf>
    <xf numFmtId="14" fontId="47" fillId="0" borderId="0" xfId="0" applyNumberFormat="1" applyFont="1" applyAlignment="1">
      <alignment horizontal="center" vertical="top"/>
    </xf>
    <xf numFmtId="14" fontId="52" fillId="0" borderId="36" xfId="0" applyNumberFormat="1" applyFont="1" applyBorder="1" applyAlignment="1">
      <alignment horizontal="center" vertical="top"/>
    </xf>
    <xf numFmtId="14" fontId="52" fillId="8" borderId="36" xfId="0" applyNumberFormat="1" applyFont="1" applyFill="1" applyBorder="1" applyAlignment="1">
      <alignment horizontal="center" vertical="top"/>
    </xf>
    <xf numFmtId="14" fontId="52" fillId="4" borderId="36" xfId="0" applyNumberFormat="1" applyFont="1" applyFill="1" applyBorder="1" applyAlignment="1">
      <alignment horizontal="center" vertical="top"/>
    </xf>
    <xf numFmtId="14" fontId="52" fillId="10" borderId="36" xfId="0" applyNumberFormat="1" applyFont="1" applyFill="1" applyBorder="1" applyAlignment="1">
      <alignment horizontal="center" vertical="top"/>
    </xf>
    <xf numFmtId="0" fontId="52" fillId="8" borderId="36" xfId="0" applyFont="1" applyFill="1" applyBorder="1" applyAlignment="1">
      <alignment vertical="top"/>
    </xf>
    <xf numFmtId="49" fontId="52" fillId="0" borderId="26" xfId="0" applyNumberFormat="1" applyFont="1" applyBorder="1" applyAlignment="1">
      <alignment horizontal="left" vertical="top" wrapText="1"/>
    </xf>
    <xf numFmtId="14" fontId="52" fillId="7" borderId="36" xfId="0" applyNumberFormat="1" applyFont="1" applyFill="1" applyBorder="1" applyAlignment="1">
      <alignment horizontal="center" vertical="top"/>
    </xf>
    <xf numFmtId="0" fontId="52" fillId="7" borderId="37" xfId="0" applyFont="1" applyFill="1" applyBorder="1" applyAlignment="1">
      <alignment vertical="top"/>
    </xf>
    <xf numFmtId="14" fontId="48" fillId="5" borderId="1" xfId="0" applyNumberFormat="1" applyFont="1" applyFill="1" applyBorder="1" applyAlignment="1">
      <alignment horizontal="center" vertical="top" wrapText="1"/>
    </xf>
    <xf numFmtId="14" fontId="52" fillId="7" borderId="19" xfId="0" applyNumberFormat="1" applyFont="1" applyFill="1" applyBorder="1" applyAlignment="1">
      <alignment horizontal="center" vertical="top"/>
    </xf>
    <xf numFmtId="14" fontId="52" fillId="4" borderId="19" xfId="0" applyNumberFormat="1" applyFont="1" applyFill="1" applyBorder="1" applyAlignment="1">
      <alignment horizontal="center" vertical="top"/>
    </xf>
    <xf numFmtId="14" fontId="52" fillId="0" borderId="19" xfId="0" applyNumberFormat="1" applyFont="1" applyBorder="1" applyAlignment="1">
      <alignment horizontal="center" vertical="top"/>
    </xf>
    <xf numFmtId="14" fontId="0" fillId="0" borderId="19" xfId="0" applyNumberFormat="1" applyBorder="1" applyAlignment="1">
      <alignment horizontal="center" vertical="top"/>
    </xf>
    <xf numFmtId="14" fontId="0" fillId="0" borderId="0" xfId="0" applyNumberFormat="1" applyAlignment="1">
      <alignment horizontal="center" vertical="top"/>
    </xf>
    <xf numFmtId="0" fontId="52" fillId="0" borderId="38" xfId="0" applyFont="1" applyBorder="1" applyAlignment="1">
      <alignment vertical="top"/>
    </xf>
    <xf numFmtId="0" fontId="52" fillId="0" borderId="37" xfId="0" applyFont="1" applyBorder="1" applyAlignment="1">
      <alignment vertical="top"/>
    </xf>
    <xf numFmtId="0" fontId="52" fillId="0" borderId="26" xfId="0" applyFont="1" applyBorder="1" applyAlignment="1">
      <alignment vertical="top"/>
    </xf>
    <xf numFmtId="0" fontId="54" fillId="6" borderId="0" xfId="1" applyFont="1" applyFill="1" applyAlignment="1">
      <alignment vertical="top" wrapText="1"/>
    </xf>
    <xf numFmtId="0" fontId="54" fillId="6" borderId="12" xfId="1" applyFont="1" applyFill="1" applyBorder="1" applyAlignment="1">
      <alignment vertical="top" wrapText="1"/>
    </xf>
    <xf numFmtId="0" fontId="54" fillId="6" borderId="13" xfId="1" applyFont="1" applyFill="1" applyBorder="1" applyAlignment="1">
      <alignment vertical="top" wrapText="1"/>
    </xf>
    <xf numFmtId="0" fontId="54" fillId="6" borderId="11" xfId="1" applyFont="1" applyFill="1" applyBorder="1" applyAlignment="1">
      <alignment vertical="top" wrapText="1"/>
    </xf>
    <xf numFmtId="0" fontId="54" fillId="6" borderId="11" xfId="1" applyFont="1" applyFill="1" applyBorder="1" applyAlignment="1">
      <alignment horizontal="center" vertical="top" wrapText="1"/>
    </xf>
    <xf numFmtId="49" fontId="52" fillId="7" borderId="36" xfId="0" applyNumberFormat="1" applyFont="1" applyFill="1" applyBorder="1" applyAlignment="1">
      <alignment horizontal="left" vertical="center"/>
    </xf>
    <xf numFmtId="49" fontId="52" fillId="7" borderId="36" xfId="0" applyNumberFormat="1" applyFont="1" applyFill="1" applyBorder="1" applyAlignment="1">
      <alignment horizontal="left" vertical="center" wrapText="1"/>
    </xf>
    <xf numFmtId="14" fontId="54" fillId="6" borderId="11" xfId="1" applyNumberFormat="1" applyFont="1" applyFill="1" applyBorder="1" applyAlignment="1">
      <alignment horizontal="center" vertical="top" wrapText="1"/>
    </xf>
    <xf numFmtId="0" fontId="52" fillId="10" borderId="37" xfId="0" applyFont="1" applyFill="1" applyBorder="1" applyAlignment="1">
      <alignment vertical="top"/>
    </xf>
    <xf numFmtId="49" fontId="52" fillId="13" borderId="36" xfId="0" applyNumberFormat="1" applyFont="1" applyFill="1" applyBorder="1" applyAlignment="1">
      <alignment horizontal="left" vertical="top" wrapText="1"/>
    </xf>
    <xf numFmtId="0" fontId="40" fillId="4" borderId="19" xfId="0" applyFont="1" applyFill="1" applyBorder="1" applyAlignment="1" applyProtection="1">
      <alignment vertical="top"/>
      <protection locked="0"/>
    </xf>
    <xf numFmtId="0" fontId="40" fillId="4" borderId="19" xfId="0" applyFont="1" applyFill="1" applyBorder="1"/>
    <xf numFmtId="0" fontId="40" fillId="4" borderId="19" xfId="0" applyFont="1" applyFill="1" applyBorder="1" applyAlignment="1">
      <alignment horizontal="left"/>
    </xf>
    <xf numFmtId="0" fontId="40" fillId="0" borderId="19" xfId="0" applyFont="1" applyBorder="1"/>
    <xf numFmtId="0" fontId="40" fillId="0" borderId="19" xfId="0" applyFont="1" applyBorder="1" applyAlignment="1">
      <alignment horizontal="left"/>
    </xf>
    <xf numFmtId="49" fontId="52" fillId="14" borderId="36" xfId="0" applyNumberFormat="1" applyFont="1" applyFill="1" applyBorder="1" applyAlignment="1">
      <alignment horizontal="left" vertical="top" wrapText="1"/>
    </xf>
    <xf numFmtId="49" fontId="52" fillId="14" borderId="36" xfId="0" applyNumberFormat="1" applyFont="1" applyFill="1" applyBorder="1" applyAlignment="1">
      <alignment horizontal="left" vertical="top"/>
    </xf>
    <xf numFmtId="49" fontId="52" fillId="15" borderId="36" xfId="0" applyNumberFormat="1" applyFont="1" applyFill="1" applyBorder="1" applyAlignment="1">
      <alignment horizontal="left" vertical="top" wrapText="1"/>
    </xf>
    <xf numFmtId="49" fontId="52" fillId="15" borderId="36" xfId="0" applyNumberFormat="1" applyFont="1" applyFill="1" applyBorder="1" applyAlignment="1">
      <alignment horizontal="left" vertical="top"/>
    </xf>
    <xf numFmtId="0" fontId="31" fillId="0" borderId="36" xfId="0" applyFont="1" applyBorder="1" applyAlignment="1">
      <alignment horizontal="left" vertical="top"/>
    </xf>
    <xf numFmtId="0" fontId="62" fillId="0" borderId="0" xfId="1" applyFont="1" applyFill="1" applyBorder="1" applyAlignment="1">
      <alignment vertical="top"/>
    </xf>
    <xf numFmtId="0" fontId="30" fillId="0" borderId="0" xfId="0" applyFont="1" applyAlignment="1">
      <alignment vertical="top"/>
    </xf>
    <xf numFmtId="0" fontId="30" fillId="0" borderId="0" xfId="0" applyFont="1" applyAlignment="1">
      <alignment horizontal="left" vertical="top"/>
    </xf>
    <xf numFmtId="0" fontId="63" fillId="0" borderId="0" xfId="0" applyFont="1"/>
    <xf numFmtId="0" fontId="30" fillId="0" borderId="0" xfId="0" applyFont="1"/>
    <xf numFmtId="0" fontId="0" fillId="0" borderId="0" xfId="0" applyAlignment="1">
      <alignment wrapText="1"/>
    </xf>
    <xf numFmtId="0" fontId="30" fillId="0" borderId="0" xfId="0" applyFont="1" applyAlignment="1">
      <alignment vertical="center"/>
    </xf>
    <xf numFmtId="0" fontId="47" fillId="0" borderId="30" xfId="0" applyFont="1" applyBorder="1" applyAlignment="1">
      <alignment vertical="top"/>
    </xf>
    <xf numFmtId="0" fontId="47" fillId="0" borderId="26" xfId="0" applyFont="1" applyBorder="1" applyAlignment="1">
      <alignment vertical="top" wrapText="1"/>
    </xf>
    <xf numFmtId="0" fontId="34" fillId="0" borderId="0" xfId="0" applyFont="1" applyAlignment="1">
      <alignment vertical="top"/>
    </xf>
    <xf numFmtId="0" fontId="59" fillId="0" borderId="26" xfId="0" applyFont="1" applyBorder="1" applyAlignment="1">
      <alignment vertical="top"/>
    </xf>
    <xf numFmtId="0" fontId="61" fillId="0" borderId="26" xfId="0" applyFont="1" applyBorder="1" applyAlignment="1">
      <alignment vertical="top"/>
    </xf>
    <xf numFmtId="0" fontId="35" fillId="0" borderId="26" xfId="0" applyFont="1" applyBorder="1" applyAlignment="1">
      <alignment vertical="top"/>
    </xf>
    <xf numFmtId="0" fontId="33" fillId="0" borderId="26" xfId="0" applyFont="1" applyBorder="1" applyAlignment="1">
      <alignment vertical="top"/>
    </xf>
    <xf numFmtId="0" fontId="29" fillId="0" borderId="26" xfId="0" applyFont="1" applyBorder="1" applyAlignment="1">
      <alignment vertical="top"/>
    </xf>
    <xf numFmtId="0" fontId="47" fillId="4" borderId="26" xfId="0" applyFont="1" applyFill="1" applyBorder="1" applyAlignment="1">
      <alignment vertical="top"/>
    </xf>
    <xf numFmtId="0" fontId="28" fillId="0" borderId="26" xfId="0" applyFont="1" applyBorder="1" applyAlignment="1">
      <alignment vertical="top"/>
    </xf>
    <xf numFmtId="0" fontId="0" fillId="0" borderId="43" xfId="0" applyBorder="1" applyAlignment="1">
      <alignment vertical="top"/>
    </xf>
    <xf numFmtId="0" fontId="0" fillId="0" borderId="36" xfId="0" applyBorder="1" applyAlignment="1">
      <alignment horizontal="left" vertical="top"/>
    </xf>
    <xf numFmtId="14" fontId="0" fillId="0" borderId="36" xfId="0" applyNumberFormat="1" applyBorder="1" applyAlignment="1">
      <alignment horizontal="center" vertical="top"/>
    </xf>
    <xf numFmtId="49" fontId="39" fillId="0" borderId="36" xfId="0" applyNumberFormat="1" applyFont="1" applyBorder="1" applyAlignment="1">
      <alignment horizontal="left" vertical="top" wrapText="1"/>
    </xf>
    <xf numFmtId="0" fontId="0" fillId="7" borderId="36" xfId="0" applyFill="1" applyBorder="1" applyAlignment="1">
      <alignment horizontal="left" vertical="top"/>
    </xf>
    <xf numFmtId="49" fontId="39" fillId="7" borderId="36" xfId="0" applyNumberFormat="1" applyFont="1" applyFill="1" applyBorder="1" applyAlignment="1">
      <alignment horizontal="left" vertical="top" wrapText="1"/>
    </xf>
    <xf numFmtId="0" fontId="0" fillId="0" borderId="39" xfId="0" applyBorder="1" applyAlignment="1">
      <alignment vertical="top"/>
    </xf>
    <xf numFmtId="0" fontId="0" fillId="0" borderId="38" xfId="0" applyBorder="1" applyAlignment="1">
      <alignment vertical="top"/>
    </xf>
    <xf numFmtId="0" fontId="0" fillId="0" borderId="36" xfId="0" applyBorder="1" applyAlignment="1">
      <alignment horizontal="left"/>
    </xf>
    <xf numFmtId="0" fontId="0" fillId="7" borderId="39" xfId="0" applyFill="1" applyBorder="1" applyAlignment="1">
      <alignment vertical="top"/>
    </xf>
    <xf numFmtId="0" fontId="0" fillId="7" borderId="38" xfId="0" applyFill="1" applyBorder="1" applyAlignment="1">
      <alignment vertical="top"/>
    </xf>
    <xf numFmtId="0" fontId="0" fillId="7" borderId="36" xfId="0" applyFill="1" applyBorder="1" applyAlignment="1">
      <alignment horizontal="left"/>
    </xf>
    <xf numFmtId="14" fontId="0" fillId="7" borderId="36" xfId="0" applyNumberFormat="1" applyFill="1" applyBorder="1" applyAlignment="1">
      <alignment horizontal="center" vertical="top"/>
    </xf>
    <xf numFmtId="0" fontId="47" fillId="4" borderId="0" xfId="0" applyFont="1" applyFill="1" applyAlignment="1">
      <alignment vertical="top"/>
    </xf>
    <xf numFmtId="0" fontId="47" fillId="7" borderId="26" xfId="0" applyFont="1" applyFill="1" applyBorder="1" applyAlignment="1">
      <alignment vertical="top"/>
    </xf>
    <xf numFmtId="0" fontId="34" fillId="4" borderId="0" xfId="0" applyFont="1" applyFill="1" applyAlignment="1">
      <alignment vertical="top"/>
    </xf>
    <xf numFmtId="0" fontId="65" fillId="0" borderId="0" xfId="0" applyFont="1" applyAlignment="1">
      <alignment vertical="top"/>
    </xf>
    <xf numFmtId="0" fontId="65" fillId="0" borderId="26" xfId="0" applyFont="1" applyBorder="1" applyAlignment="1">
      <alignment vertical="top"/>
    </xf>
    <xf numFmtId="49" fontId="52" fillId="4" borderId="26" xfId="0" applyNumberFormat="1" applyFont="1" applyFill="1" applyBorder="1" applyAlignment="1">
      <alignment horizontal="left" vertical="top" wrapText="1"/>
    </xf>
    <xf numFmtId="0" fontId="57" fillId="0" borderId="36" xfId="0" applyFont="1" applyBorder="1" applyAlignment="1">
      <alignment vertical="top"/>
    </xf>
    <xf numFmtId="14" fontId="57" fillId="0" borderId="36" xfId="0" applyNumberFormat="1" applyFont="1" applyBorder="1" applyAlignment="1">
      <alignment horizontal="center" vertical="top"/>
    </xf>
    <xf numFmtId="0" fontId="57" fillId="0" borderId="43" xfId="0" applyFont="1" applyBorder="1" applyAlignment="1">
      <alignment vertical="top"/>
    </xf>
    <xf numFmtId="0" fontId="57" fillId="4" borderId="36" xfId="0" applyFont="1" applyFill="1" applyBorder="1" applyAlignment="1">
      <alignment vertical="top"/>
    </xf>
    <xf numFmtId="14" fontId="57" fillId="4" borderId="36" xfId="0" applyNumberFormat="1" applyFont="1" applyFill="1" applyBorder="1" applyAlignment="1">
      <alignment horizontal="center" vertical="top"/>
    </xf>
    <xf numFmtId="0" fontId="57" fillId="4" borderId="43" xfId="0" applyFont="1" applyFill="1" applyBorder="1" applyAlignment="1">
      <alignment vertical="top"/>
    </xf>
    <xf numFmtId="0" fontId="35" fillId="0" borderId="0" xfId="0" applyFont="1" applyAlignment="1">
      <alignment vertical="top"/>
    </xf>
    <xf numFmtId="0" fontId="32" fillId="0" borderId="0" xfId="0" applyFont="1" applyAlignment="1">
      <alignment vertical="top"/>
    </xf>
    <xf numFmtId="11" fontId="52" fillId="0" borderId="36" xfId="0" applyNumberFormat="1" applyFont="1" applyBorder="1" applyAlignment="1">
      <alignment horizontal="left" vertical="top" wrapText="1"/>
    </xf>
    <xf numFmtId="49" fontId="52" fillId="0" borderId="43" xfId="0" applyNumberFormat="1" applyFont="1" applyBorder="1" applyAlignment="1">
      <alignment horizontal="left" vertical="top"/>
    </xf>
    <xf numFmtId="0" fontId="47" fillId="0" borderId="52" xfId="0" applyFont="1" applyBorder="1" applyAlignment="1">
      <alignment vertical="top"/>
    </xf>
    <xf numFmtId="0" fontId="36" fillId="0" borderId="26" xfId="0" applyFont="1" applyBorder="1" applyAlignment="1">
      <alignment vertical="top"/>
    </xf>
    <xf numFmtId="0" fontId="52" fillId="4" borderId="37" xfId="0" applyFont="1" applyFill="1" applyBorder="1" applyAlignment="1">
      <alignment vertical="top"/>
    </xf>
    <xf numFmtId="0" fontId="60" fillId="10" borderId="36" xfId="0" applyFont="1" applyFill="1" applyBorder="1" applyAlignment="1">
      <alignment vertical="top"/>
    </xf>
    <xf numFmtId="0" fontId="47" fillId="8" borderId="0" xfId="0" applyFont="1" applyFill="1" applyAlignment="1">
      <alignment vertical="top"/>
    </xf>
    <xf numFmtId="0" fontId="27" fillId="0" borderId="26" xfId="0" applyFont="1" applyBorder="1" applyAlignment="1">
      <alignment vertical="top"/>
    </xf>
    <xf numFmtId="0" fontId="56" fillId="8" borderId="36" xfId="0" applyFont="1" applyFill="1" applyBorder="1" applyAlignment="1">
      <alignment vertical="top" wrapText="1"/>
    </xf>
    <xf numFmtId="49" fontId="52" fillId="0" borderId="38" xfId="0" applyNumberFormat="1" applyFont="1" applyBorder="1" applyAlignment="1">
      <alignment horizontal="left" vertical="top" wrapText="1"/>
    </xf>
    <xf numFmtId="49" fontId="52" fillId="0" borderId="42" xfId="0" applyNumberFormat="1" applyFont="1" applyBorder="1" applyAlignment="1">
      <alignment horizontal="left" vertical="top"/>
    </xf>
    <xf numFmtId="0" fontId="56" fillId="0" borderId="36" xfId="0" applyFont="1" applyBorder="1" applyAlignment="1">
      <alignment vertical="top" wrapText="1"/>
    </xf>
    <xf numFmtId="0" fontId="52" fillId="10" borderId="43" xfId="0" applyFont="1" applyFill="1" applyBorder="1" applyAlignment="1">
      <alignment vertical="top"/>
    </xf>
    <xf numFmtId="0" fontId="47" fillId="7" borderId="0" xfId="0" applyFont="1" applyFill="1" applyAlignment="1">
      <alignment vertical="top"/>
    </xf>
    <xf numFmtId="0" fontId="40" fillId="0" borderId="36" xfId="0" applyFont="1" applyBorder="1" applyAlignment="1">
      <alignment vertical="top"/>
    </xf>
    <xf numFmtId="0" fontId="40" fillId="7" borderId="36" xfId="0" applyFont="1" applyFill="1" applyBorder="1" applyAlignment="1">
      <alignment vertical="top"/>
    </xf>
    <xf numFmtId="0" fontId="26" fillId="0" borderId="26" xfId="0" applyFont="1" applyBorder="1" applyAlignment="1">
      <alignment vertical="top"/>
    </xf>
    <xf numFmtId="0" fontId="25" fillId="0" borderId="26" xfId="0" applyFont="1" applyBorder="1" applyAlignment="1">
      <alignment vertical="top"/>
    </xf>
    <xf numFmtId="0" fontId="68" fillId="0" borderId="0" xfId="0" applyFont="1" applyAlignment="1">
      <alignment vertical="top"/>
    </xf>
    <xf numFmtId="0" fontId="68" fillId="0" borderId="26" xfId="0" applyFont="1" applyBorder="1" applyAlignment="1">
      <alignment vertical="top"/>
    </xf>
    <xf numFmtId="0" fontId="24" fillId="0" borderId="0" xfId="0" applyFont="1" applyAlignment="1">
      <alignment vertical="top"/>
    </xf>
    <xf numFmtId="0" fontId="24" fillId="0" borderId="26" xfId="0" applyFont="1" applyBorder="1" applyAlignment="1">
      <alignment vertical="top"/>
    </xf>
    <xf numFmtId="0" fontId="47" fillId="10" borderId="0" xfId="0" applyFont="1" applyFill="1" applyAlignment="1">
      <alignment vertical="top"/>
    </xf>
    <xf numFmtId="0" fontId="23" fillId="0" borderId="0" xfId="0" applyFont="1" applyAlignment="1">
      <alignment vertical="top"/>
    </xf>
    <xf numFmtId="0" fontId="22" fillId="0" borderId="0" xfId="0" applyFont="1" applyAlignment="1">
      <alignment vertical="top"/>
    </xf>
    <xf numFmtId="0" fontId="22" fillId="0" borderId="26" xfId="0" applyFont="1" applyBorder="1" applyAlignment="1">
      <alignment vertical="top"/>
    </xf>
    <xf numFmtId="49" fontId="52" fillId="10" borderId="36" xfId="0" applyNumberFormat="1" applyFont="1" applyFill="1" applyBorder="1" applyAlignment="1">
      <alignment horizontal="left" vertical="center" wrapText="1"/>
    </xf>
    <xf numFmtId="49" fontId="52" fillId="0" borderId="39" xfId="0" applyNumberFormat="1" applyFont="1" applyBorder="1" applyAlignment="1">
      <alignment horizontal="left" vertical="top" wrapText="1"/>
    </xf>
    <xf numFmtId="49" fontId="52" fillId="0" borderId="37" xfId="0" applyNumberFormat="1" applyFont="1" applyBorder="1" applyAlignment="1">
      <alignment horizontal="left" vertical="top" wrapText="1"/>
    </xf>
    <xf numFmtId="0" fontId="47" fillId="0" borderId="26" xfId="0" applyFont="1" applyBorder="1" applyAlignment="1">
      <alignment vertical="center"/>
    </xf>
    <xf numFmtId="49" fontId="71" fillId="0" borderId="36" xfId="0" applyNumberFormat="1" applyFont="1" applyBorder="1" applyAlignment="1">
      <alignment horizontal="left" vertical="top"/>
    </xf>
    <xf numFmtId="49" fontId="71" fillId="0" borderId="36" xfId="0" applyNumberFormat="1" applyFont="1" applyBorder="1" applyAlignment="1">
      <alignment horizontal="left" vertical="top" wrapText="1"/>
    </xf>
    <xf numFmtId="0" fontId="70" fillId="0" borderId="0" xfId="0" applyFont="1" applyAlignment="1">
      <alignment vertical="top"/>
    </xf>
    <xf numFmtId="49" fontId="71" fillId="4" borderId="36" xfId="0" applyNumberFormat="1" applyFont="1" applyFill="1" applyBorder="1" applyAlignment="1">
      <alignment horizontal="left" vertical="top" wrapText="1"/>
    </xf>
    <xf numFmtId="0" fontId="72" fillId="8" borderId="36" xfId="0" applyFont="1" applyFill="1" applyBorder="1" applyAlignment="1">
      <alignment vertical="top"/>
    </xf>
    <xf numFmtId="14" fontId="72" fillId="8" borderId="36" xfId="0" applyNumberFormat="1" applyFont="1" applyFill="1" applyBorder="1" applyAlignment="1">
      <alignment horizontal="center" vertical="top"/>
    </xf>
    <xf numFmtId="0" fontId="72" fillId="8" borderId="43" xfId="0" applyFont="1" applyFill="1" applyBorder="1" applyAlignment="1">
      <alignment vertical="top"/>
    </xf>
    <xf numFmtId="0" fontId="72" fillId="0" borderId="36" xfId="0" applyFont="1" applyBorder="1" applyAlignment="1">
      <alignment vertical="top"/>
    </xf>
    <xf numFmtId="14" fontId="72" fillId="0" borderId="36" xfId="0" applyNumberFormat="1" applyFont="1" applyBorder="1" applyAlignment="1">
      <alignment horizontal="center" vertical="top"/>
    </xf>
    <xf numFmtId="0" fontId="72" fillId="0" borderId="43" xfId="0" applyFont="1" applyBorder="1" applyAlignment="1">
      <alignment vertical="top"/>
    </xf>
    <xf numFmtId="0" fontId="21" fillId="0" borderId="26" xfId="0" applyFont="1" applyBorder="1" applyAlignment="1">
      <alignment vertical="top"/>
    </xf>
    <xf numFmtId="49" fontId="71" fillId="8" borderId="36" xfId="0" applyNumberFormat="1" applyFont="1" applyFill="1" applyBorder="1" applyAlignment="1">
      <alignment horizontal="left" vertical="top" wrapText="1"/>
    </xf>
    <xf numFmtId="49" fontId="71" fillId="8" borderId="36" xfId="0" applyNumberFormat="1" applyFont="1" applyFill="1" applyBorder="1" applyAlignment="1">
      <alignment horizontal="left" vertical="top"/>
    </xf>
    <xf numFmtId="49" fontId="71" fillId="10" borderId="36" xfId="0" applyNumberFormat="1" applyFont="1" applyFill="1" applyBorder="1" applyAlignment="1">
      <alignment horizontal="left" vertical="top" wrapText="1"/>
    </xf>
    <xf numFmtId="0" fontId="71" fillId="8" borderId="36" xfId="0" applyFont="1" applyFill="1" applyBorder="1" applyAlignment="1">
      <alignment horizontal="left" vertical="top"/>
    </xf>
    <xf numFmtId="0" fontId="71" fillId="0" borderId="36" xfId="0" applyFont="1" applyBorder="1" applyAlignment="1">
      <alignment horizontal="left" vertical="top"/>
    </xf>
    <xf numFmtId="0" fontId="71" fillId="7" borderId="36" xfId="0" applyFont="1" applyFill="1" applyBorder="1" applyAlignment="1">
      <alignment horizontal="left" vertical="top"/>
    </xf>
    <xf numFmtId="49" fontId="71" fillId="7" borderId="36" xfId="0" applyNumberFormat="1" applyFont="1" applyFill="1" applyBorder="1" applyAlignment="1">
      <alignment horizontal="left" vertical="top" wrapText="1"/>
    </xf>
    <xf numFmtId="49" fontId="71" fillId="7" borderId="36" xfId="0" applyNumberFormat="1" applyFont="1" applyFill="1" applyBorder="1" applyAlignment="1">
      <alignment horizontal="left" vertical="top"/>
    </xf>
    <xf numFmtId="0" fontId="20" fillId="0" borderId="0" xfId="0" applyFont="1" applyAlignment="1">
      <alignment vertical="top"/>
    </xf>
    <xf numFmtId="0" fontId="20" fillId="0" borderId="26" xfId="0" applyFont="1" applyBorder="1" applyAlignment="1">
      <alignment vertical="top"/>
    </xf>
    <xf numFmtId="49" fontId="71" fillId="15" borderId="36" xfId="0" applyNumberFormat="1" applyFont="1" applyFill="1" applyBorder="1" applyAlignment="1">
      <alignment horizontal="left" vertical="top" wrapText="1"/>
    </xf>
    <xf numFmtId="0" fontId="71" fillId="0" borderId="39" xfId="0" applyFont="1" applyBorder="1" applyAlignment="1">
      <alignment vertical="top"/>
    </xf>
    <xf numFmtId="0" fontId="71" fillId="0" borderId="38" xfId="0" applyFont="1" applyBorder="1" applyAlignment="1">
      <alignment vertical="top"/>
    </xf>
    <xf numFmtId="14" fontId="71" fillId="0" borderId="36" xfId="0" applyNumberFormat="1" applyFont="1" applyBorder="1" applyAlignment="1">
      <alignment horizontal="center" vertical="top"/>
    </xf>
    <xf numFmtId="0" fontId="71" fillId="15" borderId="39" xfId="0" applyFont="1" applyFill="1" applyBorder="1" applyAlignment="1">
      <alignment vertical="top"/>
    </xf>
    <xf numFmtId="0" fontId="71" fillId="15" borderId="38" xfId="0" applyFont="1" applyFill="1" applyBorder="1" applyAlignment="1">
      <alignment vertical="top"/>
    </xf>
    <xf numFmtId="0" fontId="71" fillId="15" borderId="36" xfId="0" applyFont="1" applyFill="1" applyBorder="1" applyAlignment="1">
      <alignment horizontal="left" vertical="top"/>
    </xf>
    <xf numFmtId="14" fontId="71" fillId="15" borderId="36" xfId="0" applyNumberFormat="1" applyFont="1" applyFill="1" applyBorder="1" applyAlignment="1">
      <alignment horizontal="center" vertical="top"/>
    </xf>
    <xf numFmtId="0" fontId="19" fillId="0" borderId="38" xfId="0" applyFont="1" applyBorder="1" applyAlignment="1">
      <alignment vertical="top"/>
    </xf>
    <xf numFmtId="0" fontId="19" fillId="0" borderId="36" xfId="0" applyFont="1" applyBorder="1" applyAlignment="1">
      <alignment vertical="top"/>
    </xf>
    <xf numFmtId="0" fontId="19" fillId="0" borderId="26" xfId="0" applyFont="1" applyBorder="1" applyAlignment="1">
      <alignment vertical="top"/>
    </xf>
    <xf numFmtId="0" fontId="19" fillId="0" borderId="0" xfId="0" applyFont="1" applyAlignment="1">
      <alignment vertical="top"/>
    </xf>
    <xf numFmtId="0" fontId="19" fillId="3" borderId="15" xfId="0" applyFont="1" applyFill="1" applyBorder="1" applyAlignment="1">
      <alignment horizontal="left" vertical="top"/>
    </xf>
    <xf numFmtId="0" fontId="19" fillId="3" borderId="15" xfId="0" applyFont="1" applyFill="1" applyBorder="1" applyAlignment="1">
      <alignment horizontal="left" vertical="top" wrapText="1"/>
    </xf>
    <xf numFmtId="0" fontId="19" fillId="3" borderId="16" xfId="0" applyFont="1" applyFill="1" applyBorder="1" applyAlignment="1">
      <alignment horizontal="center" vertical="top"/>
    </xf>
    <xf numFmtId="14" fontId="19" fillId="0" borderId="0" xfId="0" applyNumberFormat="1" applyFont="1" applyAlignment="1">
      <alignment horizontal="center" vertical="top"/>
    </xf>
    <xf numFmtId="0" fontId="19" fillId="9" borderId="0" xfId="0" applyFont="1" applyFill="1" applyAlignment="1">
      <alignment horizontal="left" vertical="top"/>
    </xf>
    <xf numFmtId="0" fontId="19" fillId="9" borderId="0" xfId="0" applyFont="1" applyFill="1" applyAlignment="1">
      <alignment horizontal="left" vertical="top" wrapText="1"/>
    </xf>
    <xf numFmtId="0" fontId="19" fillId="0" borderId="2" xfId="0" applyFont="1" applyBorder="1" applyAlignment="1">
      <alignment vertical="top"/>
    </xf>
    <xf numFmtId="0" fontId="19" fillId="0" borderId="2" xfId="0" applyFont="1" applyBorder="1" applyAlignment="1">
      <alignment horizontal="left" vertical="top"/>
    </xf>
    <xf numFmtId="0" fontId="19" fillId="0" borderId="0" xfId="0" applyFont="1" applyAlignment="1">
      <alignment horizontal="left" vertical="top"/>
    </xf>
    <xf numFmtId="0" fontId="19" fillId="0" borderId="0" xfId="0" applyFont="1" applyAlignment="1">
      <alignment horizontal="left" vertical="top" wrapText="1"/>
    </xf>
    <xf numFmtId="0" fontId="19" fillId="0" borderId="39" xfId="0" applyFont="1" applyBorder="1" applyAlignment="1">
      <alignment vertical="top"/>
    </xf>
    <xf numFmtId="0" fontId="19" fillId="4" borderId="38" xfId="0" applyFont="1" applyFill="1" applyBorder="1" applyAlignment="1">
      <alignment vertical="top"/>
    </xf>
    <xf numFmtId="0" fontId="19" fillId="4" borderId="36" xfId="0" applyFont="1" applyFill="1" applyBorder="1" applyAlignment="1">
      <alignment horizontal="left" vertical="top"/>
    </xf>
    <xf numFmtId="0" fontId="19" fillId="0" borderId="36" xfId="0" applyFont="1" applyBorder="1" applyAlignment="1">
      <alignment horizontal="left" vertical="top"/>
    </xf>
    <xf numFmtId="14" fontId="19" fillId="4" borderId="36" xfId="0" applyNumberFormat="1" applyFont="1" applyFill="1" applyBorder="1" applyAlignment="1">
      <alignment horizontal="center" vertical="top"/>
    </xf>
    <xf numFmtId="0" fontId="19" fillId="0" borderId="43" xfId="0" applyFont="1" applyBorder="1" applyAlignment="1">
      <alignment vertical="top"/>
    </xf>
    <xf numFmtId="14" fontId="19" fillId="0" borderId="36" xfId="0" applyNumberFormat="1" applyFont="1" applyBorder="1" applyAlignment="1">
      <alignment vertical="top"/>
    </xf>
    <xf numFmtId="0" fontId="19" fillId="4" borderId="39" xfId="0" applyFont="1" applyFill="1" applyBorder="1" applyAlignment="1">
      <alignment vertical="top"/>
    </xf>
    <xf numFmtId="0" fontId="19" fillId="4" borderId="36" xfId="0" applyFont="1" applyFill="1" applyBorder="1" applyAlignment="1">
      <alignment vertical="top"/>
    </xf>
    <xf numFmtId="14" fontId="19" fillId="0" borderId="36" xfId="0" applyNumberFormat="1" applyFont="1" applyBorder="1" applyAlignment="1">
      <alignment horizontal="center" vertical="top"/>
    </xf>
    <xf numFmtId="0" fontId="19" fillId="10" borderId="39" xfId="0" applyFont="1" applyFill="1" applyBorder="1" applyAlignment="1">
      <alignment vertical="top"/>
    </xf>
    <xf numFmtId="0" fontId="19" fillId="10" borderId="38" xfId="0" applyFont="1" applyFill="1" applyBorder="1" applyAlignment="1">
      <alignment vertical="top"/>
    </xf>
    <xf numFmtId="0" fontId="19" fillId="10" borderId="36" xfId="0" applyFont="1" applyFill="1" applyBorder="1" applyAlignment="1">
      <alignment horizontal="left" vertical="top"/>
    </xf>
    <xf numFmtId="0" fontId="19" fillId="10" borderId="36" xfId="0" applyFont="1" applyFill="1" applyBorder="1" applyAlignment="1">
      <alignment vertical="top"/>
    </xf>
    <xf numFmtId="0" fontId="19" fillId="10" borderId="43" xfId="0" applyFont="1" applyFill="1" applyBorder="1" applyAlignment="1">
      <alignment vertical="top"/>
    </xf>
    <xf numFmtId="0" fontId="19" fillId="8" borderId="39" xfId="0" applyFont="1" applyFill="1" applyBorder="1" applyAlignment="1">
      <alignment vertical="top"/>
    </xf>
    <xf numFmtId="0" fontId="19" fillId="8" borderId="38" xfId="0" applyFont="1" applyFill="1" applyBorder="1" applyAlignment="1">
      <alignment vertical="top"/>
    </xf>
    <xf numFmtId="0" fontId="19" fillId="8" borderId="36" xfId="0" applyFont="1" applyFill="1" applyBorder="1" applyAlignment="1">
      <alignment horizontal="left" vertical="top"/>
    </xf>
    <xf numFmtId="0" fontId="19" fillId="8" borderId="43" xfId="0" applyFont="1" applyFill="1" applyBorder="1" applyAlignment="1">
      <alignment vertical="top"/>
    </xf>
    <xf numFmtId="0" fontId="19" fillId="10" borderId="37" xfId="0" applyFont="1" applyFill="1" applyBorder="1" applyAlignment="1">
      <alignment vertical="top"/>
    </xf>
    <xf numFmtId="0" fontId="19" fillId="4" borderId="43" xfId="0" applyFont="1" applyFill="1" applyBorder="1" applyAlignment="1">
      <alignment vertical="top"/>
    </xf>
    <xf numFmtId="0" fontId="19" fillId="4" borderId="0" xfId="0" applyFont="1" applyFill="1" applyAlignment="1">
      <alignment vertical="top"/>
    </xf>
    <xf numFmtId="14" fontId="19" fillId="8" borderId="36" xfId="0" applyNumberFormat="1" applyFont="1" applyFill="1" applyBorder="1" applyAlignment="1">
      <alignment horizontal="center" vertical="top"/>
    </xf>
    <xf numFmtId="14" fontId="19" fillId="10" borderId="36" xfId="0" applyNumberFormat="1" applyFont="1" applyFill="1" applyBorder="1" applyAlignment="1">
      <alignment horizontal="center" vertical="top"/>
    </xf>
    <xf numFmtId="0" fontId="19" fillId="0" borderId="36" xfId="0" applyFont="1" applyBorder="1" applyAlignment="1">
      <alignment vertical="top" wrapText="1"/>
    </xf>
    <xf numFmtId="0" fontId="19" fillId="4" borderId="36" xfId="0" applyFont="1" applyFill="1" applyBorder="1" applyAlignment="1">
      <alignment vertical="top" wrapText="1"/>
    </xf>
    <xf numFmtId="0" fontId="18" fillId="0" borderId="39" xfId="0" applyFont="1" applyBorder="1" applyAlignment="1">
      <alignment vertical="top"/>
    </xf>
    <xf numFmtId="0" fontId="18" fillId="0" borderId="38" xfId="0" applyFont="1" applyBorder="1" applyAlignment="1">
      <alignment vertical="top"/>
    </xf>
    <xf numFmtId="0" fontId="18" fillId="0" borderId="36" xfId="0" applyFont="1" applyBorder="1" applyAlignment="1">
      <alignment horizontal="left" vertical="top"/>
    </xf>
    <xf numFmtId="0" fontId="18" fillId="0" borderId="36" xfId="0" applyFont="1" applyBorder="1" applyAlignment="1">
      <alignment vertical="top" wrapText="1"/>
    </xf>
    <xf numFmtId="0" fontId="18" fillId="0" borderId="0" xfId="0" applyFont="1" applyAlignment="1">
      <alignment vertical="top"/>
    </xf>
    <xf numFmtId="0" fontId="18" fillId="8" borderId="39" xfId="0" applyFont="1" applyFill="1" applyBorder="1" applyAlignment="1">
      <alignment vertical="top"/>
    </xf>
    <xf numFmtId="0" fontId="18" fillId="8" borderId="38" xfId="0" applyFont="1" applyFill="1" applyBorder="1" applyAlignment="1">
      <alignment vertical="top"/>
    </xf>
    <xf numFmtId="0" fontId="18" fillId="8" borderId="36" xfId="0" applyFont="1" applyFill="1" applyBorder="1" applyAlignment="1">
      <alignment horizontal="left" vertical="top"/>
    </xf>
    <xf numFmtId="0" fontId="18" fillId="8" borderId="36" xfId="0" applyFont="1" applyFill="1" applyBorder="1" applyAlignment="1">
      <alignment vertical="top" wrapText="1"/>
    </xf>
    <xf numFmtId="0" fontId="18" fillId="8" borderId="36" xfId="0" applyFont="1" applyFill="1" applyBorder="1" applyAlignment="1">
      <alignment vertical="top"/>
    </xf>
    <xf numFmtId="0" fontId="19" fillId="8" borderId="0" xfId="0" applyFont="1" applyFill="1" applyAlignment="1">
      <alignment vertical="top"/>
    </xf>
    <xf numFmtId="14" fontId="19" fillId="0" borderId="43" xfId="0" applyNumberFormat="1" applyFont="1" applyBorder="1" applyAlignment="1">
      <alignment vertical="top"/>
    </xf>
    <xf numFmtId="0" fontId="19" fillId="10" borderId="36" xfId="0" applyFont="1" applyFill="1" applyBorder="1" applyAlignment="1">
      <alignment vertical="top" wrapText="1"/>
    </xf>
    <xf numFmtId="14" fontId="18" fillId="8" borderId="36" xfId="0" applyNumberFormat="1" applyFont="1" applyFill="1" applyBorder="1" applyAlignment="1">
      <alignment horizontal="center" vertical="top"/>
    </xf>
    <xf numFmtId="0" fontId="18" fillId="8" borderId="43" xfId="0" applyFont="1" applyFill="1" applyBorder="1" applyAlignment="1">
      <alignment vertical="top"/>
    </xf>
    <xf numFmtId="49" fontId="19" fillId="10" borderId="36" xfId="0" applyNumberFormat="1" applyFont="1" applyFill="1" applyBorder="1" applyAlignment="1">
      <alignment horizontal="left" vertical="top"/>
    </xf>
    <xf numFmtId="49" fontId="19" fillId="10" borderId="36" xfId="0" applyNumberFormat="1" applyFont="1" applyFill="1" applyBorder="1" applyAlignment="1">
      <alignment horizontal="left" vertical="top" wrapText="1"/>
    </xf>
    <xf numFmtId="14" fontId="18" fillId="0" borderId="36" xfId="0" applyNumberFormat="1" applyFont="1" applyBorder="1" applyAlignment="1">
      <alignment horizontal="center" vertical="top"/>
    </xf>
    <xf numFmtId="0" fontId="18" fillId="10" borderId="43" xfId="0" applyFont="1" applyFill="1" applyBorder="1" applyAlignment="1">
      <alignment vertical="top"/>
    </xf>
    <xf numFmtId="0" fontId="18" fillId="0" borderId="43" xfId="0" applyFont="1" applyBorder="1" applyAlignment="1">
      <alignment vertical="top"/>
    </xf>
    <xf numFmtId="0" fontId="19" fillId="0" borderId="36" xfId="0" applyFont="1" applyBorder="1" applyAlignment="1">
      <alignment horizontal="left" vertical="top" wrapText="1"/>
    </xf>
    <xf numFmtId="0" fontId="19" fillId="0" borderId="26" xfId="0" applyFont="1" applyBorder="1" applyAlignment="1">
      <alignment horizontal="left" vertical="top"/>
    </xf>
    <xf numFmtId="0" fontId="19" fillId="10" borderId="36" xfId="0" applyFont="1" applyFill="1" applyBorder="1" applyAlignment="1">
      <alignment horizontal="left" vertical="top" wrapText="1"/>
    </xf>
    <xf numFmtId="0" fontId="19" fillId="0" borderId="30" xfId="0" applyFont="1" applyBorder="1" applyAlignment="1">
      <alignment vertical="top"/>
    </xf>
    <xf numFmtId="0" fontId="19" fillId="4" borderId="26" xfId="0" applyFont="1" applyFill="1" applyBorder="1" applyAlignment="1">
      <alignment vertical="top"/>
    </xf>
    <xf numFmtId="0" fontId="18" fillId="0" borderId="26" xfId="0" applyFont="1" applyBorder="1" applyAlignment="1">
      <alignment vertical="top"/>
    </xf>
    <xf numFmtId="0" fontId="19" fillId="0" borderId="39" xfId="0" applyFont="1" applyBorder="1" applyAlignment="1">
      <alignment vertical="top" wrapText="1"/>
    </xf>
    <xf numFmtId="0" fontId="19" fillId="0" borderId="38" xfId="0" applyFont="1" applyBorder="1" applyAlignment="1">
      <alignment vertical="top" wrapText="1"/>
    </xf>
    <xf numFmtId="14" fontId="19" fillId="0" borderId="36" xfId="0" applyNumberFormat="1" applyFont="1" applyBorder="1" applyAlignment="1">
      <alignment horizontal="center" vertical="top" wrapText="1"/>
    </xf>
    <xf numFmtId="0" fontId="19" fillId="0" borderId="43" xfId="0" applyFont="1" applyBorder="1" applyAlignment="1">
      <alignment vertical="top" wrapText="1"/>
    </xf>
    <xf numFmtId="0" fontId="19" fillId="0" borderId="5" xfId="0" applyFont="1" applyBorder="1" applyAlignment="1">
      <alignment vertical="top"/>
    </xf>
    <xf numFmtId="0" fontId="19" fillId="10" borderId="0" xfId="0" applyFont="1" applyFill="1" applyAlignment="1">
      <alignment vertical="top"/>
    </xf>
    <xf numFmtId="0" fontId="19" fillId="12" borderId="39" xfId="0" applyFont="1" applyFill="1" applyBorder="1" applyAlignment="1">
      <alignment vertical="top"/>
    </xf>
    <xf numFmtId="0" fontId="19" fillId="12" borderId="38" xfId="0" applyFont="1" applyFill="1" applyBorder="1" applyAlignment="1">
      <alignment vertical="top"/>
    </xf>
    <xf numFmtId="0" fontId="19" fillId="12" borderId="36" xfId="0" applyFont="1" applyFill="1" applyBorder="1" applyAlignment="1">
      <alignment horizontal="left" vertical="top"/>
    </xf>
    <xf numFmtId="14" fontId="19" fillId="12" borderId="36" xfId="0" applyNumberFormat="1" applyFont="1" applyFill="1" applyBorder="1" applyAlignment="1">
      <alignment horizontal="center" vertical="top"/>
    </xf>
    <xf numFmtId="0" fontId="19" fillId="12" borderId="43" xfId="0" applyFont="1" applyFill="1" applyBorder="1" applyAlignment="1">
      <alignment vertical="top"/>
    </xf>
    <xf numFmtId="0" fontId="19" fillId="4" borderId="37" xfId="0" applyFont="1" applyFill="1" applyBorder="1" applyAlignment="1">
      <alignment vertical="top"/>
    </xf>
    <xf numFmtId="0" fontId="18" fillId="0" borderId="36" xfId="0" applyFont="1" applyBorder="1" applyAlignment="1">
      <alignment horizontal="left" vertical="top" wrapText="1"/>
    </xf>
    <xf numFmtId="14" fontId="19" fillId="0" borderId="44" xfId="0" applyNumberFormat="1" applyFont="1" applyBorder="1" applyAlignment="1">
      <alignment horizontal="center" vertical="top"/>
    </xf>
    <xf numFmtId="0" fontId="19" fillId="8" borderId="36" xfId="0" applyFont="1" applyFill="1" applyBorder="1" applyAlignment="1">
      <alignment horizontal="left" vertical="top" wrapText="1"/>
    </xf>
    <xf numFmtId="0" fontId="18" fillId="10" borderId="39" xfId="0" applyFont="1" applyFill="1" applyBorder="1" applyAlignment="1">
      <alignment vertical="top"/>
    </xf>
    <xf numFmtId="0" fontId="18" fillId="10" borderId="38" xfId="0" applyFont="1" applyFill="1" applyBorder="1" applyAlignment="1">
      <alignment vertical="top"/>
    </xf>
    <xf numFmtId="0" fontId="18" fillId="10" borderId="36" xfId="0" applyFont="1" applyFill="1" applyBorder="1" applyAlignment="1">
      <alignment horizontal="left" vertical="top"/>
    </xf>
    <xf numFmtId="14" fontId="18" fillId="10" borderId="36" xfId="0" applyNumberFormat="1" applyFont="1" applyFill="1" applyBorder="1" applyAlignment="1">
      <alignment horizontal="center" vertical="top"/>
    </xf>
    <xf numFmtId="0" fontId="19" fillId="0" borderId="37" xfId="0" applyFont="1" applyBorder="1" applyAlignment="1">
      <alignment vertical="top"/>
    </xf>
    <xf numFmtId="14" fontId="19" fillId="0" borderId="26" xfId="0" applyNumberFormat="1" applyFont="1" applyBorder="1" applyAlignment="1">
      <alignment horizontal="center" vertical="top"/>
    </xf>
    <xf numFmtId="0" fontId="19" fillId="8" borderId="37" xfId="0" applyFont="1" applyFill="1" applyBorder="1" applyAlignment="1">
      <alignment vertical="top"/>
    </xf>
    <xf numFmtId="0" fontId="19" fillId="4" borderId="36" xfId="0" applyFont="1" applyFill="1" applyBorder="1" applyAlignment="1">
      <alignment horizontal="left" vertical="top" wrapText="1"/>
    </xf>
    <xf numFmtId="0" fontId="19" fillId="10" borderId="39" xfId="0" applyFont="1" applyFill="1" applyBorder="1" applyAlignment="1">
      <alignment horizontal="left" vertical="top"/>
    </xf>
    <xf numFmtId="0" fontId="19" fillId="10" borderId="38" xfId="0" applyFont="1" applyFill="1" applyBorder="1" applyAlignment="1">
      <alignment horizontal="left" vertical="top"/>
    </xf>
    <xf numFmtId="0" fontId="18" fillId="4" borderId="38" xfId="0" applyFont="1" applyFill="1" applyBorder="1" applyAlignment="1">
      <alignment vertical="top"/>
    </xf>
    <xf numFmtId="0" fontId="18" fillId="8" borderId="37" xfId="0" applyFont="1" applyFill="1" applyBorder="1" applyAlignment="1">
      <alignment vertical="top"/>
    </xf>
    <xf numFmtId="14" fontId="19" fillId="4" borderId="37" xfId="0" applyNumberFormat="1" applyFont="1" applyFill="1" applyBorder="1" applyAlignment="1">
      <alignment vertical="top"/>
    </xf>
    <xf numFmtId="0" fontId="18" fillId="0" borderId="37" xfId="0" applyFont="1" applyBorder="1" applyAlignment="1">
      <alignment vertical="top"/>
    </xf>
    <xf numFmtId="0" fontId="19" fillId="10" borderId="39" xfId="0" applyFont="1" applyFill="1" applyBorder="1" applyAlignment="1">
      <alignment vertical="center"/>
    </xf>
    <xf numFmtId="0" fontId="19" fillId="10" borderId="38" xfId="0" applyFont="1" applyFill="1" applyBorder="1" applyAlignment="1">
      <alignment vertical="center"/>
    </xf>
    <xf numFmtId="0" fontId="19" fillId="10" borderId="36" xfId="0" applyFont="1" applyFill="1" applyBorder="1" applyAlignment="1">
      <alignment horizontal="left" vertical="center"/>
    </xf>
    <xf numFmtId="14" fontId="19" fillId="10" borderId="36" xfId="0" applyNumberFormat="1" applyFont="1" applyFill="1" applyBorder="1" applyAlignment="1">
      <alignment horizontal="center" vertical="center"/>
    </xf>
    <xf numFmtId="0" fontId="19" fillId="14" borderId="39" xfId="0" applyFont="1" applyFill="1" applyBorder="1" applyAlignment="1">
      <alignment vertical="top"/>
    </xf>
    <xf numFmtId="0" fontId="19" fillId="14" borderId="38" xfId="0" applyFont="1" applyFill="1" applyBorder="1" applyAlignment="1">
      <alignment vertical="top"/>
    </xf>
    <xf numFmtId="0" fontId="19" fillId="14" borderId="36" xfId="0" applyFont="1" applyFill="1" applyBorder="1" applyAlignment="1">
      <alignment horizontal="left" vertical="top"/>
    </xf>
    <xf numFmtId="14" fontId="19" fillId="14" borderId="36" xfId="0" applyNumberFormat="1" applyFont="1" applyFill="1" applyBorder="1" applyAlignment="1">
      <alignment horizontal="center" vertical="top"/>
    </xf>
    <xf numFmtId="14" fontId="19" fillId="0" borderId="37" xfId="0" applyNumberFormat="1" applyFont="1" applyBorder="1" applyAlignment="1">
      <alignment vertical="top"/>
    </xf>
    <xf numFmtId="14" fontId="19" fillId="8" borderId="37" xfId="0" applyNumberFormat="1" applyFont="1" applyFill="1" applyBorder="1" applyAlignment="1">
      <alignment vertical="top"/>
    </xf>
    <xf numFmtId="0" fontId="18" fillId="4" borderId="26" xfId="0" applyFont="1" applyFill="1" applyBorder="1" applyAlignment="1">
      <alignment vertical="top"/>
    </xf>
    <xf numFmtId="0" fontId="19" fillId="0" borderId="39" xfId="0" applyFont="1" applyBorder="1" applyAlignment="1">
      <alignment horizontal="left" vertical="top"/>
    </xf>
    <xf numFmtId="0" fontId="19" fillId="0" borderId="38" xfId="0" applyFont="1" applyBorder="1" applyAlignment="1">
      <alignment horizontal="left" vertical="top"/>
    </xf>
    <xf numFmtId="0" fontId="19" fillId="3" borderId="15" xfId="0" applyFont="1" applyFill="1" applyBorder="1" applyAlignment="1">
      <alignment horizontal="left"/>
    </xf>
    <xf numFmtId="0" fontId="19" fillId="3" borderId="15" xfId="0" applyFont="1" applyFill="1" applyBorder="1" applyAlignment="1">
      <alignment horizontal="left" wrapText="1"/>
    </xf>
    <xf numFmtId="0" fontId="19" fillId="3" borderId="16" xfId="0" applyFont="1" applyFill="1" applyBorder="1" applyAlignment="1">
      <alignment horizontal="center"/>
    </xf>
    <xf numFmtId="0" fontId="19" fillId="9" borderId="0" xfId="0" applyFont="1" applyFill="1" applyAlignment="1">
      <alignment horizontal="left"/>
    </xf>
    <xf numFmtId="0" fontId="19" fillId="9" borderId="0" xfId="0" applyFont="1" applyFill="1" applyAlignment="1">
      <alignment horizontal="left" wrapText="1"/>
    </xf>
    <xf numFmtId="0" fontId="19" fillId="0" borderId="2" xfId="0" applyFont="1" applyBorder="1" applyAlignment="1">
      <alignment horizontal="left"/>
    </xf>
    <xf numFmtId="0" fontId="19" fillId="0" borderId="0" xfId="0" applyFont="1" applyAlignment="1">
      <alignment horizontal="left"/>
    </xf>
    <xf numFmtId="0" fontId="19" fillId="0" borderId="0" xfId="0" applyFont="1" applyAlignment="1">
      <alignment horizontal="left" wrapText="1"/>
    </xf>
    <xf numFmtId="0" fontId="19" fillId="4" borderId="19" xfId="0" applyFont="1" applyFill="1" applyBorder="1"/>
    <xf numFmtId="0" fontId="19" fillId="4" borderId="20" xfId="0" applyFont="1" applyFill="1" applyBorder="1" applyAlignment="1">
      <alignment horizontal="left"/>
    </xf>
    <xf numFmtId="0" fontId="19" fillId="4" borderId="19" xfId="0" applyFont="1" applyFill="1" applyBorder="1" applyAlignment="1">
      <alignment horizontal="left"/>
    </xf>
    <xf numFmtId="14" fontId="19" fillId="4" borderId="19" xfId="0" applyNumberFormat="1" applyFont="1" applyFill="1" applyBorder="1" applyAlignment="1">
      <alignment horizontal="center" vertical="top"/>
    </xf>
    <xf numFmtId="0" fontId="19" fillId="0" borderId="19" xfId="0" applyFont="1" applyBorder="1"/>
    <xf numFmtId="0" fontId="19" fillId="0" borderId="19" xfId="0" applyFont="1" applyBorder="1" applyAlignment="1">
      <alignment horizontal="left"/>
    </xf>
    <xf numFmtId="14" fontId="19" fillId="0" borderId="19" xfId="0" applyNumberFormat="1" applyFont="1" applyBorder="1" applyAlignment="1">
      <alignment horizontal="center" vertical="top"/>
    </xf>
    <xf numFmtId="0" fontId="19" fillId="7" borderId="19" xfId="0" applyFont="1" applyFill="1" applyBorder="1" applyAlignment="1">
      <alignment horizontal="left"/>
    </xf>
    <xf numFmtId="0" fontId="19" fillId="7" borderId="19" xfId="0" applyFont="1" applyFill="1" applyBorder="1"/>
    <xf numFmtId="14" fontId="19" fillId="7" borderId="19" xfId="0" applyNumberFormat="1" applyFont="1" applyFill="1" applyBorder="1" applyAlignment="1">
      <alignment horizontal="center" vertical="top"/>
    </xf>
    <xf numFmtId="0" fontId="19" fillId="0" borderId="24" xfId="0" applyFont="1" applyBorder="1" applyAlignment="1">
      <alignment horizontal="left"/>
    </xf>
    <xf numFmtId="0" fontId="19" fillId="4" borderId="24" xfId="0" applyFont="1" applyFill="1" applyBorder="1" applyAlignment="1">
      <alignment horizontal="left"/>
    </xf>
    <xf numFmtId="0" fontId="19" fillId="0" borderId="0" xfId="0" applyFont="1"/>
    <xf numFmtId="0" fontId="19" fillId="7" borderId="0" xfId="0" applyFont="1" applyFill="1"/>
    <xf numFmtId="49" fontId="19" fillId="7" borderId="19" xfId="0" applyNumberFormat="1" applyFont="1" applyFill="1" applyBorder="1" applyAlignment="1">
      <alignment horizontal="left"/>
    </xf>
    <xf numFmtId="49" fontId="19" fillId="7" borderId="19" xfId="0" applyNumberFormat="1" applyFont="1" applyFill="1" applyBorder="1" applyAlignment="1">
      <alignment horizontal="left" wrapText="1"/>
    </xf>
    <xf numFmtId="0" fontId="19" fillId="4" borderId="0" xfId="0" applyFont="1" applyFill="1" applyAlignment="1">
      <alignment horizontal="left"/>
    </xf>
    <xf numFmtId="0" fontId="19" fillId="0" borderId="19" xfId="0" applyFont="1" applyBorder="1" applyAlignment="1">
      <alignment vertical="top"/>
    </xf>
    <xf numFmtId="0" fontId="19" fillId="0" borderId="19" xfId="0" applyFont="1" applyBorder="1" applyAlignment="1">
      <alignment horizontal="left" vertical="top"/>
    </xf>
    <xf numFmtId="0" fontId="19" fillId="7" borderId="0" xfId="0" applyFont="1" applyFill="1" applyAlignment="1">
      <alignment vertical="top"/>
    </xf>
    <xf numFmtId="0" fontId="19" fillId="7" borderId="19" xfId="0" applyFont="1" applyFill="1" applyBorder="1" applyAlignment="1">
      <alignment vertical="top"/>
    </xf>
    <xf numFmtId="0" fontId="19" fillId="7" borderId="19" xfId="0" applyFont="1" applyFill="1" applyBorder="1" applyAlignment="1">
      <alignment horizontal="left" vertical="top"/>
    </xf>
    <xf numFmtId="0" fontId="19" fillId="0" borderId="36" xfId="0" applyFont="1" applyBorder="1" applyAlignment="1">
      <alignment horizontal="left"/>
    </xf>
    <xf numFmtId="0" fontId="19" fillId="7" borderId="36" xfId="0" applyFont="1" applyFill="1" applyBorder="1" applyAlignment="1">
      <alignment horizontal="left"/>
    </xf>
    <xf numFmtId="0" fontId="19" fillId="4" borderId="0" xfId="0" applyFont="1" applyFill="1"/>
    <xf numFmtId="0" fontId="19" fillId="0" borderId="19" xfId="0" applyFont="1" applyBorder="1" applyAlignment="1">
      <alignment horizontal="left" wrapText="1"/>
    </xf>
    <xf numFmtId="0" fontId="19" fillId="7" borderId="19" xfId="0" applyFont="1" applyFill="1" applyBorder="1" applyAlignment="1">
      <alignment horizontal="left" wrapText="1"/>
    </xf>
    <xf numFmtId="14" fontId="19" fillId="4" borderId="22" xfId="0" applyNumberFormat="1" applyFont="1" applyFill="1" applyBorder="1" applyAlignment="1">
      <alignment horizontal="center" vertical="top"/>
    </xf>
    <xf numFmtId="14" fontId="19" fillId="7" borderId="22" xfId="0" applyNumberFormat="1" applyFont="1" applyFill="1" applyBorder="1" applyAlignment="1">
      <alignment horizontal="center" vertical="top"/>
    </xf>
    <xf numFmtId="0" fontId="19" fillId="4" borderId="23" xfId="0" applyFont="1" applyFill="1" applyBorder="1"/>
    <xf numFmtId="0" fontId="19" fillId="4" borderId="21" xfId="0" applyFont="1" applyFill="1" applyBorder="1" applyAlignment="1">
      <alignment horizontal="left"/>
    </xf>
    <xf numFmtId="0" fontId="19" fillId="4" borderId="22" xfId="0" applyFont="1" applyFill="1" applyBorder="1" applyAlignment="1">
      <alignment horizontal="left"/>
    </xf>
    <xf numFmtId="0" fontId="19" fillId="4" borderId="17" xfId="0" applyFont="1" applyFill="1" applyBorder="1"/>
    <xf numFmtId="0" fontId="19" fillId="4" borderId="18" xfId="0" applyFont="1" applyFill="1" applyBorder="1" applyAlignment="1">
      <alignment horizontal="left"/>
    </xf>
    <xf numFmtId="0" fontId="19" fillId="0" borderId="17" xfId="0" applyFont="1" applyBorder="1"/>
    <xf numFmtId="0" fontId="19" fillId="0" borderId="18" xfId="0" applyFont="1" applyBorder="1" applyAlignment="1">
      <alignment horizontal="left"/>
    </xf>
    <xf numFmtId="0" fontId="19" fillId="7" borderId="17" xfId="0" applyFont="1" applyFill="1" applyBorder="1"/>
    <xf numFmtId="0" fontId="19" fillId="7" borderId="18" xfId="0" applyFont="1" applyFill="1" applyBorder="1" applyAlignment="1">
      <alignment horizontal="left"/>
    </xf>
    <xf numFmtId="0" fontId="19" fillId="4" borderId="17" xfId="0" applyFont="1" applyFill="1" applyBorder="1" applyAlignment="1">
      <alignment horizontal="left"/>
    </xf>
    <xf numFmtId="14" fontId="19" fillId="4" borderId="19" xfId="0" applyNumberFormat="1" applyFont="1" applyFill="1" applyBorder="1" applyAlignment="1">
      <alignment horizontal="left"/>
    </xf>
    <xf numFmtId="0" fontId="19" fillId="4" borderId="19" xfId="0" applyFont="1" applyFill="1" applyBorder="1" applyAlignment="1">
      <alignment horizontal="left" wrapText="1"/>
    </xf>
    <xf numFmtId="0" fontId="19" fillId="0" borderId="17" xfId="0" applyFont="1" applyBorder="1" applyAlignment="1">
      <alignment horizontal="left"/>
    </xf>
    <xf numFmtId="14" fontId="19" fillId="0" borderId="19" xfId="0" applyNumberFormat="1" applyFont="1" applyBorder="1" applyAlignment="1">
      <alignment horizontal="left"/>
    </xf>
    <xf numFmtId="14" fontId="19" fillId="7" borderId="19" xfId="0" applyNumberFormat="1" applyFont="1" applyFill="1" applyBorder="1" applyAlignment="1">
      <alignment horizontal="left"/>
    </xf>
    <xf numFmtId="0" fontId="19" fillId="7" borderId="17" xfId="0" applyFont="1" applyFill="1" applyBorder="1" applyAlignment="1">
      <alignment horizontal="left"/>
    </xf>
    <xf numFmtId="0" fontId="19" fillId="0" borderId="9" xfId="0" applyFont="1" applyBorder="1"/>
    <xf numFmtId="0" fontId="19" fillId="12" borderId="17" xfId="0" applyFont="1" applyFill="1" applyBorder="1"/>
    <xf numFmtId="0" fontId="19" fillId="12" borderId="18" xfId="0" applyFont="1" applyFill="1" applyBorder="1" applyAlignment="1">
      <alignment horizontal="left"/>
    </xf>
    <xf numFmtId="0" fontId="19" fillId="12" borderId="19" xfId="0" applyFont="1" applyFill="1" applyBorder="1" applyAlignment="1">
      <alignment horizontal="left"/>
    </xf>
    <xf numFmtId="14" fontId="19" fillId="12" borderId="19" xfId="0" applyNumberFormat="1" applyFont="1" applyFill="1" applyBorder="1" applyAlignment="1">
      <alignment horizontal="center" vertical="top"/>
    </xf>
    <xf numFmtId="0" fontId="19" fillId="0" borderId="4" xfId="0" applyFont="1" applyBorder="1"/>
    <xf numFmtId="0" fontId="19" fillId="7" borderId="9" xfId="0" applyFont="1" applyFill="1" applyBorder="1"/>
    <xf numFmtId="0" fontId="19" fillId="4" borderId="4" xfId="0" applyFont="1" applyFill="1" applyBorder="1"/>
    <xf numFmtId="49" fontId="19" fillId="0" borderId="19" xfId="0" applyNumberFormat="1" applyFont="1" applyBorder="1" applyAlignment="1">
      <alignment horizontal="left"/>
    </xf>
    <xf numFmtId="0" fontId="19" fillId="4" borderId="5" xfId="0" applyFont="1" applyFill="1" applyBorder="1"/>
    <xf numFmtId="14" fontId="19" fillId="4" borderId="4" xfId="0" applyNumberFormat="1" applyFont="1" applyFill="1" applyBorder="1" applyAlignment="1">
      <alignment horizontal="center" vertical="top"/>
    </xf>
    <xf numFmtId="14" fontId="19" fillId="7" borderId="4" xfId="0" applyNumberFormat="1" applyFont="1" applyFill="1" applyBorder="1" applyAlignment="1">
      <alignment horizontal="center" vertical="top"/>
    </xf>
    <xf numFmtId="0" fontId="19" fillId="4" borderId="3" xfId="0" applyFont="1" applyFill="1" applyBorder="1" applyAlignment="1">
      <alignment horizontal="left"/>
    </xf>
    <xf numFmtId="0" fontId="19" fillId="4" borderId="4" xfId="0" applyFont="1" applyFill="1" applyBorder="1" applyAlignment="1">
      <alignment horizontal="left"/>
    </xf>
    <xf numFmtId="0" fontId="19" fillId="0" borderId="5" xfId="0" applyFont="1" applyBorder="1"/>
    <xf numFmtId="0" fontId="19" fillId="0" borderId="3" xfId="0" applyFont="1" applyBorder="1" applyAlignment="1">
      <alignment horizontal="left"/>
    </xf>
    <xf numFmtId="0" fontId="19" fillId="0" borderId="4" xfId="0" applyFont="1" applyBorder="1" applyAlignment="1">
      <alignment horizontal="left"/>
    </xf>
    <xf numFmtId="14" fontId="19" fillId="0" borderId="4" xfId="0" applyNumberFormat="1" applyFont="1" applyBorder="1" applyAlignment="1">
      <alignment horizontal="center" vertical="top"/>
    </xf>
    <xf numFmtId="0" fontId="19" fillId="7" borderId="5" xfId="0" applyFont="1" applyFill="1" applyBorder="1"/>
    <xf numFmtId="0" fontId="19" fillId="7" borderId="3" xfId="0" applyFont="1" applyFill="1" applyBorder="1" applyAlignment="1">
      <alignment horizontal="left"/>
    </xf>
    <xf numFmtId="0" fontId="19" fillId="7" borderId="4" xfId="0" applyFont="1" applyFill="1" applyBorder="1" applyAlignment="1">
      <alignment horizontal="left"/>
    </xf>
    <xf numFmtId="0" fontId="19" fillId="0" borderId="23" xfId="0" applyFont="1" applyBorder="1"/>
    <xf numFmtId="0" fontId="19" fillId="0" borderId="21" xfId="0" applyFont="1" applyBorder="1" applyAlignment="1">
      <alignment horizontal="left"/>
    </xf>
    <xf numFmtId="0" fontId="19" fillId="0" borderId="22" xfId="0" applyFont="1" applyBorder="1" applyAlignment="1">
      <alignment horizontal="left"/>
    </xf>
    <xf numFmtId="14" fontId="19" fillId="0" borderId="22" xfId="0" applyNumberFormat="1" applyFont="1" applyBorder="1" applyAlignment="1">
      <alignment horizontal="center" vertical="top"/>
    </xf>
    <xf numFmtId="0" fontId="19" fillId="7" borderId="22" xfId="0" applyFont="1" applyFill="1" applyBorder="1" applyAlignment="1">
      <alignment horizontal="left"/>
    </xf>
    <xf numFmtId="0" fontId="19" fillId="7" borderId="26" xfId="0" applyFont="1" applyFill="1" applyBorder="1"/>
    <xf numFmtId="0" fontId="19" fillId="0" borderId="26" xfId="0" applyFont="1" applyBorder="1"/>
    <xf numFmtId="0" fontId="19" fillId="4" borderId="26" xfId="0" applyFont="1" applyFill="1" applyBorder="1"/>
    <xf numFmtId="0" fontId="19" fillId="0" borderId="17" xfId="0" applyFont="1" applyBorder="1" applyAlignment="1">
      <alignment vertical="top"/>
    </xf>
    <xf numFmtId="0" fontId="19" fillId="0" borderId="18" xfId="0" applyFont="1" applyBorder="1" applyAlignment="1">
      <alignment horizontal="left" vertical="top"/>
    </xf>
    <xf numFmtId="0" fontId="19" fillId="4" borderId="17" xfId="0" applyFont="1" applyFill="1" applyBorder="1" applyAlignment="1">
      <alignment vertical="top"/>
    </xf>
    <xf numFmtId="0" fontId="19" fillId="4" borderId="18" xfId="0" applyFont="1" applyFill="1" applyBorder="1" applyAlignment="1">
      <alignment horizontal="left" vertical="top"/>
    </xf>
    <xf numFmtId="0" fontId="19" fillId="4" borderId="19" xfId="0" applyFont="1" applyFill="1" applyBorder="1" applyAlignment="1">
      <alignment horizontal="left" vertical="top" wrapText="1"/>
    </xf>
    <xf numFmtId="0" fontId="19" fillId="4" borderId="19" xfId="0" applyFont="1" applyFill="1" applyBorder="1" applyAlignment="1">
      <alignment horizontal="left" vertical="top"/>
    </xf>
    <xf numFmtId="0" fontId="19" fillId="0" borderId="20" xfId="0" applyFont="1" applyBorder="1" applyAlignment="1">
      <alignment horizontal="left"/>
    </xf>
    <xf numFmtId="0" fontId="19" fillId="4" borderId="31" xfId="0" applyFont="1" applyFill="1" applyBorder="1" applyAlignment="1">
      <alignment horizontal="left"/>
    </xf>
    <xf numFmtId="0" fontId="19" fillId="0" borderId="31" xfId="0" applyFont="1" applyBorder="1" applyAlignment="1">
      <alignment horizontal="left"/>
    </xf>
    <xf numFmtId="0" fontId="19" fillId="4" borderId="10" xfId="0" applyFont="1" applyFill="1" applyBorder="1" applyAlignment="1">
      <alignment horizontal="left"/>
    </xf>
    <xf numFmtId="0" fontId="19" fillId="0" borderId="10" xfId="0" applyFont="1" applyBorder="1" applyAlignment="1">
      <alignment horizontal="left"/>
    </xf>
    <xf numFmtId="0" fontId="19" fillId="7" borderId="31" xfId="0" applyFont="1" applyFill="1" applyBorder="1" applyAlignment="1">
      <alignment horizontal="left"/>
    </xf>
    <xf numFmtId="0" fontId="19" fillId="0" borderId="19" xfId="0" applyFont="1" applyBorder="1" applyAlignment="1">
      <alignment wrapText="1"/>
    </xf>
    <xf numFmtId="0" fontId="19" fillId="0" borderId="32" xfId="0" applyFont="1" applyBorder="1" applyAlignment="1">
      <alignment horizontal="left"/>
    </xf>
    <xf numFmtId="0" fontId="19" fillId="0" borderId="0" xfId="0" applyFont="1" applyAlignment="1">
      <alignment wrapText="1"/>
    </xf>
    <xf numFmtId="0" fontId="19" fillId="4" borderId="19" xfId="0" applyFont="1" applyFill="1" applyBorder="1" applyAlignment="1">
      <alignment wrapText="1"/>
    </xf>
    <xf numFmtId="0" fontId="19" fillId="4" borderId="31" xfId="0" applyFont="1" applyFill="1" applyBorder="1" applyAlignment="1">
      <alignment horizontal="left" vertical="top" wrapText="1"/>
    </xf>
    <xf numFmtId="0" fontId="19" fillId="0" borderId="31" xfId="0" applyFont="1" applyBorder="1" applyAlignment="1">
      <alignment horizontal="left" vertical="top" wrapText="1"/>
    </xf>
    <xf numFmtId="0" fontId="19" fillId="7" borderId="26" xfId="0" applyFont="1" applyFill="1" applyBorder="1" applyAlignment="1">
      <alignment vertical="top"/>
    </xf>
    <xf numFmtId="0" fontId="19" fillId="7" borderId="17" xfId="0" applyFont="1" applyFill="1" applyBorder="1" applyAlignment="1">
      <alignment vertical="top"/>
    </xf>
    <xf numFmtId="0" fontId="19" fillId="7" borderId="18" xfId="0" applyFont="1" applyFill="1" applyBorder="1" applyAlignment="1">
      <alignment horizontal="left" vertical="top"/>
    </xf>
    <xf numFmtId="0" fontId="19" fillId="0" borderId="18" xfId="0" applyFont="1" applyBorder="1"/>
    <xf numFmtId="0" fontId="19" fillId="0" borderId="31" xfId="0" applyFont="1" applyBorder="1" applyAlignment="1">
      <alignment horizontal="left" wrapText="1"/>
    </xf>
    <xf numFmtId="0" fontId="19" fillId="7" borderId="31" xfId="0" applyFont="1" applyFill="1" applyBorder="1" applyAlignment="1">
      <alignment horizontal="left" wrapText="1"/>
    </xf>
    <xf numFmtId="0" fontId="19" fillId="7" borderId="18" xfId="0" applyFont="1" applyFill="1" applyBorder="1"/>
    <xf numFmtId="0" fontId="19" fillId="7" borderId="10" xfId="0" applyFont="1" applyFill="1" applyBorder="1" applyAlignment="1">
      <alignment horizontal="left"/>
    </xf>
    <xf numFmtId="0" fontId="19" fillId="0" borderId="10" xfId="0" applyFont="1" applyBorder="1" applyAlignment="1">
      <alignment horizontal="left" vertical="top"/>
    </xf>
    <xf numFmtId="0" fontId="19" fillId="7" borderId="32" xfId="0" applyFont="1" applyFill="1" applyBorder="1" applyAlignment="1">
      <alignment horizontal="left"/>
    </xf>
    <xf numFmtId="0" fontId="19" fillId="0" borderId="28" xfId="0" applyFont="1" applyBorder="1" applyAlignment="1">
      <alignment vertical="top"/>
    </xf>
    <xf numFmtId="0" fontId="19" fillId="0" borderId="27" xfId="0" applyFont="1" applyBorder="1" applyAlignment="1">
      <alignment horizontal="left" vertical="top"/>
    </xf>
    <xf numFmtId="0" fontId="19" fillId="0" borderId="33" xfId="0" applyFont="1" applyBorder="1" applyAlignment="1">
      <alignment horizontal="left" vertical="top"/>
    </xf>
    <xf numFmtId="0" fontId="19" fillId="0" borderId="29" xfId="0" applyFont="1" applyBorder="1" applyAlignment="1">
      <alignment horizontal="left" vertical="top"/>
    </xf>
    <xf numFmtId="14" fontId="19" fillId="0" borderId="29" xfId="0" applyNumberFormat="1" applyFont="1" applyBorder="1" applyAlignment="1">
      <alignment horizontal="center" vertical="top"/>
    </xf>
    <xf numFmtId="0" fontId="19" fillId="0" borderId="30" xfId="0" applyFont="1" applyBorder="1"/>
    <xf numFmtId="0" fontId="19" fillId="0" borderId="28" xfId="0" applyFont="1" applyBorder="1"/>
    <xf numFmtId="0" fontId="19" fillId="0" borderId="39" xfId="0" applyFont="1" applyBorder="1"/>
    <xf numFmtId="0" fontId="19" fillId="0" borderId="38" xfId="0" applyFont="1" applyBorder="1"/>
    <xf numFmtId="0" fontId="19" fillId="4" borderId="36" xfId="0" applyFont="1" applyFill="1" applyBorder="1" applyAlignment="1">
      <alignment horizontal="left"/>
    </xf>
    <xf numFmtId="0" fontId="19" fillId="0" borderId="36" xfId="0" applyFont="1" applyBorder="1"/>
    <xf numFmtId="0" fontId="19" fillId="0" borderId="37" xfId="0" applyFont="1" applyBorder="1"/>
    <xf numFmtId="0" fontId="19" fillId="7" borderId="39" xfId="0" applyFont="1" applyFill="1" applyBorder="1"/>
    <xf numFmtId="0" fontId="19" fillId="7" borderId="38" xfId="0" applyFont="1" applyFill="1" applyBorder="1"/>
    <xf numFmtId="14" fontId="19" fillId="7" borderId="36" xfId="0" applyNumberFormat="1" applyFont="1" applyFill="1" applyBorder="1" applyAlignment="1">
      <alignment horizontal="center" vertical="top"/>
    </xf>
    <xf numFmtId="0" fontId="19" fillId="7" borderId="36" xfId="0" applyFont="1" applyFill="1" applyBorder="1"/>
    <xf numFmtId="0" fontId="19" fillId="7" borderId="37" xfId="0" applyFont="1" applyFill="1" applyBorder="1"/>
    <xf numFmtId="0" fontId="19" fillId="7" borderId="39" xfId="0" applyFont="1" applyFill="1" applyBorder="1" applyAlignment="1">
      <alignment vertical="top"/>
    </xf>
    <xf numFmtId="0" fontId="19" fillId="7" borderId="38" xfId="0" applyFont="1" applyFill="1" applyBorder="1" applyAlignment="1">
      <alignment vertical="top"/>
    </xf>
    <xf numFmtId="0" fontId="19" fillId="7" borderId="36" xfId="0" applyFont="1" applyFill="1" applyBorder="1" applyAlignment="1">
      <alignment horizontal="left" vertical="top"/>
    </xf>
    <xf numFmtId="0" fontId="19" fillId="7" borderId="36" xfId="0" applyFont="1" applyFill="1" applyBorder="1" applyAlignment="1">
      <alignment vertical="top"/>
    </xf>
    <xf numFmtId="0" fontId="19" fillId="7" borderId="37" xfId="0" applyFont="1" applyFill="1" applyBorder="1" applyAlignment="1">
      <alignment vertical="top"/>
    </xf>
    <xf numFmtId="0" fontId="19" fillId="4" borderId="39" xfId="0" applyFont="1" applyFill="1" applyBorder="1"/>
    <xf numFmtId="0" fontId="19" fillId="4" borderId="38" xfId="0" applyFont="1" applyFill="1" applyBorder="1"/>
    <xf numFmtId="0" fontId="19" fillId="4" borderId="36" xfId="0" applyFont="1" applyFill="1" applyBorder="1"/>
    <xf numFmtId="0" fontId="19" fillId="4" borderId="37" xfId="0" applyFont="1" applyFill="1" applyBorder="1"/>
    <xf numFmtId="0" fontId="19" fillId="0" borderId="36" xfId="0" applyFont="1" applyBorder="1" applyAlignment="1">
      <alignment horizontal="left" wrapText="1"/>
    </xf>
    <xf numFmtId="0" fontId="19" fillId="7" borderId="36" xfId="0" applyFont="1" applyFill="1" applyBorder="1" applyAlignment="1">
      <alignment horizontal="left" wrapText="1"/>
    </xf>
    <xf numFmtId="0" fontId="19" fillId="0" borderId="20" xfId="0" applyFont="1" applyBorder="1" applyAlignment="1">
      <alignment horizontal="left" vertical="top"/>
    </xf>
    <xf numFmtId="0" fontId="19" fillId="7" borderId="43" xfId="0" applyFont="1" applyFill="1" applyBorder="1"/>
    <xf numFmtId="0" fontId="19" fillId="0" borderId="43" xfId="0" applyFont="1" applyBorder="1"/>
    <xf numFmtId="0" fontId="19" fillId="4" borderId="43" xfId="0" applyFont="1" applyFill="1" applyBorder="1"/>
    <xf numFmtId="0" fontId="19" fillId="7" borderId="36" xfId="0" applyFont="1" applyFill="1" applyBorder="1" applyAlignment="1">
      <alignment horizontal="left" vertical="top" wrapText="1"/>
    </xf>
    <xf numFmtId="0" fontId="19" fillId="7" borderId="43" xfId="0" applyFont="1" applyFill="1" applyBorder="1" applyAlignment="1">
      <alignment vertical="top"/>
    </xf>
    <xf numFmtId="0" fontId="19" fillId="0" borderId="43" xfId="0" applyFont="1" applyBorder="1" applyAlignment="1">
      <alignment horizontal="left" vertical="top"/>
    </xf>
    <xf numFmtId="0" fontId="19" fillId="7" borderId="43" xfId="0" applyFont="1" applyFill="1" applyBorder="1" applyAlignment="1">
      <alignment horizontal="left" vertical="top"/>
    </xf>
    <xf numFmtId="164" fontId="19" fillId="7" borderId="36" xfId="0" applyNumberFormat="1" applyFont="1" applyFill="1" applyBorder="1" applyAlignment="1">
      <alignment horizontal="left" vertical="top"/>
    </xf>
    <xf numFmtId="14" fontId="19" fillId="7" borderId="36" xfId="0" applyNumberFormat="1" applyFont="1" applyFill="1" applyBorder="1" applyAlignment="1">
      <alignment vertical="top"/>
    </xf>
    <xf numFmtId="49" fontId="19" fillId="7" borderId="36" xfId="0" applyNumberFormat="1" applyFont="1" applyFill="1" applyBorder="1" applyAlignment="1">
      <alignment horizontal="left" wrapText="1"/>
    </xf>
    <xf numFmtId="14" fontId="19" fillId="0" borderId="36" xfId="0" applyNumberFormat="1" applyFont="1" applyBorder="1" applyAlignment="1">
      <alignment horizontal="center"/>
    </xf>
    <xf numFmtId="14" fontId="19" fillId="4" borderId="36" xfId="0" applyNumberFormat="1" applyFont="1" applyFill="1" applyBorder="1" applyAlignment="1">
      <alignment horizontal="center"/>
    </xf>
    <xf numFmtId="14" fontId="19" fillId="7" borderId="36" xfId="0" applyNumberFormat="1" applyFont="1" applyFill="1" applyBorder="1" applyAlignment="1">
      <alignment horizontal="center"/>
    </xf>
    <xf numFmtId="14" fontId="19" fillId="7" borderId="36" xfId="0" applyNumberFormat="1" applyFont="1" applyFill="1" applyBorder="1" applyAlignment="1">
      <alignment horizontal="center" vertical="center"/>
    </xf>
    <xf numFmtId="14" fontId="19" fillId="7" borderId="26" xfId="0" applyNumberFormat="1" applyFont="1" applyFill="1" applyBorder="1" applyAlignment="1">
      <alignment horizontal="center" vertical="top"/>
    </xf>
    <xf numFmtId="0" fontId="19" fillId="7" borderId="39" xfId="0" applyFont="1" applyFill="1" applyBorder="1" applyAlignment="1">
      <alignment vertical="center"/>
    </xf>
    <xf numFmtId="0" fontId="19" fillId="7" borderId="38" xfId="0" applyFont="1" applyFill="1" applyBorder="1" applyAlignment="1">
      <alignment vertical="center"/>
    </xf>
    <xf numFmtId="0" fontId="19" fillId="7" borderId="36" xfId="0" applyFont="1" applyFill="1" applyBorder="1" applyAlignment="1">
      <alignment horizontal="left" vertical="center"/>
    </xf>
    <xf numFmtId="1" fontId="19" fillId="0" borderId="36" xfId="0" applyNumberFormat="1" applyFont="1" applyBorder="1" applyAlignment="1">
      <alignment horizontal="left"/>
    </xf>
    <xf numFmtId="1" fontId="19" fillId="7" borderId="36" xfId="0" applyNumberFormat="1" applyFont="1" applyFill="1" applyBorder="1" applyAlignment="1">
      <alignment horizontal="left"/>
    </xf>
    <xf numFmtId="14" fontId="19" fillId="7" borderId="37" xfId="0" applyNumberFormat="1" applyFont="1" applyFill="1" applyBorder="1" applyAlignment="1">
      <alignment vertical="top"/>
    </xf>
    <xf numFmtId="16" fontId="19" fillId="0" borderId="37" xfId="0" applyNumberFormat="1" applyFont="1" applyBorder="1" applyAlignment="1">
      <alignment vertical="top"/>
    </xf>
    <xf numFmtId="16" fontId="19" fillId="4" borderId="37" xfId="0" applyNumberFormat="1" applyFont="1" applyFill="1" applyBorder="1" applyAlignment="1">
      <alignment vertical="top"/>
    </xf>
    <xf numFmtId="16" fontId="19" fillId="7" borderId="37" xfId="0" applyNumberFormat="1" applyFont="1" applyFill="1" applyBorder="1" applyAlignment="1">
      <alignment vertical="top"/>
    </xf>
    <xf numFmtId="0" fontId="19" fillId="0" borderId="36" xfId="0" applyFont="1" applyBorder="1" applyAlignment="1">
      <alignment wrapText="1"/>
    </xf>
    <xf numFmtId="0" fontId="19" fillId="4" borderId="36" xfId="0" applyFont="1" applyFill="1" applyBorder="1" applyAlignment="1">
      <alignment wrapText="1"/>
    </xf>
    <xf numFmtId="14" fontId="19" fillId="7" borderId="36" xfId="0" applyNumberFormat="1" applyFont="1" applyFill="1" applyBorder="1" applyAlignment="1">
      <alignment horizontal="left" vertical="top"/>
    </xf>
    <xf numFmtId="0" fontId="19" fillId="0" borderId="54" xfId="0" applyFont="1" applyBorder="1" applyAlignment="1">
      <alignment vertical="top"/>
    </xf>
    <xf numFmtId="0" fontId="19" fillId="0" borderId="46" xfId="0" applyFont="1" applyBorder="1" applyAlignment="1">
      <alignment horizontal="left" vertical="top"/>
    </xf>
    <xf numFmtId="0" fontId="19" fillId="0" borderId="55" xfId="0" applyFont="1" applyBorder="1" applyAlignment="1">
      <alignment vertical="top"/>
    </xf>
    <xf numFmtId="0" fontId="19" fillId="7" borderId="54" xfId="0" applyFont="1" applyFill="1" applyBorder="1" applyAlignment="1">
      <alignment vertical="top"/>
    </xf>
    <xf numFmtId="0" fontId="19" fillId="7" borderId="46" xfId="0" applyFont="1" applyFill="1" applyBorder="1" applyAlignment="1">
      <alignment horizontal="left" vertical="top"/>
    </xf>
    <xf numFmtId="0" fontId="19" fillId="7" borderId="55" xfId="0" applyFont="1" applyFill="1" applyBorder="1" applyAlignment="1">
      <alignment vertical="top"/>
    </xf>
    <xf numFmtId="0" fontId="19" fillId="13" borderId="39" xfId="0" applyFont="1" applyFill="1" applyBorder="1" applyAlignment="1">
      <alignment vertical="top"/>
    </xf>
    <xf numFmtId="0" fontId="19" fillId="13" borderId="38" xfId="0" applyFont="1" applyFill="1" applyBorder="1" applyAlignment="1">
      <alignment vertical="top"/>
    </xf>
    <xf numFmtId="0" fontId="19" fillId="13" borderId="36" xfId="0" applyFont="1" applyFill="1" applyBorder="1" applyAlignment="1">
      <alignment horizontal="left" vertical="top"/>
    </xf>
    <xf numFmtId="14" fontId="19" fillId="13" borderId="36" xfId="0" applyNumberFormat="1" applyFont="1" applyFill="1" applyBorder="1" applyAlignment="1">
      <alignment horizontal="center" vertical="top"/>
    </xf>
    <xf numFmtId="0" fontId="19" fillId="7" borderId="36" xfId="0" applyFont="1" applyFill="1" applyBorder="1" applyAlignment="1">
      <alignment wrapText="1"/>
    </xf>
    <xf numFmtId="14" fontId="19" fillId="0" borderId="45" xfId="0" applyNumberFormat="1" applyFont="1" applyBorder="1" applyAlignment="1">
      <alignment horizontal="center" vertical="top"/>
    </xf>
    <xf numFmtId="0" fontId="19" fillId="15" borderId="39" xfId="0" applyFont="1" applyFill="1" applyBorder="1" applyAlignment="1">
      <alignment vertical="top"/>
    </xf>
    <xf numFmtId="0" fontId="19" fillId="15" borderId="38" xfId="0" applyFont="1" applyFill="1" applyBorder="1" applyAlignment="1">
      <alignment vertical="top"/>
    </xf>
    <xf numFmtId="0" fontId="19" fillId="15" borderId="36" xfId="0" applyFont="1" applyFill="1" applyBorder="1" applyAlignment="1">
      <alignment horizontal="left" vertical="top"/>
    </xf>
    <xf numFmtId="14" fontId="19" fillId="15" borderId="36" xfId="0" applyNumberFormat="1" applyFont="1" applyFill="1" applyBorder="1" applyAlignment="1">
      <alignment horizontal="center" vertical="top"/>
    </xf>
    <xf numFmtId="0" fontId="19" fillId="15" borderId="37" xfId="0" applyFont="1" applyFill="1" applyBorder="1" applyAlignment="1">
      <alignment vertical="top"/>
    </xf>
    <xf numFmtId="0" fontId="19" fillId="15" borderId="26" xfId="0" applyFont="1" applyFill="1" applyBorder="1" applyAlignment="1">
      <alignment vertical="top"/>
    </xf>
    <xf numFmtId="0" fontId="19" fillId="7" borderId="26" xfId="0" applyFont="1" applyFill="1" applyBorder="1" applyAlignment="1">
      <alignment horizontal="left" vertical="top"/>
    </xf>
    <xf numFmtId="0" fontId="19" fillId="0" borderId="56" xfId="0" applyFont="1" applyBorder="1" applyAlignment="1">
      <alignment vertical="top"/>
    </xf>
    <xf numFmtId="14" fontId="19" fillId="0" borderId="36" xfId="0" applyNumberFormat="1" applyFont="1" applyBorder="1" applyAlignment="1">
      <alignment horizontal="left" vertical="top"/>
    </xf>
    <xf numFmtId="0" fontId="19" fillId="7" borderId="39" xfId="0" applyFont="1" applyFill="1" applyBorder="1" applyAlignment="1">
      <alignment horizontal="left" vertical="top"/>
    </xf>
    <xf numFmtId="0" fontId="19" fillId="7" borderId="38" xfId="0" applyFont="1" applyFill="1" applyBorder="1" applyAlignment="1">
      <alignment horizontal="left" vertical="top"/>
    </xf>
    <xf numFmtId="0" fontId="19" fillId="15" borderId="43" xfId="0" applyFont="1" applyFill="1" applyBorder="1" applyAlignment="1">
      <alignment vertical="top"/>
    </xf>
    <xf numFmtId="0" fontId="19" fillId="15" borderId="36" xfId="0" applyFont="1" applyFill="1" applyBorder="1" applyAlignment="1">
      <alignment horizontal="left" vertical="top" wrapText="1"/>
    </xf>
    <xf numFmtId="0" fontId="18" fillId="4" borderId="39" xfId="0" applyFont="1" applyFill="1" applyBorder="1" applyAlignment="1">
      <alignment vertical="top"/>
    </xf>
    <xf numFmtId="0" fontId="18" fillId="4" borderId="36" xfId="0" applyFont="1" applyFill="1" applyBorder="1" applyAlignment="1">
      <alignment horizontal="left" vertical="top"/>
    </xf>
    <xf numFmtId="14" fontId="18" fillId="4" borderId="36" xfId="0" applyNumberFormat="1" applyFont="1" applyFill="1" applyBorder="1" applyAlignment="1">
      <alignment horizontal="center" vertical="top"/>
    </xf>
    <xf numFmtId="0" fontId="18" fillId="4" borderId="37" xfId="0" applyFont="1" applyFill="1" applyBorder="1" applyAlignment="1">
      <alignment vertical="top"/>
    </xf>
    <xf numFmtId="0" fontId="18" fillId="7" borderId="37" xfId="0" applyFont="1" applyFill="1" applyBorder="1" applyAlignment="1">
      <alignment vertical="top"/>
    </xf>
    <xf numFmtId="0" fontId="18" fillId="7" borderId="39" xfId="0" applyFont="1" applyFill="1" applyBorder="1" applyAlignment="1">
      <alignment vertical="top"/>
    </xf>
    <xf numFmtId="0" fontId="18" fillId="7" borderId="38" xfId="0" applyFont="1" applyFill="1" applyBorder="1" applyAlignment="1">
      <alignment vertical="top"/>
    </xf>
    <xf numFmtId="0" fontId="18" fillId="7" borderId="36" xfId="0" applyFont="1" applyFill="1" applyBorder="1" applyAlignment="1">
      <alignment horizontal="left" vertical="top"/>
    </xf>
    <xf numFmtId="14" fontId="18" fillId="7" borderId="36" xfId="0" applyNumberFormat="1" applyFont="1" applyFill="1" applyBorder="1" applyAlignment="1">
      <alignment horizontal="center" vertical="top"/>
    </xf>
    <xf numFmtId="0" fontId="18" fillId="7" borderId="36" xfId="0" applyFont="1" applyFill="1" applyBorder="1" applyAlignment="1">
      <alignment vertical="top"/>
    </xf>
    <xf numFmtId="0" fontId="18" fillId="7" borderId="43" xfId="0" applyFont="1" applyFill="1" applyBorder="1" applyAlignment="1">
      <alignment vertical="top"/>
    </xf>
    <xf numFmtId="0" fontId="18" fillId="10" borderId="37" xfId="0" applyFont="1" applyFill="1" applyBorder="1" applyAlignment="1">
      <alignment vertical="top"/>
    </xf>
    <xf numFmtId="0" fontId="18" fillId="7" borderId="26" xfId="0" applyFont="1" applyFill="1" applyBorder="1" applyAlignment="1">
      <alignment vertical="top"/>
    </xf>
    <xf numFmtId="0" fontId="19" fillId="14" borderId="43" xfId="0" applyFont="1" applyFill="1" applyBorder="1" applyAlignment="1">
      <alignment vertical="top"/>
    </xf>
    <xf numFmtId="0" fontId="18" fillId="15" borderId="39" xfId="0" applyFont="1" applyFill="1" applyBorder="1" applyAlignment="1">
      <alignment vertical="top"/>
    </xf>
    <xf numFmtId="0" fontId="18" fillId="15" borderId="38" xfId="0" applyFont="1" applyFill="1" applyBorder="1" applyAlignment="1">
      <alignment vertical="top"/>
    </xf>
    <xf numFmtId="0" fontId="18" fillId="15" borderId="36" xfId="0" applyFont="1" applyFill="1" applyBorder="1" applyAlignment="1">
      <alignment horizontal="left" vertical="top"/>
    </xf>
    <xf numFmtId="0" fontId="18" fillId="15" borderId="36" xfId="0" applyFont="1" applyFill="1" applyBorder="1" applyAlignment="1">
      <alignment horizontal="left" vertical="top" wrapText="1"/>
    </xf>
    <xf numFmtId="14" fontId="18" fillId="15" borderId="36" xfId="0" applyNumberFormat="1" applyFont="1" applyFill="1" applyBorder="1" applyAlignment="1">
      <alignment horizontal="center" vertical="top"/>
    </xf>
    <xf numFmtId="0" fontId="18" fillId="15" borderId="37" xfId="0" applyFont="1" applyFill="1" applyBorder="1" applyAlignment="1">
      <alignment vertical="top"/>
    </xf>
    <xf numFmtId="0" fontId="17" fillId="0" borderId="38" xfId="0" applyFont="1" applyBorder="1" applyAlignment="1">
      <alignment vertical="top"/>
    </xf>
    <xf numFmtId="0" fontId="16" fillId="0" borderId="38" xfId="0" applyFont="1" applyBorder="1" applyAlignment="1">
      <alignment vertical="top"/>
    </xf>
    <xf numFmtId="0" fontId="18" fillId="0" borderId="54" xfId="0" applyFont="1" applyBorder="1" applyAlignment="1">
      <alignment vertical="top"/>
    </xf>
    <xf numFmtId="0" fontId="18" fillId="0" borderId="46" xfId="0" applyFont="1" applyBorder="1" applyAlignment="1">
      <alignment horizontal="left" vertical="top"/>
    </xf>
    <xf numFmtId="0" fontId="18" fillId="0" borderId="55" xfId="0" applyFont="1" applyBorder="1" applyAlignment="1">
      <alignment vertical="top"/>
    </xf>
    <xf numFmtId="14" fontId="71" fillId="7" borderId="36" xfId="0" applyNumberFormat="1" applyFont="1" applyFill="1" applyBorder="1" applyAlignment="1">
      <alignment horizontal="center" vertical="top"/>
    </xf>
    <xf numFmtId="0" fontId="14" fillId="4" borderId="38" xfId="0" applyFont="1" applyFill="1" applyBorder="1" applyAlignment="1">
      <alignment vertical="top"/>
    </xf>
    <xf numFmtId="0" fontId="13" fillId="4" borderId="38" xfId="0" applyFont="1" applyFill="1" applyBorder="1" applyAlignment="1">
      <alignment vertical="top"/>
    </xf>
    <xf numFmtId="0" fontId="19" fillId="0" borderId="49" xfId="0" applyFont="1" applyBorder="1" applyAlignment="1">
      <alignment vertical="top"/>
    </xf>
    <xf numFmtId="0" fontId="19" fillId="0" borderId="45" xfId="0" applyFont="1" applyBorder="1" applyAlignment="1">
      <alignment horizontal="left" vertical="top"/>
    </xf>
    <xf numFmtId="0" fontId="10" fillId="0" borderId="36" xfId="0" applyFont="1" applyBorder="1" applyAlignment="1">
      <alignment horizontal="left" vertical="top"/>
    </xf>
    <xf numFmtId="0" fontId="10" fillId="8" borderId="39" xfId="0" applyFont="1" applyFill="1" applyBorder="1" applyAlignment="1">
      <alignment vertical="top"/>
    </xf>
    <xf numFmtId="0" fontId="10" fillId="0" borderId="38" xfId="0" applyFont="1" applyBorder="1" applyAlignment="1">
      <alignment vertical="top"/>
    </xf>
    <xf numFmtId="0" fontId="10" fillId="0" borderId="39" xfId="0" applyFont="1" applyBorder="1" applyAlignment="1">
      <alignment vertical="top"/>
    </xf>
    <xf numFmtId="0" fontId="8" fillId="10" borderId="36" xfId="0" applyFont="1" applyFill="1" applyBorder="1" applyAlignment="1">
      <alignment vertical="top"/>
    </xf>
    <xf numFmtId="0" fontId="14" fillId="7" borderId="39" xfId="0" applyFont="1" applyFill="1" applyBorder="1" applyAlignment="1">
      <alignment vertical="top"/>
    </xf>
    <xf numFmtId="14" fontId="19" fillId="15" borderId="36" xfId="0" applyNumberFormat="1" applyFont="1" applyFill="1" applyBorder="1" applyAlignment="1">
      <alignment vertical="top"/>
    </xf>
    <xf numFmtId="0" fontId="15" fillId="0" borderId="39" xfId="0" applyFont="1" applyBorder="1" applyAlignment="1">
      <alignment vertical="top"/>
    </xf>
    <xf numFmtId="0" fontId="30" fillId="0" borderId="39" xfId="0" applyFont="1" applyBorder="1" applyAlignment="1">
      <alignment vertical="top"/>
    </xf>
    <xf numFmtId="0" fontId="30" fillId="4" borderId="39" xfId="0" applyFont="1" applyFill="1" applyBorder="1" applyAlignment="1">
      <alignment vertical="top"/>
    </xf>
    <xf numFmtId="0" fontId="15" fillId="8" borderId="39" xfId="0" applyFont="1" applyFill="1" applyBorder="1" applyAlignment="1">
      <alignment vertical="top"/>
    </xf>
    <xf numFmtId="0" fontId="30" fillId="8" borderId="39" xfId="0" applyFont="1" applyFill="1" applyBorder="1" applyAlignment="1">
      <alignment vertical="top"/>
    </xf>
    <xf numFmtId="49" fontId="71" fillId="8" borderId="39" xfId="0" applyNumberFormat="1" applyFont="1" applyFill="1" applyBorder="1" applyAlignment="1">
      <alignment horizontal="left" vertical="top" wrapText="1"/>
    </xf>
    <xf numFmtId="0" fontId="12" fillId="8" borderId="39" xfId="0" applyFont="1" applyFill="1" applyBorder="1" applyAlignment="1">
      <alignment vertical="top"/>
    </xf>
    <xf numFmtId="0" fontId="15" fillId="0" borderId="38" xfId="0" applyFont="1" applyBorder="1" applyAlignment="1">
      <alignment vertical="top"/>
    </xf>
    <xf numFmtId="0" fontId="19" fillId="0" borderId="50" xfId="0" applyFont="1" applyBorder="1" applyAlignment="1">
      <alignment vertical="top"/>
    </xf>
    <xf numFmtId="0" fontId="19" fillId="8" borderId="5" xfId="0" applyFont="1" applyFill="1" applyBorder="1" applyAlignment="1">
      <alignment vertical="top"/>
    </xf>
    <xf numFmtId="0" fontId="15" fillId="8" borderId="38" xfId="0" applyFont="1" applyFill="1" applyBorder="1" applyAlignment="1">
      <alignment vertical="top"/>
    </xf>
    <xf numFmtId="0" fontId="11" fillId="0" borderId="38" xfId="0" applyFont="1" applyBorder="1" applyAlignment="1">
      <alignment vertical="top"/>
    </xf>
    <xf numFmtId="0" fontId="30" fillId="0" borderId="38" xfId="0" applyFont="1" applyBorder="1" applyAlignment="1">
      <alignment vertical="top"/>
    </xf>
    <xf numFmtId="0" fontId="30" fillId="8" borderId="38" xfId="0" applyFont="1" applyFill="1" applyBorder="1" applyAlignment="1">
      <alignment vertical="top"/>
    </xf>
    <xf numFmtId="49" fontId="71" fillId="8" borderId="38" xfId="0" applyNumberFormat="1" applyFont="1" applyFill="1" applyBorder="1" applyAlignment="1">
      <alignment horizontal="left" vertical="top" wrapText="1"/>
    </xf>
    <xf numFmtId="0" fontId="18" fillId="0" borderId="5" xfId="0" applyFont="1" applyBorder="1" applyAlignment="1">
      <alignment vertical="top"/>
    </xf>
    <xf numFmtId="0" fontId="15" fillId="0" borderId="36" xfId="0" applyFont="1" applyBorder="1" applyAlignment="1">
      <alignment horizontal="left" vertical="top"/>
    </xf>
    <xf numFmtId="0" fontId="19" fillId="8" borderId="0" xfId="0" applyFont="1" applyFill="1" applyAlignment="1">
      <alignment horizontal="left" vertical="top"/>
    </xf>
    <xf numFmtId="0" fontId="19" fillId="10" borderId="0" xfId="0" applyFont="1" applyFill="1" applyAlignment="1">
      <alignment horizontal="left" vertical="top"/>
    </xf>
    <xf numFmtId="0" fontId="30" fillId="0" borderId="36" xfId="0" applyFont="1" applyBorder="1" applyAlignment="1">
      <alignment horizontal="left" vertical="top"/>
    </xf>
    <xf numFmtId="0" fontId="12" fillId="0" borderId="36" xfId="0" applyFont="1" applyBorder="1" applyAlignment="1">
      <alignment horizontal="left" vertical="top"/>
    </xf>
    <xf numFmtId="0" fontId="30" fillId="4" borderId="36" xfId="0" applyFont="1" applyFill="1" applyBorder="1" applyAlignment="1">
      <alignment horizontal="left" vertical="top"/>
    </xf>
    <xf numFmtId="0" fontId="15" fillId="8" borderId="36" xfId="0" applyFont="1" applyFill="1" applyBorder="1" applyAlignment="1">
      <alignment horizontal="left" vertical="top"/>
    </xf>
    <xf numFmtId="0" fontId="11" fillId="0" borderId="36" xfId="0" applyFont="1" applyBorder="1" applyAlignment="1">
      <alignment horizontal="left" vertical="top"/>
    </xf>
    <xf numFmtId="0" fontId="12" fillId="8" borderId="36" xfId="0" applyFont="1" applyFill="1" applyBorder="1" applyAlignment="1">
      <alignment horizontal="left" vertical="top"/>
    </xf>
    <xf numFmtId="0" fontId="30" fillId="8" borderId="36" xfId="0" applyFont="1" applyFill="1" applyBorder="1" applyAlignment="1">
      <alignment horizontal="left" vertical="top"/>
    </xf>
    <xf numFmtId="0" fontId="47" fillId="0" borderId="36" xfId="0" applyFont="1" applyBorder="1" applyAlignment="1">
      <alignment horizontal="left" vertical="top"/>
    </xf>
    <xf numFmtId="0" fontId="47" fillId="4" borderId="36" xfId="0" applyFont="1" applyFill="1" applyBorder="1" applyAlignment="1">
      <alignment horizontal="left" vertical="top"/>
    </xf>
    <xf numFmtId="0" fontId="47" fillId="8" borderId="36" xfId="0" applyFont="1" applyFill="1" applyBorder="1" applyAlignment="1">
      <alignment horizontal="left" vertical="top"/>
    </xf>
    <xf numFmtId="0" fontId="0" fillId="0" borderId="36" xfId="0" applyBorder="1"/>
    <xf numFmtId="0" fontId="15" fillId="0" borderId="36" xfId="0" applyFont="1" applyBorder="1" applyAlignment="1">
      <alignment horizontal="left" vertical="top" wrapText="1"/>
    </xf>
    <xf numFmtId="0" fontId="18" fillId="8" borderId="36" xfId="0" applyFont="1" applyFill="1" applyBorder="1" applyAlignment="1">
      <alignment horizontal="left" vertical="top" wrapText="1"/>
    </xf>
    <xf numFmtId="0" fontId="47" fillId="0" borderId="36" xfId="0" applyFont="1" applyBorder="1" applyAlignment="1">
      <alignment horizontal="left" vertical="top" wrapText="1"/>
    </xf>
    <xf numFmtId="0" fontId="12" fillId="0" borderId="36" xfId="0" applyFont="1" applyBorder="1" applyAlignment="1">
      <alignment horizontal="left" vertical="top" wrapText="1"/>
    </xf>
    <xf numFmtId="0" fontId="47" fillId="4" borderId="36" xfId="0" applyFont="1" applyFill="1" applyBorder="1" applyAlignment="1">
      <alignment horizontal="left" vertical="top" wrapText="1"/>
    </xf>
    <xf numFmtId="0" fontId="15" fillId="8" borderId="36" xfId="0" applyFont="1" applyFill="1" applyBorder="1" applyAlignment="1">
      <alignment horizontal="left" vertical="top" wrapText="1"/>
    </xf>
    <xf numFmtId="0" fontId="11" fillId="0" borderId="36" xfId="0" applyFont="1" applyBorder="1" applyAlignment="1">
      <alignment horizontal="left" vertical="top" wrapText="1"/>
    </xf>
    <xf numFmtId="0" fontId="47" fillId="8" borderId="36" xfId="0" applyFont="1" applyFill="1" applyBorder="1" applyAlignment="1">
      <alignment horizontal="left" vertical="top" wrapText="1"/>
    </xf>
    <xf numFmtId="0" fontId="12" fillId="8" borderId="36" xfId="0" applyFont="1" applyFill="1" applyBorder="1" applyAlignment="1">
      <alignment horizontal="left" vertical="top" wrapText="1"/>
    </xf>
    <xf numFmtId="0" fontId="10" fillId="0" borderId="36" xfId="0" applyFont="1" applyBorder="1" applyAlignment="1">
      <alignment horizontal="left" vertical="top" wrapText="1"/>
    </xf>
    <xf numFmtId="14" fontId="19" fillId="8" borderId="0" xfId="0" applyNumberFormat="1" applyFont="1" applyFill="1" applyAlignment="1">
      <alignment horizontal="center" vertical="top"/>
    </xf>
    <xf numFmtId="14" fontId="19" fillId="10" borderId="0" xfId="0" applyNumberFormat="1" applyFont="1" applyFill="1" applyAlignment="1">
      <alignment horizontal="center" vertical="top"/>
    </xf>
    <xf numFmtId="14" fontId="47" fillId="0" borderId="36" xfId="0" applyNumberFormat="1" applyFont="1" applyBorder="1" applyAlignment="1">
      <alignment horizontal="center" vertical="top"/>
    </xf>
    <xf numFmtId="14" fontId="47" fillId="4" borderId="36" xfId="0" applyNumberFormat="1" applyFont="1" applyFill="1" applyBorder="1" applyAlignment="1">
      <alignment horizontal="center" vertical="top"/>
    </xf>
    <xf numFmtId="14" fontId="47" fillId="8" borderId="36" xfId="0" applyNumberFormat="1" applyFont="1" applyFill="1" applyBorder="1" applyAlignment="1">
      <alignment horizontal="center" vertical="top"/>
    </xf>
    <xf numFmtId="49" fontId="52" fillId="0" borderId="45" xfId="0" applyNumberFormat="1" applyFont="1" applyBorder="1" applyAlignment="1">
      <alignment horizontal="left" vertical="top" wrapText="1"/>
    </xf>
    <xf numFmtId="0" fontId="0" fillId="8" borderId="36" xfId="0" applyFill="1" applyBorder="1"/>
    <xf numFmtId="49" fontId="52" fillId="8" borderId="0" xfId="0" applyNumberFormat="1" applyFont="1" applyFill="1" applyAlignment="1">
      <alignment horizontal="left" vertical="top" wrapText="1"/>
    </xf>
    <xf numFmtId="0" fontId="10" fillId="0" borderId="36" xfId="0" applyFont="1" applyBorder="1"/>
    <xf numFmtId="0" fontId="10" fillId="8" borderId="36" xfId="0" applyFont="1" applyFill="1" applyBorder="1"/>
    <xf numFmtId="0" fontId="9" fillId="8" borderId="36" xfId="0" applyFont="1" applyFill="1" applyBorder="1"/>
    <xf numFmtId="0" fontId="47" fillId="0" borderId="43" xfId="0" applyFont="1" applyBorder="1" applyAlignment="1">
      <alignment vertical="top"/>
    </xf>
    <xf numFmtId="0" fontId="47" fillId="8" borderId="43" xfId="0" applyFont="1" applyFill="1" applyBorder="1" applyAlignment="1">
      <alignment vertical="top"/>
    </xf>
    <xf numFmtId="0" fontId="15" fillId="0" borderId="43" xfId="0" applyFont="1" applyBorder="1" applyAlignment="1">
      <alignment vertical="top"/>
    </xf>
    <xf numFmtId="49" fontId="71" fillId="8" borderId="43" xfId="0" applyNumberFormat="1" applyFont="1" applyFill="1" applyBorder="1" applyAlignment="1">
      <alignment horizontal="left" vertical="top" wrapText="1"/>
    </xf>
    <xf numFmtId="0" fontId="19" fillId="0" borderId="51" xfId="0" applyFont="1" applyBorder="1" applyAlignment="1">
      <alignment vertical="top"/>
    </xf>
    <xf numFmtId="0" fontId="15" fillId="8" borderId="43" xfId="0" applyFont="1" applyFill="1" applyBorder="1" applyAlignment="1">
      <alignment vertical="top"/>
    </xf>
    <xf numFmtId="0" fontId="18" fillId="4" borderId="43" xfId="0" applyFont="1" applyFill="1" applyBorder="1" applyAlignment="1">
      <alignment vertical="top"/>
    </xf>
    <xf numFmtId="0" fontId="20" fillId="0" borderId="43" xfId="0" applyFont="1" applyBorder="1" applyAlignment="1">
      <alignment vertical="top"/>
    </xf>
    <xf numFmtId="0" fontId="19" fillId="4" borderId="39" xfId="0" applyFont="1" applyFill="1" applyBorder="1" applyAlignment="1">
      <alignment horizontal="left" vertical="top"/>
    </xf>
    <xf numFmtId="0" fontId="18" fillId="0" borderId="0" xfId="0" applyFont="1" applyAlignment="1">
      <alignment horizontal="left" vertical="top"/>
    </xf>
    <xf numFmtId="0" fontId="19" fillId="4" borderId="0" xfId="0" applyFont="1" applyFill="1" applyAlignment="1">
      <alignment horizontal="left" vertical="top"/>
    </xf>
    <xf numFmtId="0" fontId="7" fillId="8" borderId="36" xfId="0" applyFont="1" applyFill="1" applyBorder="1" applyAlignment="1">
      <alignment horizontal="left" vertical="top"/>
    </xf>
    <xf numFmtId="14" fontId="19" fillId="4" borderId="0" xfId="0" applyNumberFormat="1" applyFont="1" applyFill="1" applyAlignment="1">
      <alignment horizontal="center" vertical="top"/>
    </xf>
    <xf numFmtId="14" fontId="18" fillId="0" borderId="0" xfId="0" applyNumberFormat="1" applyFont="1" applyAlignment="1">
      <alignment horizontal="center" vertical="top"/>
    </xf>
    <xf numFmtId="1" fontId="18" fillId="0" borderId="0" xfId="0" applyNumberFormat="1" applyFont="1" applyAlignment="1">
      <alignment horizontal="center" vertical="top"/>
    </xf>
    <xf numFmtId="49" fontId="71" fillId="0" borderId="0" xfId="0" applyNumberFormat="1" applyFont="1" applyAlignment="1">
      <alignment horizontal="left" vertical="top" wrapText="1"/>
    </xf>
    <xf numFmtId="49" fontId="71" fillId="0" borderId="0" xfId="0" applyNumberFormat="1" applyFont="1" applyAlignment="1">
      <alignment horizontal="left" vertical="top"/>
    </xf>
    <xf numFmtId="49" fontId="71" fillId="0" borderId="42" xfId="0" applyNumberFormat="1" applyFont="1" applyBorder="1" applyAlignment="1">
      <alignment horizontal="left" vertical="top" wrapText="1"/>
    </xf>
    <xf numFmtId="49" fontId="52" fillId="4" borderId="0" xfId="0" applyNumberFormat="1" applyFont="1" applyFill="1" applyAlignment="1">
      <alignment horizontal="left" vertical="top"/>
    </xf>
    <xf numFmtId="49" fontId="71" fillId="8" borderId="42" xfId="0" applyNumberFormat="1" applyFont="1" applyFill="1" applyBorder="1" applyAlignment="1">
      <alignment horizontal="left" vertical="top" wrapText="1"/>
    </xf>
    <xf numFmtId="49" fontId="71" fillId="4" borderId="42" xfId="0" applyNumberFormat="1" applyFont="1" applyFill="1" applyBorder="1" applyAlignment="1">
      <alignment horizontal="left" vertical="top" wrapText="1"/>
    </xf>
    <xf numFmtId="49" fontId="52" fillId="4" borderId="0" xfId="0" applyNumberFormat="1" applyFont="1" applyFill="1" applyAlignment="1">
      <alignment horizontal="left" vertical="top" wrapText="1"/>
    </xf>
    <xf numFmtId="0" fontId="19" fillId="0" borderId="37" xfId="0" applyFont="1" applyBorder="1" applyAlignment="1">
      <alignment horizontal="left" vertical="top"/>
    </xf>
    <xf numFmtId="0" fontId="19" fillId="4" borderId="37" xfId="0" applyFont="1" applyFill="1" applyBorder="1" applyAlignment="1">
      <alignment horizontal="left" vertical="top"/>
    </xf>
    <xf numFmtId="0" fontId="19" fillId="10" borderId="37" xfId="0" applyFont="1" applyFill="1" applyBorder="1" applyAlignment="1">
      <alignment horizontal="left" vertical="top"/>
    </xf>
    <xf numFmtId="0" fontId="18" fillId="4" borderId="0" xfId="0" applyFont="1" applyFill="1" applyAlignment="1">
      <alignment vertical="top"/>
    </xf>
    <xf numFmtId="0" fontId="19" fillId="4" borderId="38" xfId="0" applyFont="1" applyFill="1" applyBorder="1" applyAlignment="1">
      <alignment horizontal="left" vertical="top"/>
    </xf>
    <xf numFmtId="49" fontId="52" fillId="0" borderId="43" xfId="0" applyNumberFormat="1" applyFont="1" applyBorder="1" applyAlignment="1">
      <alignment horizontal="left" vertical="top" wrapText="1"/>
    </xf>
    <xf numFmtId="0" fontId="0" fillId="0" borderId="39" xfId="0" applyBorder="1"/>
    <xf numFmtId="0" fontId="19" fillId="0" borderId="9" xfId="0" applyFont="1" applyBorder="1" applyAlignment="1">
      <alignment vertical="top"/>
    </xf>
    <xf numFmtId="0" fontId="0" fillId="0" borderId="25" xfId="0" applyBorder="1"/>
    <xf numFmtId="0" fontId="58" fillId="0" borderId="0" xfId="0" applyFont="1" applyAlignment="1">
      <alignment vertical="top"/>
    </xf>
    <xf numFmtId="0" fontId="0" fillId="7" borderId="39" xfId="0" applyFill="1" applyBorder="1"/>
    <xf numFmtId="14" fontId="19" fillId="7" borderId="39" xfId="0" applyNumberFormat="1" applyFont="1" applyFill="1" applyBorder="1" applyAlignment="1">
      <alignment vertical="top"/>
    </xf>
    <xf numFmtId="0" fontId="39" fillId="7" borderId="39" xfId="0" applyFont="1" applyFill="1" applyBorder="1"/>
    <xf numFmtId="0" fontId="18" fillId="7" borderId="39" xfId="0" applyFont="1" applyFill="1" applyBorder="1" applyAlignment="1">
      <alignment horizontal="left" vertical="top"/>
    </xf>
    <xf numFmtId="0" fontId="52" fillId="7" borderId="0" xfId="0" applyFont="1" applyFill="1" applyAlignment="1">
      <alignment vertical="top"/>
    </xf>
    <xf numFmtId="0" fontId="19" fillId="7" borderId="0" xfId="0" applyFont="1" applyFill="1" applyAlignment="1">
      <alignment horizontal="left" vertical="top"/>
    </xf>
    <xf numFmtId="0" fontId="50" fillId="7" borderId="39" xfId="0" applyFont="1" applyFill="1" applyBorder="1" applyAlignment="1">
      <alignment horizontal="left" vertical="top"/>
    </xf>
    <xf numFmtId="0" fontId="0" fillId="0" borderId="38" xfId="0" applyBorder="1"/>
    <xf numFmtId="0" fontId="6" fillId="15" borderId="38" xfId="0" applyFont="1" applyFill="1" applyBorder="1" applyAlignment="1">
      <alignment vertical="top"/>
    </xf>
    <xf numFmtId="0" fontId="19" fillId="4" borderId="19" xfId="0" applyFont="1" applyFill="1" applyBorder="1" applyAlignment="1">
      <alignment vertical="top"/>
    </xf>
    <xf numFmtId="0" fontId="19" fillId="0" borderId="38" xfId="0" applyFont="1" applyBorder="1" applyAlignment="1">
      <alignment horizontal="left"/>
    </xf>
    <xf numFmtId="0" fontId="0" fillId="7" borderId="38" xfId="0" applyFill="1" applyBorder="1"/>
    <xf numFmtId="14" fontId="19" fillId="7" borderId="38" xfId="0" applyNumberFormat="1" applyFont="1" applyFill="1" applyBorder="1" applyAlignment="1">
      <alignment vertical="top"/>
    </xf>
    <xf numFmtId="0" fontId="19" fillId="4" borderId="54" xfId="0" applyFont="1" applyFill="1" applyBorder="1" applyAlignment="1">
      <alignment vertical="top"/>
    </xf>
    <xf numFmtId="0" fontId="39" fillId="7" borderId="38" xfId="0" applyFont="1" applyFill="1" applyBorder="1"/>
    <xf numFmtId="0" fontId="18" fillId="7" borderId="38" xfId="0" applyFont="1" applyFill="1" applyBorder="1" applyAlignment="1">
      <alignment horizontal="left" vertical="top"/>
    </xf>
    <xf numFmtId="0" fontId="19" fillId="0" borderId="3" xfId="0" applyFont="1" applyBorder="1" applyAlignment="1">
      <alignment vertical="top"/>
    </xf>
    <xf numFmtId="0" fontId="52" fillId="7" borderId="19" xfId="0" applyFont="1" applyFill="1" applyBorder="1" applyAlignment="1">
      <alignment vertical="top"/>
    </xf>
    <xf numFmtId="0" fontId="19" fillId="7" borderId="3" xfId="0" applyFont="1" applyFill="1" applyBorder="1" applyAlignment="1">
      <alignment vertical="top"/>
    </xf>
    <xf numFmtId="0" fontId="50" fillId="7" borderId="38" xfId="0" applyFont="1" applyFill="1" applyBorder="1" applyAlignment="1">
      <alignment horizontal="left" vertical="top"/>
    </xf>
    <xf numFmtId="0" fontId="6" fillId="15" borderId="36" xfId="0" applyFont="1" applyFill="1" applyBorder="1" applyAlignment="1">
      <alignment horizontal="left" vertical="top"/>
    </xf>
    <xf numFmtId="0" fontId="52" fillId="0" borderId="18" xfId="0" applyFont="1" applyBorder="1" applyAlignment="1">
      <alignment horizontal="left" vertical="top"/>
    </xf>
    <xf numFmtId="0" fontId="19" fillId="0" borderId="9" xfId="0" applyFont="1" applyBorder="1" applyAlignment="1">
      <alignment horizontal="left" vertical="top"/>
    </xf>
    <xf numFmtId="0" fontId="19" fillId="7" borderId="0" xfId="0" applyFont="1" applyFill="1" applyAlignment="1">
      <alignment horizontal="left"/>
    </xf>
    <xf numFmtId="0" fontId="19" fillId="0" borderId="3" xfId="0" applyFont="1" applyBorder="1" applyAlignment="1">
      <alignment horizontal="left" vertical="top"/>
    </xf>
    <xf numFmtId="0" fontId="0" fillId="7" borderId="36" xfId="0" applyFill="1" applyBorder="1"/>
    <xf numFmtId="0" fontId="19" fillId="7" borderId="26" xfId="0" applyFont="1" applyFill="1" applyBorder="1" applyAlignment="1">
      <alignment horizontal="left"/>
    </xf>
    <xf numFmtId="0" fontId="52" fillId="7" borderId="26" xfId="0" applyFont="1" applyFill="1" applyBorder="1" applyAlignment="1">
      <alignment horizontal="left" vertical="top"/>
    </xf>
    <xf numFmtId="0" fontId="19" fillId="4" borderId="46" xfId="0" applyFont="1" applyFill="1" applyBorder="1" applyAlignment="1">
      <alignment horizontal="left" vertical="top"/>
    </xf>
    <xf numFmtId="0" fontId="39" fillId="7" borderId="36" xfId="0" applyFont="1" applyFill="1" applyBorder="1"/>
    <xf numFmtId="0" fontId="52" fillId="7" borderId="19" xfId="0" applyFont="1" applyFill="1" applyBorder="1" applyAlignment="1">
      <alignment horizontal="left" vertical="top"/>
    </xf>
    <xf numFmtId="0" fontId="19" fillId="0" borderId="26" xfId="0" applyFont="1" applyBorder="1" applyAlignment="1">
      <alignment horizontal="left"/>
    </xf>
    <xf numFmtId="0" fontId="50" fillId="7" borderId="36" xfId="0" applyFont="1" applyFill="1" applyBorder="1" applyAlignment="1">
      <alignment horizontal="left" vertical="top"/>
    </xf>
    <xf numFmtId="0" fontId="19" fillId="4" borderId="31" xfId="0" applyFont="1" applyFill="1" applyBorder="1" applyAlignment="1">
      <alignment horizontal="left" vertical="top"/>
    </xf>
    <xf numFmtId="0" fontId="0" fillId="15" borderId="36" xfId="0" applyFill="1" applyBorder="1"/>
    <xf numFmtId="0" fontId="57" fillId="0" borderId="19" xfId="0" applyFont="1" applyBorder="1" applyAlignment="1">
      <alignment vertical="top"/>
    </xf>
    <xf numFmtId="0" fontId="19" fillId="0" borderId="31" xfId="0" applyFont="1" applyBorder="1" applyAlignment="1">
      <alignment horizontal="left" vertical="top"/>
    </xf>
    <xf numFmtId="0" fontId="19" fillId="4" borderId="32" xfId="0" applyFont="1" applyFill="1" applyBorder="1" applyAlignment="1">
      <alignment horizontal="left"/>
    </xf>
    <xf numFmtId="0" fontId="19" fillId="0" borderId="4" xfId="0" applyFont="1" applyBorder="1" applyAlignment="1">
      <alignment horizontal="left" vertical="top"/>
    </xf>
    <xf numFmtId="0" fontId="52" fillId="0" borderId="31" xfId="0" applyFont="1" applyBorder="1" applyAlignment="1">
      <alignment horizontal="left" vertical="top"/>
    </xf>
    <xf numFmtId="0" fontId="19" fillId="4" borderId="46" xfId="0" applyFont="1" applyFill="1" applyBorder="1" applyAlignment="1">
      <alignment horizontal="left" vertical="top" wrapText="1"/>
    </xf>
    <xf numFmtId="0" fontId="19" fillId="14" borderId="36" xfId="0" applyFont="1" applyFill="1" applyBorder="1" applyAlignment="1">
      <alignment horizontal="left" vertical="top" wrapText="1"/>
    </xf>
    <xf numFmtId="0" fontId="52" fillId="0" borderId="19" xfId="0" applyFont="1" applyBorder="1" applyAlignment="1">
      <alignment horizontal="left" vertical="top"/>
    </xf>
    <xf numFmtId="0" fontId="52" fillId="7" borderId="36" xfId="0" applyFont="1" applyFill="1" applyBorder="1" applyAlignment="1">
      <alignment horizontal="left" vertical="top" wrapText="1"/>
    </xf>
    <xf numFmtId="0" fontId="19" fillId="4" borderId="31" xfId="0" applyFont="1" applyFill="1" applyBorder="1" applyAlignment="1">
      <alignment horizontal="left" wrapText="1"/>
    </xf>
    <xf numFmtId="0" fontId="52" fillId="7" borderId="0" xfId="0" applyFont="1" applyFill="1" applyAlignment="1">
      <alignment horizontal="left" vertical="top"/>
    </xf>
    <xf numFmtId="0" fontId="6" fillId="15" borderId="36" xfId="0" applyFont="1" applyFill="1" applyBorder="1" applyAlignment="1">
      <alignment horizontal="left" vertical="top" wrapText="1"/>
    </xf>
    <xf numFmtId="0" fontId="71" fillId="0" borderId="0" xfId="0" applyFont="1" applyAlignment="1">
      <alignment horizontal="left" vertical="top"/>
    </xf>
    <xf numFmtId="14" fontId="19" fillId="0" borderId="19" xfId="0" applyNumberFormat="1" applyFont="1" applyBorder="1" applyAlignment="1">
      <alignment horizontal="center"/>
    </xf>
    <xf numFmtId="14" fontId="19" fillId="4" borderId="19" xfId="0" applyNumberFormat="1" applyFont="1" applyFill="1" applyBorder="1" applyAlignment="1">
      <alignment horizontal="center"/>
    </xf>
    <xf numFmtId="14" fontId="19" fillId="7" borderId="0" xfId="0" applyNumberFormat="1" applyFont="1" applyFill="1" applyAlignment="1">
      <alignment horizontal="center" vertical="top"/>
    </xf>
    <xf numFmtId="14" fontId="0" fillId="15" borderId="36" xfId="0" applyNumberFormat="1" applyFill="1" applyBorder="1" applyAlignment="1">
      <alignment horizontal="center" vertical="top"/>
    </xf>
    <xf numFmtId="14" fontId="19" fillId="0" borderId="9" xfId="0" applyNumberFormat="1" applyFont="1" applyBorder="1" applyAlignment="1">
      <alignment horizontal="center" vertical="top"/>
    </xf>
    <xf numFmtId="14" fontId="19" fillId="7" borderId="45" xfId="0" applyNumberFormat="1" applyFont="1" applyFill="1" applyBorder="1" applyAlignment="1">
      <alignment horizontal="center" vertical="top"/>
    </xf>
    <xf numFmtId="14" fontId="19" fillId="7" borderId="0" xfId="0" applyNumberFormat="1" applyFont="1" applyFill="1" applyAlignment="1">
      <alignment horizontal="center"/>
    </xf>
    <xf numFmtId="14" fontId="19" fillId="0" borderId="0" xfId="0" applyNumberFormat="1" applyFont="1" applyAlignment="1">
      <alignment horizontal="center"/>
    </xf>
    <xf numFmtId="14" fontId="19" fillId="7" borderId="29" xfId="0" applyNumberFormat="1" applyFont="1" applyFill="1" applyBorder="1" applyAlignment="1">
      <alignment horizontal="center" vertical="top"/>
    </xf>
    <xf numFmtId="14" fontId="52" fillId="7" borderId="26" xfId="0" applyNumberFormat="1" applyFont="1" applyFill="1" applyBorder="1" applyAlignment="1">
      <alignment horizontal="center" vertical="top"/>
    </xf>
    <xf numFmtId="14" fontId="19" fillId="4" borderId="0" xfId="0" applyNumberFormat="1" applyFont="1" applyFill="1" applyAlignment="1">
      <alignment horizontal="center"/>
    </xf>
    <xf numFmtId="14" fontId="39" fillId="7" borderId="36" xfId="0" applyNumberFormat="1" applyFont="1" applyFill="1" applyBorder="1" applyAlignment="1">
      <alignment horizontal="center" vertical="top"/>
    </xf>
    <xf numFmtId="14" fontId="19" fillId="0" borderId="26" xfId="0" applyNumberFormat="1" applyFont="1" applyBorder="1" applyAlignment="1">
      <alignment horizontal="center"/>
    </xf>
    <xf numFmtId="49" fontId="52" fillId="7" borderId="0" xfId="0" applyNumberFormat="1" applyFont="1" applyFill="1" applyAlignment="1">
      <alignment horizontal="left" vertical="top" wrapText="1"/>
    </xf>
    <xf numFmtId="0" fontId="52" fillId="0" borderId="19" xfId="2" applyFont="1" applyBorder="1" applyAlignment="1" applyProtection="1">
      <alignment vertical="top"/>
      <protection locked="0"/>
    </xf>
    <xf numFmtId="49" fontId="52" fillId="0" borderId="9" xfId="0" applyNumberFormat="1" applyFont="1" applyBorder="1" applyAlignment="1">
      <alignment horizontal="left" vertical="top" wrapText="1"/>
    </xf>
    <xf numFmtId="49" fontId="52" fillId="0" borderId="38" xfId="0" applyNumberFormat="1" applyFont="1" applyBorder="1" applyAlignment="1">
      <alignment horizontal="left" wrapText="1"/>
    </xf>
    <xf numFmtId="0" fontId="52" fillId="0" borderId="19" xfId="0" applyFont="1" applyBorder="1" applyAlignment="1">
      <alignment vertical="top"/>
    </xf>
    <xf numFmtId="49" fontId="19" fillId="0" borderId="36" xfId="0" applyNumberFormat="1" applyFont="1" applyBorder="1" applyAlignment="1">
      <alignment horizontal="left" wrapText="1"/>
    </xf>
    <xf numFmtId="49" fontId="52" fillId="7" borderId="0" xfId="0" applyNumberFormat="1" applyFont="1" applyFill="1" applyAlignment="1">
      <alignment horizontal="left" wrapText="1"/>
    </xf>
    <xf numFmtId="49" fontId="19" fillId="4" borderId="36" xfId="0" applyNumberFormat="1" applyFont="1" applyFill="1" applyBorder="1" applyAlignment="1">
      <alignment horizontal="left" wrapText="1"/>
    </xf>
    <xf numFmtId="49" fontId="52" fillId="7" borderId="26" xfId="0" applyNumberFormat="1" applyFont="1" applyFill="1" applyBorder="1" applyAlignment="1">
      <alignment horizontal="left" wrapText="1"/>
    </xf>
    <xf numFmtId="49" fontId="52" fillId="7" borderId="9" xfId="0" applyNumberFormat="1" applyFont="1" applyFill="1" applyBorder="1" applyAlignment="1">
      <alignment horizontal="left" vertical="top" wrapText="1"/>
    </xf>
    <xf numFmtId="49" fontId="52" fillId="7" borderId="26" xfId="0" applyNumberFormat="1" applyFont="1" applyFill="1" applyBorder="1" applyAlignment="1">
      <alignment horizontal="left" vertical="top" wrapText="1"/>
    </xf>
    <xf numFmtId="49" fontId="52" fillId="0" borderId="0" xfId="0" applyNumberFormat="1" applyFont="1" applyAlignment="1">
      <alignment horizontal="left" wrapText="1"/>
    </xf>
    <xf numFmtId="49" fontId="52" fillId="4" borderId="0" xfId="0" applyNumberFormat="1" applyFont="1" applyFill="1" applyAlignment="1">
      <alignment horizontal="left" wrapText="1"/>
    </xf>
    <xf numFmtId="14" fontId="19" fillId="7" borderId="43" xfId="0" applyNumberFormat="1" applyFont="1" applyFill="1" applyBorder="1" applyAlignment="1">
      <alignment vertical="top"/>
    </xf>
    <xf numFmtId="49" fontId="52" fillId="4" borderId="46" xfId="0" applyNumberFormat="1" applyFont="1" applyFill="1" applyBorder="1" applyAlignment="1">
      <alignment horizontal="left" vertical="top"/>
    </xf>
    <xf numFmtId="49" fontId="52" fillId="7" borderId="43" xfId="0" applyNumberFormat="1" applyFont="1" applyFill="1" applyBorder="1" applyAlignment="1">
      <alignment horizontal="left" vertical="top" wrapText="1"/>
    </xf>
    <xf numFmtId="49" fontId="52" fillId="0" borderId="4" xfId="0" applyNumberFormat="1" applyFont="1" applyBorder="1" applyAlignment="1">
      <alignment horizontal="left" vertical="top" wrapText="1"/>
    </xf>
    <xf numFmtId="49" fontId="52" fillId="0" borderId="26" xfId="0" applyNumberFormat="1" applyFont="1" applyBorder="1" applyAlignment="1">
      <alignment horizontal="left" wrapText="1"/>
    </xf>
    <xf numFmtId="0" fontId="52" fillId="0" borderId="19" xfId="2" applyFont="1" applyBorder="1" applyAlignment="1" applyProtection="1">
      <alignment vertical="top" wrapText="1"/>
      <protection locked="0"/>
    </xf>
    <xf numFmtId="0" fontId="52" fillId="0" borderId="19" xfId="0" applyFont="1" applyBorder="1" applyAlignment="1">
      <alignment vertical="top" wrapText="1"/>
    </xf>
    <xf numFmtId="49" fontId="52" fillId="4" borderId="32" xfId="0" applyNumberFormat="1" applyFont="1" applyFill="1" applyBorder="1" applyAlignment="1">
      <alignment horizontal="left"/>
    </xf>
    <xf numFmtId="49" fontId="52" fillId="0" borderId="32" xfId="0" applyNumberFormat="1" applyFont="1" applyBorder="1" applyAlignment="1">
      <alignment horizontal="left"/>
    </xf>
    <xf numFmtId="0" fontId="66" fillId="0" borderId="36" xfId="0" applyFont="1" applyBorder="1" applyAlignment="1">
      <alignment vertical="top"/>
    </xf>
    <xf numFmtId="49" fontId="52" fillId="4" borderId="46" xfId="0" applyNumberFormat="1" applyFont="1" applyFill="1" applyBorder="1" applyAlignment="1">
      <alignment horizontal="left" wrapText="1"/>
    </xf>
    <xf numFmtId="0" fontId="67" fillId="4" borderId="36" xfId="0" applyFont="1" applyFill="1" applyBorder="1" applyAlignment="1">
      <alignment vertical="top"/>
    </xf>
    <xf numFmtId="49" fontId="52" fillId="15" borderId="0" xfId="0" applyNumberFormat="1" applyFont="1" applyFill="1" applyAlignment="1">
      <alignment horizontal="left" vertical="top" wrapText="1"/>
    </xf>
    <xf numFmtId="0" fontId="66" fillId="4" borderId="36" xfId="0" applyFont="1" applyFill="1" applyBorder="1" applyAlignment="1">
      <alignment vertical="top"/>
    </xf>
    <xf numFmtId="49" fontId="52" fillId="7" borderId="0" xfId="0" applyNumberFormat="1" applyFont="1" applyFill="1" applyAlignment="1">
      <alignment horizontal="left" vertical="top"/>
    </xf>
    <xf numFmtId="0" fontId="52" fillId="0" borderId="0" xfId="2" applyFont="1" applyAlignment="1" applyProtection="1">
      <alignment vertical="top"/>
      <protection locked="0"/>
    </xf>
    <xf numFmtId="49" fontId="52" fillId="7" borderId="43" xfId="0" applyNumberFormat="1" applyFont="1" applyFill="1" applyBorder="1" applyAlignment="1">
      <alignment horizontal="left"/>
    </xf>
    <xf numFmtId="0" fontId="19" fillId="0" borderId="47" xfId="0" applyFont="1" applyBorder="1"/>
    <xf numFmtId="0" fontId="0" fillId="0" borderId="37" xfId="0" applyBorder="1"/>
    <xf numFmtId="0" fontId="0" fillId="0" borderId="43" xfId="0" applyBorder="1"/>
    <xf numFmtId="0" fontId="0" fillId="7" borderId="43" xfId="0" applyFill="1" applyBorder="1"/>
    <xf numFmtId="0" fontId="19" fillId="4" borderId="55" xfId="0" applyFont="1" applyFill="1" applyBorder="1" applyAlignment="1">
      <alignment vertical="top"/>
    </xf>
    <xf numFmtId="0" fontId="39" fillId="7" borderId="43" xfId="0" applyFont="1" applyFill="1" applyBorder="1"/>
    <xf numFmtId="0" fontId="18" fillId="7" borderId="43" xfId="0" applyFont="1" applyFill="1" applyBorder="1" applyAlignment="1">
      <alignment horizontal="left" vertical="top"/>
    </xf>
    <xf numFmtId="0" fontId="0" fillId="7" borderId="43" xfId="0" applyFill="1" applyBorder="1" applyAlignment="1">
      <alignment vertical="top"/>
    </xf>
    <xf numFmtId="0" fontId="71" fillId="0" borderId="43" xfId="0" applyFont="1" applyBorder="1" applyAlignment="1">
      <alignment vertical="top"/>
    </xf>
    <xf numFmtId="0" fontId="19" fillId="7" borderId="37" xfId="0" applyFont="1" applyFill="1" applyBorder="1" applyAlignment="1">
      <alignment horizontal="left" vertical="top"/>
    </xf>
    <xf numFmtId="0" fontId="0" fillId="7" borderId="37" xfId="0" applyFill="1" applyBorder="1"/>
    <xf numFmtId="0" fontId="19" fillId="13" borderId="43" xfId="0" applyFont="1" applyFill="1" applyBorder="1" applyAlignment="1">
      <alignment vertical="top"/>
    </xf>
    <xf numFmtId="0" fontId="0" fillId="0" borderId="30" xfId="0" applyBorder="1"/>
    <xf numFmtId="0" fontId="30" fillId="0" borderId="26" xfId="0" applyFont="1" applyBorder="1"/>
    <xf numFmtId="0" fontId="30" fillId="0" borderId="26" xfId="0" applyFont="1" applyBorder="1" applyAlignment="1">
      <alignment vertical="top"/>
    </xf>
    <xf numFmtId="0" fontId="18" fillId="7" borderId="0" xfId="0" applyFont="1" applyFill="1" applyAlignment="1">
      <alignment vertical="top"/>
    </xf>
    <xf numFmtId="0" fontId="19" fillId="15" borderId="0" xfId="0" applyFont="1" applyFill="1" applyAlignment="1">
      <alignment vertical="top"/>
    </xf>
    <xf numFmtId="0" fontId="61" fillId="0" borderId="0" xfId="0" applyFont="1" applyAlignment="1">
      <alignment vertical="top"/>
    </xf>
    <xf numFmtId="0" fontId="47" fillId="0" borderId="0" xfId="0" applyFont="1"/>
    <xf numFmtId="0" fontId="28" fillId="0" borderId="0" xfId="0" applyFont="1" applyAlignment="1">
      <alignment vertical="top"/>
    </xf>
    <xf numFmtId="0" fontId="22" fillId="4" borderId="0" xfId="0" applyFont="1" applyFill="1" applyAlignment="1">
      <alignment vertical="top"/>
    </xf>
    <xf numFmtId="0" fontId="28" fillId="4" borderId="0" xfId="0" applyFont="1" applyFill="1"/>
    <xf numFmtId="0" fontId="0" fillId="4" borderId="39" xfId="0" applyFill="1" applyBorder="1"/>
    <xf numFmtId="0" fontId="52" fillId="0" borderId="39" xfId="0" applyFont="1" applyBorder="1"/>
    <xf numFmtId="0" fontId="18" fillId="10" borderId="0" xfId="0" applyFont="1" applyFill="1" applyAlignment="1">
      <alignment vertical="top"/>
    </xf>
    <xf numFmtId="0" fontId="19" fillId="12" borderId="0" xfId="0" applyFont="1" applyFill="1"/>
    <xf numFmtId="0" fontId="0" fillId="11" borderId="39" xfId="0" applyFill="1" applyBorder="1"/>
    <xf numFmtId="0" fontId="0" fillId="0" borderId="39" xfId="0" applyBorder="1" applyAlignment="1">
      <alignment wrapText="1"/>
    </xf>
    <xf numFmtId="0" fontId="52" fillId="4" borderId="39" xfId="0" applyFont="1" applyFill="1" applyBorder="1"/>
    <xf numFmtId="0" fontId="18" fillId="15" borderId="0" xfId="0" applyFont="1" applyFill="1" applyAlignment="1">
      <alignment vertical="top"/>
    </xf>
    <xf numFmtId="0" fontId="0" fillId="0" borderId="48" xfId="0" applyBorder="1"/>
    <xf numFmtId="0" fontId="19" fillId="7" borderId="49" xfId="0" applyFont="1" applyFill="1" applyBorder="1" applyAlignment="1">
      <alignment vertical="top"/>
    </xf>
    <xf numFmtId="0" fontId="19" fillId="7" borderId="49" xfId="0" applyFont="1" applyFill="1" applyBorder="1" applyAlignment="1">
      <alignment horizontal="left" vertical="top"/>
    </xf>
    <xf numFmtId="0" fontId="18" fillId="0" borderId="17" xfId="0" applyFont="1" applyBorder="1" applyAlignment="1">
      <alignment vertical="top"/>
    </xf>
    <xf numFmtId="0" fontId="52" fillId="0" borderId="38" xfId="0" applyFont="1" applyBorder="1"/>
    <xf numFmtId="0" fontId="19" fillId="15" borderId="17" xfId="0" applyFont="1" applyFill="1" applyBorder="1" applyAlignment="1">
      <alignment vertical="top"/>
    </xf>
    <xf numFmtId="0" fontId="19" fillId="0" borderId="20" xfId="0" applyFont="1" applyBorder="1"/>
    <xf numFmtId="0" fontId="19" fillId="11" borderId="38" xfId="0" applyFont="1" applyFill="1" applyBorder="1"/>
    <xf numFmtId="0" fontId="18" fillId="7" borderId="17" xfId="0" applyFont="1" applyFill="1" applyBorder="1" applyAlignment="1">
      <alignment vertical="top"/>
    </xf>
    <xf numFmtId="0" fontId="19" fillId="0" borderId="38" xfId="0" applyFont="1" applyBorder="1" applyAlignment="1">
      <alignment wrapText="1"/>
    </xf>
    <xf numFmtId="0" fontId="52" fillId="4" borderId="38" xfId="0" applyFont="1" applyFill="1" applyBorder="1"/>
    <xf numFmtId="0" fontId="19" fillId="7" borderId="50" xfId="0" applyFont="1" applyFill="1" applyBorder="1" applyAlignment="1">
      <alignment vertical="top"/>
    </xf>
    <xf numFmtId="0" fontId="19" fillId="7" borderId="50" xfId="0" applyFont="1" applyFill="1" applyBorder="1" applyAlignment="1">
      <alignment horizontal="left" vertical="top"/>
    </xf>
    <xf numFmtId="0" fontId="19" fillId="7" borderId="38" xfId="0" applyFont="1" applyFill="1" applyBorder="1" applyAlignment="1">
      <alignment wrapText="1"/>
    </xf>
    <xf numFmtId="0" fontId="18" fillId="0" borderId="18" xfId="0" applyFont="1" applyBorder="1" applyAlignment="1">
      <alignment horizontal="left" vertical="top"/>
    </xf>
    <xf numFmtId="0" fontId="19" fillId="15" borderId="18" xfId="0" applyFont="1" applyFill="1" applyBorder="1" applyAlignment="1">
      <alignment horizontal="left" vertical="top"/>
    </xf>
    <xf numFmtId="0" fontId="18" fillId="7" borderId="18" xfId="0" applyFont="1" applyFill="1" applyBorder="1" applyAlignment="1">
      <alignment horizontal="left" vertical="top"/>
    </xf>
    <xf numFmtId="0" fontId="52" fillId="0" borderId="26" xfId="0" applyFont="1" applyBorder="1" applyAlignment="1">
      <alignment horizontal="left" vertical="top"/>
    </xf>
    <xf numFmtId="0" fontId="19" fillId="0" borderId="44" xfId="0" applyFont="1" applyBorder="1" applyAlignment="1">
      <alignment horizontal="left"/>
    </xf>
    <xf numFmtId="0" fontId="19" fillId="7" borderId="45" xfId="0" applyFont="1" applyFill="1" applyBorder="1" applyAlignment="1">
      <alignment horizontal="left" vertical="top"/>
    </xf>
    <xf numFmtId="0" fontId="19" fillId="11" borderId="36" xfId="0" applyFont="1" applyFill="1" applyBorder="1" applyAlignment="1">
      <alignment horizontal="left"/>
    </xf>
    <xf numFmtId="0" fontId="19" fillId="15" borderId="0" xfId="0" applyFont="1" applyFill="1" applyAlignment="1">
      <alignment horizontal="left" vertical="top"/>
    </xf>
    <xf numFmtId="0" fontId="19" fillId="0" borderId="43" xfId="0" applyFont="1" applyBorder="1" applyAlignment="1">
      <alignment horizontal="left"/>
    </xf>
    <xf numFmtId="0" fontId="57" fillId="0" borderId="19" xfId="0" applyFont="1" applyBorder="1"/>
    <xf numFmtId="0" fontId="18" fillId="0" borderId="19" xfId="0" applyFont="1" applyBorder="1" applyAlignment="1">
      <alignment horizontal="left" vertical="top"/>
    </xf>
    <xf numFmtId="0" fontId="57" fillId="0" borderId="0" xfId="0" applyFont="1"/>
    <xf numFmtId="0" fontId="19" fillId="15" borderId="19" xfId="0" applyFont="1" applyFill="1" applyBorder="1" applyAlignment="1">
      <alignment horizontal="left" vertical="top"/>
    </xf>
    <xf numFmtId="0" fontId="0" fillId="7" borderId="31" xfId="0" applyFill="1" applyBorder="1"/>
    <xf numFmtId="0" fontId="57" fillId="0" borderId="20" xfId="0" applyFont="1" applyBorder="1"/>
    <xf numFmtId="0" fontId="19" fillId="7" borderId="31" xfId="0" applyFont="1" applyFill="1" applyBorder="1"/>
    <xf numFmtId="0" fontId="18" fillId="7" borderId="31" xfId="0" applyFont="1" applyFill="1" applyBorder="1" applyAlignment="1">
      <alignment horizontal="left" vertical="top"/>
    </xf>
    <xf numFmtId="0" fontId="19" fillId="7" borderId="31" xfId="0" applyFont="1" applyFill="1" applyBorder="1" applyAlignment="1">
      <alignment horizontal="left" vertical="top"/>
    </xf>
    <xf numFmtId="0" fontId="19" fillId="7" borderId="0" xfId="0" applyFont="1" applyFill="1" applyAlignment="1">
      <alignment horizontal="left" vertical="top" wrapText="1"/>
    </xf>
    <xf numFmtId="0" fontId="18" fillId="7" borderId="19" xfId="0" applyFont="1" applyFill="1" applyBorder="1" applyAlignment="1">
      <alignment horizontal="left" vertical="top"/>
    </xf>
    <xf numFmtId="0" fontId="18" fillId="0" borderId="31" xfId="0" applyFont="1" applyBorder="1" applyAlignment="1">
      <alignment horizontal="left" vertical="top"/>
    </xf>
    <xf numFmtId="0" fontId="52" fillId="7" borderId="31" xfId="0" applyFont="1" applyFill="1" applyBorder="1" applyAlignment="1">
      <alignment horizontal="left"/>
    </xf>
    <xf numFmtId="0" fontId="71" fillId="7" borderId="19" xfId="0" applyFont="1" applyFill="1" applyBorder="1" applyAlignment="1">
      <alignment horizontal="left" vertical="top"/>
    </xf>
    <xf numFmtId="0" fontId="52" fillId="4" borderId="0" xfId="0" applyFont="1" applyFill="1" applyAlignment="1">
      <alignment horizontal="left" vertical="top"/>
    </xf>
    <xf numFmtId="0" fontId="71" fillId="0" borderId="19" xfId="0" applyFont="1" applyBorder="1" applyAlignment="1">
      <alignment horizontal="left" vertical="top"/>
    </xf>
    <xf numFmtId="14" fontId="18" fillId="0" borderId="19" xfId="0" applyNumberFormat="1" applyFont="1" applyBorder="1" applyAlignment="1">
      <alignment horizontal="center" vertical="top"/>
    </xf>
    <xf numFmtId="14" fontId="19" fillId="15" borderId="19" xfId="0" applyNumberFormat="1" applyFont="1" applyFill="1" applyBorder="1" applyAlignment="1">
      <alignment horizontal="center" vertical="top"/>
    </xf>
    <xf numFmtId="14" fontId="19" fillId="0" borderId="20" xfId="0" applyNumberFormat="1" applyFont="1" applyBorder="1" applyAlignment="1">
      <alignment horizontal="center"/>
    </xf>
    <xf numFmtId="14" fontId="19" fillId="11" borderId="36" xfId="0" applyNumberFormat="1" applyFont="1" applyFill="1" applyBorder="1" applyAlignment="1">
      <alignment horizontal="center" vertical="top"/>
    </xf>
    <xf numFmtId="14" fontId="18" fillId="7" borderId="19" xfId="0" applyNumberFormat="1" applyFont="1" applyFill="1" applyBorder="1" applyAlignment="1">
      <alignment horizontal="center" vertical="top"/>
    </xf>
    <xf numFmtId="14" fontId="52" fillId="0" borderId="26" xfId="0" applyNumberFormat="1" applyFont="1" applyBorder="1" applyAlignment="1">
      <alignment horizontal="center" vertical="top"/>
    </xf>
    <xf numFmtId="14" fontId="19" fillId="7" borderId="19" xfId="0" applyNumberFormat="1" applyFont="1" applyFill="1" applyBorder="1" applyAlignment="1">
      <alignment horizontal="center"/>
    </xf>
    <xf numFmtId="14" fontId="19" fillId="7" borderId="19" xfId="0" applyNumberFormat="1" applyFont="1" applyFill="1" applyBorder="1" applyAlignment="1">
      <alignment horizontal="left" vertical="top"/>
    </xf>
    <xf numFmtId="14" fontId="19" fillId="15" borderId="0" xfId="0" applyNumberFormat="1" applyFont="1" applyFill="1" applyAlignment="1">
      <alignment horizontal="center" vertical="top"/>
    </xf>
    <xf numFmtId="14" fontId="19" fillId="0" borderId="34" xfId="0" applyNumberFormat="1" applyFont="1" applyBorder="1" applyAlignment="1">
      <alignment horizontal="center" vertical="top"/>
    </xf>
    <xf numFmtId="14" fontId="19" fillId="7" borderId="36" xfId="0" applyNumberFormat="1" applyFont="1" applyFill="1" applyBorder="1" applyAlignment="1">
      <alignment horizontal="center" vertical="top" wrapText="1"/>
    </xf>
    <xf numFmtId="14" fontId="0" fillId="7" borderId="19" xfId="0" applyNumberFormat="1" applyFill="1" applyBorder="1" applyAlignment="1">
      <alignment horizontal="center" vertical="top"/>
    </xf>
    <xf numFmtId="0" fontId="56" fillId="0" borderId="19" xfId="0" applyFont="1" applyBorder="1" applyAlignment="1">
      <alignment vertical="top" wrapText="1"/>
    </xf>
    <xf numFmtId="49" fontId="71" fillId="0" borderId="19" xfId="0" applyNumberFormat="1" applyFont="1" applyBorder="1" applyAlignment="1">
      <alignment horizontal="left" vertical="top" wrapText="1"/>
    </xf>
    <xf numFmtId="49" fontId="52" fillId="15" borderId="19" xfId="0" applyNumberFormat="1" applyFont="1" applyFill="1" applyBorder="1" applyAlignment="1">
      <alignment horizontal="left" vertical="top"/>
    </xf>
    <xf numFmtId="49" fontId="71" fillId="0" borderId="19" xfId="0" applyNumberFormat="1" applyFont="1" applyBorder="1" applyAlignment="1">
      <alignment horizontal="left" vertical="top"/>
    </xf>
    <xf numFmtId="49" fontId="52" fillId="0" borderId="20" xfId="0" applyNumberFormat="1" applyFont="1" applyBorder="1" applyAlignment="1">
      <alignment horizontal="left" wrapText="1"/>
    </xf>
    <xf numFmtId="49" fontId="71" fillId="4" borderId="0" xfId="0" applyNumberFormat="1" applyFont="1" applyFill="1" applyAlignment="1">
      <alignment horizontal="left" vertical="top" wrapText="1"/>
    </xf>
    <xf numFmtId="49" fontId="52" fillId="11" borderId="36" xfId="0" applyNumberFormat="1" applyFont="1" applyFill="1" applyBorder="1" applyAlignment="1">
      <alignment horizontal="left" wrapText="1"/>
    </xf>
    <xf numFmtId="49" fontId="71" fillId="7" borderId="19" xfId="0" applyNumberFormat="1" applyFont="1" applyFill="1" applyBorder="1" applyAlignment="1">
      <alignment horizontal="left" vertical="top" wrapText="1"/>
    </xf>
    <xf numFmtId="0" fontId="56" fillId="7" borderId="19" xfId="0" applyFont="1" applyFill="1" applyBorder="1" applyAlignment="1">
      <alignment vertical="top" wrapText="1"/>
    </xf>
    <xf numFmtId="0" fontId="52" fillId="7" borderId="19" xfId="2" applyFont="1" applyFill="1" applyBorder="1" applyAlignment="1" applyProtection="1">
      <alignment vertical="top"/>
      <protection locked="0"/>
    </xf>
    <xf numFmtId="49" fontId="52" fillId="0" borderId="34" xfId="0" applyNumberFormat="1" applyFont="1" applyBorder="1" applyAlignment="1">
      <alignment horizontal="left" vertical="top" wrapText="1"/>
    </xf>
    <xf numFmtId="49" fontId="52" fillId="0" borderId="9" xfId="0" applyNumberFormat="1" applyFont="1" applyBorder="1" applyAlignment="1">
      <alignment horizontal="left" wrapText="1"/>
    </xf>
    <xf numFmtId="49" fontId="71" fillId="7" borderId="0" xfId="0" applyNumberFormat="1" applyFont="1" applyFill="1" applyAlignment="1">
      <alignment horizontal="left" vertical="top" wrapText="1"/>
    </xf>
    <xf numFmtId="49" fontId="52" fillId="0" borderId="57" xfId="0" applyNumberFormat="1" applyFont="1" applyBorder="1" applyAlignment="1">
      <alignment horizontal="left" vertical="top" wrapText="1"/>
    </xf>
    <xf numFmtId="49" fontId="52" fillId="15" borderId="19" xfId="0" applyNumberFormat="1" applyFont="1" applyFill="1" applyBorder="1" applyAlignment="1">
      <alignment horizontal="left" vertical="top" wrapText="1"/>
    </xf>
    <xf numFmtId="49" fontId="71" fillId="0" borderId="46" xfId="0" applyNumberFormat="1" applyFont="1" applyBorder="1" applyAlignment="1">
      <alignment horizontal="left" vertical="top" wrapText="1"/>
    </xf>
    <xf numFmtId="49" fontId="71" fillId="7" borderId="31" xfId="0" applyNumberFormat="1" applyFont="1" applyFill="1" applyBorder="1" applyAlignment="1">
      <alignment horizontal="left" vertical="top" wrapText="1"/>
    </xf>
    <xf numFmtId="49" fontId="52" fillId="7" borderId="32" xfId="0" applyNumberFormat="1" applyFont="1" applyFill="1" applyBorder="1" applyAlignment="1">
      <alignment horizontal="left"/>
    </xf>
    <xf numFmtId="0" fontId="52" fillId="7" borderId="19" xfId="2" applyFont="1" applyFill="1" applyBorder="1" applyAlignment="1" applyProtection="1">
      <alignment vertical="top" wrapText="1"/>
      <protection locked="0"/>
    </xf>
    <xf numFmtId="49" fontId="52" fillId="7" borderId="44" xfId="0" applyNumberFormat="1" applyFont="1" applyFill="1" applyBorder="1" applyAlignment="1">
      <alignment horizontal="left" vertical="top" wrapText="1"/>
    </xf>
    <xf numFmtId="0" fontId="56" fillId="0" borderId="19" xfId="0" applyFont="1" applyBorder="1" applyAlignment="1">
      <alignment vertical="center" wrapText="1"/>
    </xf>
    <xf numFmtId="0" fontId="19" fillId="0" borderId="19" xfId="0" applyFont="1" applyBorder="1" applyAlignment="1">
      <alignment vertical="top" wrapText="1"/>
    </xf>
    <xf numFmtId="49" fontId="71" fillId="0" borderId="31" xfId="0" applyNumberFormat="1" applyFont="1" applyBorder="1" applyAlignment="1">
      <alignment horizontal="left" vertical="top" wrapText="1"/>
    </xf>
    <xf numFmtId="0" fontId="19" fillId="0" borderId="18" xfId="0" applyFont="1" applyBorder="1" applyAlignment="1">
      <alignment vertical="top"/>
    </xf>
    <xf numFmtId="0" fontId="18" fillId="0" borderId="4" xfId="0" applyFont="1" applyBorder="1" applyAlignment="1">
      <alignment vertical="top"/>
    </xf>
    <xf numFmtId="0" fontId="0" fillId="4" borderId="43" xfId="0" applyFill="1" applyBorder="1"/>
    <xf numFmtId="0" fontId="0" fillId="4" borderId="37" xfId="0" applyFill="1" applyBorder="1"/>
    <xf numFmtId="0" fontId="50" fillId="7" borderId="37" xfId="0" applyFont="1" applyFill="1" applyBorder="1" applyAlignment="1">
      <alignment horizontal="left" vertical="top"/>
    </xf>
    <xf numFmtId="0" fontId="71" fillId="15" borderId="43" xfId="0" applyFont="1" applyFill="1" applyBorder="1" applyAlignment="1">
      <alignment vertical="top"/>
    </xf>
    <xf numFmtId="0" fontId="0" fillId="15" borderId="37" xfId="0" applyFill="1" applyBorder="1"/>
    <xf numFmtId="0" fontId="6" fillId="15" borderId="37" xfId="0" applyFont="1" applyFill="1" applyBorder="1" applyAlignment="1">
      <alignment vertical="top"/>
    </xf>
    <xf numFmtId="0" fontId="30" fillId="0" borderId="26" xfId="0" applyFont="1" applyBorder="1" applyAlignment="1">
      <alignment horizontal="left" vertical="top"/>
    </xf>
    <xf numFmtId="0" fontId="30" fillId="0" borderId="36" xfId="0" applyFont="1" applyBorder="1" applyAlignment="1">
      <alignment vertical="top"/>
    </xf>
    <xf numFmtId="0" fontId="47" fillId="15" borderId="0" xfId="0" applyFont="1" applyFill="1" applyAlignment="1">
      <alignment vertical="top"/>
    </xf>
    <xf numFmtId="0" fontId="30" fillId="0" borderId="43" xfId="0" applyFont="1" applyBorder="1" applyAlignment="1">
      <alignment vertical="top"/>
    </xf>
    <xf numFmtId="0" fontId="52" fillId="0" borderId="35" xfId="0" applyFont="1" applyBorder="1" applyAlignment="1">
      <alignment vertical="top"/>
    </xf>
    <xf numFmtId="0" fontId="55" fillId="7" borderId="0" xfId="0" applyFont="1" applyFill="1"/>
    <xf numFmtId="0" fontId="19" fillId="7" borderId="30" xfId="0" applyFont="1" applyFill="1" applyBorder="1" applyAlignment="1">
      <alignment vertical="top"/>
    </xf>
    <xf numFmtId="0" fontId="55" fillId="0" borderId="0" xfId="0" applyFont="1"/>
    <xf numFmtId="0" fontId="5" fillId="0" borderId="38" xfId="0" applyFont="1" applyBorder="1" applyAlignment="1">
      <alignment vertical="top"/>
    </xf>
    <xf numFmtId="0" fontId="5" fillId="7" borderId="38" xfId="0" applyFont="1" applyFill="1" applyBorder="1" applyAlignment="1">
      <alignment vertical="top"/>
    </xf>
    <xf numFmtId="0" fontId="18" fillId="15" borderId="5" xfId="0" applyFont="1" applyFill="1" applyBorder="1" applyAlignment="1">
      <alignment vertical="top"/>
    </xf>
    <xf numFmtId="0" fontId="19" fillId="7" borderId="28" xfId="0" applyFont="1" applyFill="1" applyBorder="1" applyAlignment="1">
      <alignment vertical="top"/>
    </xf>
    <xf numFmtId="0" fontId="0" fillId="0" borderId="28" xfId="0" applyBorder="1"/>
    <xf numFmtId="0" fontId="5" fillId="0" borderId="17" xfId="0" applyFont="1" applyBorder="1"/>
    <xf numFmtId="0" fontId="18" fillId="0" borderId="3" xfId="0" applyFont="1" applyBorder="1" applyAlignment="1">
      <alignment horizontal="left" vertical="top"/>
    </xf>
    <xf numFmtId="0" fontId="18" fillId="15" borderId="3" xfId="0" applyFont="1" applyFill="1" applyBorder="1" applyAlignment="1">
      <alignment horizontal="left" vertical="top"/>
    </xf>
    <xf numFmtId="0" fontId="19" fillId="0" borderId="27" xfId="0" applyFont="1" applyBorder="1"/>
    <xf numFmtId="0" fontId="19" fillId="0" borderId="39" xfId="0" applyFont="1" applyBorder="1" applyAlignment="1">
      <alignment horizontal="left"/>
    </xf>
    <xf numFmtId="0" fontId="19" fillId="7" borderId="27" xfId="0" applyFont="1" applyFill="1" applyBorder="1" applyAlignment="1">
      <alignment horizontal="left" vertical="top"/>
    </xf>
    <xf numFmtId="0" fontId="0" fillId="0" borderId="27" xfId="0" applyBorder="1"/>
    <xf numFmtId="0" fontId="18" fillId="0" borderId="4" xfId="0" applyFont="1" applyBorder="1" applyAlignment="1">
      <alignment horizontal="left" vertical="top"/>
    </xf>
    <xf numFmtId="0" fontId="19" fillId="0" borderId="33" xfId="0" applyFont="1" applyBorder="1"/>
    <xf numFmtId="0" fontId="19" fillId="4" borderId="0" xfId="0" applyFont="1" applyFill="1" applyAlignment="1">
      <alignment horizontal="left" vertical="top" wrapText="1"/>
    </xf>
    <xf numFmtId="0" fontId="18" fillId="15" borderId="4" xfId="0" applyFont="1" applyFill="1" applyBorder="1" applyAlignment="1">
      <alignment horizontal="left" vertical="top"/>
    </xf>
    <xf numFmtId="0" fontId="19" fillId="7" borderId="33" xfId="0" applyFont="1" applyFill="1" applyBorder="1" applyAlignment="1">
      <alignment horizontal="left" vertical="top"/>
    </xf>
    <xf numFmtId="0" fontId="0" fillId="0" borderId="33" xfId="0" applyBorder="1"/>
    <xf numFmtId="0" fontId="19" fillId="0" borderId="29" xfId="0" applyFont="1" applyBorder="1"/>
    <xf numFmtId="0" fontId="19" fillId="7" borderId="29" xfId="0" applyFont="1" applyFill="1" applyBorder="1" applyAlignment="1">
      <alignment horizontal="left" vertical="top"/>
    </xf>
    <xf numFmtId="0" fontId="0" fillId="0" borderId="29" xfId="0" applyBorder="1"/>
    <xf numFmtId="14" fontId="18" fillId="0" borderId="4" xfId="0" applyNumberFormat="1" applyFont="1" applyBorder="1" applyAlignment="1">
      <alignment horizontal="center" vertical="top"/>
    </xf>
    <xf numFmtId="14" fontId="18" fillId="4" borderId="0" xfId="0" applyNumberFormat="1" applyFont="1" applyFill="1" applyAlignment="1">
      <alignment horizontal="center" vertical="top"/>
    </xf>
    <xf numFmtId="14" fontId="19" fillId="4" borderId="24" xfId="0" applyNumberFormat="1" applyFont="1" applyFill="1" applyBorder="1" applyAlignment="1">
      <alignment horizontal="center"/>
    </xf>
    <xf numFmtId="14" fontId="18" fillId="15" borderId="4" xfId="0" applyNumberFormat="1" applyFont="1" applyFill="1" applyBorder="1" applyAlignment="1">
      <alignment horizontal="center" vertical="top"/>
    </xf>
    <xf numFmtId="14" fontId="19" fillId="4" borderId="31" xfId="0" applyNumberFormat="1" applyFont="1" applyFill="1" applyBorder="1" applyAlignment="1">
      <alignment horizontal="center"/>
    </xf>
    <xf numFmtId="0" fontId="19" fillId="4" borderId="0" xfId="0" applyFont="1" applyFill="1" applyAlignment="1">
      <alignment wrapText="1"/>
    </xf>
    <xf numFmtId="49" fontId="71" fillId="0" borderId="4" xfId="0" applyNumberFormat="1" applyFont="1" applyBorder="1" applyAlignment="1">
      <alignment horizontal="left" vertical="top" wrapText="1"/>
    </xf>
    <xf numFmtId="0" fontId="19" fillId="4" borderId="24" xfId="0" applyFont="1" applyFill="1" applyBorder="1" applyAlignment="1">
      <alignment wrapText="1"/>
    </xf>
    <xf numFmtId="0" fontId="0" fillId="7" borderId="22" xfId="0" applyFill="1" applyBorder="1"/>
    <xf numFmtId="49" fontId="71" fillId="15" borderId="4" xfId="0" applyNumberFormat="1" applyFont="1" applyFill="1" applyBorder="1" applyAlignment="1">
      <alignment horizontal="left" vertical="top" wrapText="1"/>
    </xf>
    <xf numFmtId="49" fontId="52" fillId="4" borderId="18" xfId="0" applyNumberFormat="1" applyFont="1" applyFill="1" applyBorder="1" applyAlignment="1">
      <alignment horizontal="left" wrapText="1"/>
    </xf>
    <xf numFmtId="0" fontId="0" fillId="0" borderId="22" xfId="0" applyBorder="1"/>
    <xf numFmtId="49" fontId="52" fillId="0" borderId="10" xfId="0" applyNumberFormat="1" applyFont="1" applyBorder="1" applyAlignment="1">
      <alignment horizontal="left" vertical="top" wrapText="1"/>
    </xf>
    <xf numFmtId="49" fontId="52" fillId="4" borderId="24" xfId="0" applyNumberFormat="1" applyFont="1" applyFill="1" applyBorder="1" applyAlignment="1">
      <alignment horizontal="left" wrapText="1"/>
    </xf>
    <xf numFmtId="0" fontId="18" fillId="7" borderId="4" xfId="0" applyFont="1" applyFill="1" applyBorder="1" applyAlignment="1">
      <alignment vertical="top"/>
    </xf>
    <xf numFmtId="0" fontId="0" fillId="0" borderId="43" xfId="0" applyBorder="1" applyAlignment="1">
      <alignment wrapText="1"/>
    </xf>
    <xf numFmtId="0" fontId="0" fillId="11" borderId="43" xfId="0" applyFill="1" applyBorder="1"/>
    <xf numFmtId="0" fontId="52" fillId="0" borderId="37" xfId="0" applyFont="1" applyBorder="1"/>
    <xf numFmtId="0" fontId="52" fillId="4" borderId="37" xfId="0" applyFont="1" applyFill="1" applyBorder="1"/>
    <xf numFmtId="0" fontId="19" fillId="7" borderId="37" xfId="0" applyFont="1" applyFill="1" applyBorder="1" applyAlignment="1">
      <alignment vertical="center"/>
    </xf>
    <xf numFmtId="0" fontId="5" fillId="8" borderId="38" xfId="0" applyFont="1" applyFill="1" applyBorder="1" applyAlignment="1">
      <alignment vertical="top"/>
    </xf>
    <xf numFmtId="0" fontId="19" fillId="4" borderId="48" xfId="0" applyFont="1" applyFill="1" applyBorder="1" applyAlignment="1">
      <alignment vertical="top"/>
    </xf>
    <xf numFmtId="0" fontId="19" fillId="4" borderId="47" xfId="0" applyFont="1" applyFill="1" applyBorder="1" applyAlignment="1">
      <alignment vertical="top"/>
    </xf>
    <xf numFmtId="0" fontId="18" fillId="10" borderId="26" xfId="0" applyFont="1" applyFill="1" applyBorder="1" applyAlignment="1">
      <alignment vertical="top"/>
    </xf>
    <xf numFmtId="0" fontId="19" fillId="4" borderId="44" xfId="0" applyFont="1" applyFill="1" applyBorder="1" applyAlignment="1">
      <alignment horizontal="left" vertical="top"/>
    </xf>
    <xf numFmtId="0" fontId="19" fillId="10" borderId="26" xfId="0" applyFont="1" applyFill="1" applyBorder="1" applyAlignment="1">
      <alignment horizontal="left" vertical="top"/>
    </xf>
    <xf numFmtId="14" fontId="19" fillId="4" borderId="44" xfId="0" applyNumberFormat="1" applyFont="1" applyFill="1" applyBorder="1" applyAlignment="1">
      <alignment horizontal="center" vertical="top"/>
    </xf>
    <xf numFmtId="49" fontId="52" fillId="0" borderId="44" xfId="0" applyNumberFormat="1" applyFont="1" applyBorder="1" applyAlignment="1">
      <alignment horizontal="left" vertical="top" wrapText="1"/>
    </xf>
    <xf numFmtId="49" fontId="52" fillId="4" borderId="44" xfId="0" applyNumberFormat="1" applyFont="1" applyFill="1" applyBorder="1" applyAlignment="1">
      <alignment horizontal="left" vertical="top" wrapText="1"/>
    </xf>
    <xf numFmtId="49" fontId="52" fillId="10" borderId="0" xfId="0" applyNumberFormat="1" applyFont="1" applyFill="1" applyAlignment="1">
      <alignment horizontal="left" vertical="top" wrapText="1"/>
    </xf>
    <xf numFmtId="49" fontId="52" fillId="10" borderId="26" xfId="0" applyNumberFormat="1" applyFont="1" applyFill="1" applyBorder="1" applyAlignment="1">
      <alignment horizontal="left" vertical="top" wrapText="1"/>
    </xf>
    <xf numFmtId="0" fontId="19" fillId="10" borderId="43" xfId="0" applyFont="1" applyFill="1" applyBorder="1" applyAlignment="1">
      <alignment vertical="center"/>
    </xf>
    <xf numFmtId="0" fontId="19" fillId="4" borderId="53" xfId="0" applyFont="1" applyFill="1" applyBorder="1" applyAlignment="1">
      <alignment vertical="top"/>
    </xf>
    <xf numFmtId="0" fontId="9" fillId="0" borderId="36" xfId="0" applyFont="1" applyBorder="1"/>
    <xf numFmtId="0" fontId="18" fillId="8" borderId="26" xfId="0" applyFont="1" applyFill="1" applyBorder="1" applyAlignment="1">
      <alignment vertical="top"/>
    </xf>
    <xf numFmtId="0" fontId="11" fillId="7" borderId="39" xfId="0" applyFont="1" applyFill="1" applyBorder="1" applyAlignment="1">
      <alignment vertical="top"/>
    </xf>
    <xf numFmtId="0" fontId="11" fillId="7" borderId="38" xfId="0" applyFont="1" applyFill="1" applyBorder="1" applyAlignment="1">
      <alignment vertical="top"/>
    </xf>
    <xf numFmtId="0" fontId="11" fillId="7" borderId="36" xfId="0" applyFont="1" applyFill="1" applyBorder="1" applyAlignment="1">
      <alignment horizontal="left" vertical="top"/>
    </xf>
    <xf numFmtId="0" fontId="11" fillId="7" borderId="36" xfId="0" applyFont="1" applyFill="1" applyBorder="1" applyAlignment="1">
      <alignment horizontal="left" vertical="top" wrapText="1"/>
    </xf>
    <xf numFmtId="0" fontId="18" fillId="7" borderId="36" xfId="0" applyFont="1" applyFill="1" applyBorder="1" applyAlignment="1">
      <alignment horizontal="left" vertical="top" wrapText="1"/>
    </xf>
    <xf numFmtId="49" fontId="71" fillId="0" borderId="42" xfId="0" applyNumberFormat="1" applyFont="1" applyBorder="1" applyAlignment="1">
      <alignment horizontal="left" vertical="top"/>
    </xf>
    <xf numFmtId="49" fontId="71" fillId="8" borderId="42" xfId="0" applyNumberFormat="1" applyFont="1" applyFill="1" applyBorder="1" applyAlignment="1">
      <alignment horizontal="left" vertical="top"/>
    </xf>
    <xf numFmtId="0" fontId="4" fillId="0" borderId="36" xfId="0" applyFont="1" applyBorder="1" applyAlignment="1">
      <alignment horizontal="left" vertical="top"/>
    </xf>
    <xf numFmtId="0" fontId="4" fillId="8" borderId="39" xfId="0" applyFont="1" applyFill="1" applyBorder="1" applyAlignment="1">
      <alignment vertical="top"/>
    </xf>
    <xf numFmtId="0" fontId="4" fillId="8" borderId="36" xfId="0" applyFont="1" applyFill="1" applyBorder="1" applyAlignment="1">
      <alignment horizontal="left" vertical="top"/>
    </xf>
    <xf numFmtId="49" fontId="52" fillId="8" borderId="42" xfId="0" applyNumberFormat="1" applyFont="1" applyFill="1" applyBorder="1" applyAlignment="1">
      <alignment horizontal="left" vertical="top"/>
    </xf>
    <xf numFmtId="0" fontId="4" fillId="8" borderId="36" xfId="0" applyFont="1" applyFill="1" applyBorder="1" applyAlignment="1">
      <alignment horizontal="left" vertical="top" wrapText="1"/>
    </xf>
    <xf numFmtId="0" fontId="3" fillId="0" borderId="36" xfId="0" applyFont="1" applyBorder="1" applyAlignment="1">
      <alignment horizontal="left" vertical="top"/>
    </xf>
    <xf numFmtId="0" fontId="3" fillId="0" borderId="0" xfId="0" applyFont="1" applyAlignment="1">
      <alignment horizontal="left" vertical="top" wrapText="1"/>
    </xf>
    <xf numFmtId="0" fontId="2" fillId="7" borderId="0" xfId="0" applyFont="1" applyFill="1"/>
    <xf numFmtId="14" fontId="2" fillId="7" borderId="0" xfId="0" applyNumberFormat="1" applyFont="1" applyFill="1" applyAlignment="1">
      <alignment horizontal="center" vertical="top"/>
    </xf>
    <xf numFmtId="0" fontId="18" fillId="8" borderId="0" xfId="0" applyFont="1" applyFill="1" applyAlignment="1">
      <alignment horizontal="left" vertical="top" wrapText="1"/>
    </xf>
    <xf numFmtId="0" fontId="3" fillId="4" borderId="39" xfId="0" applyFont="1" applyFill="1" applyBorder="1" applyAlignment="1">
      <alignment vertical="top"/>
    </xf>
    <xf numFmtId="0" fontId="3" fillId="4" borderId="36" xfId="0" applyFont="1" applyFill="1" applyBorder="1" applyAlignment="1">
      <alignment horizontal="left" vertical="top"/>
    </xf>
    <xf numFmtId="0" fontId="3" fillId="4" borderId="0" xfId="0" applyFont="1" applyFill="1" applyAlignment="1">
      <alignment horizontal="left" vertical="top" wrapText="1"/>
    </xf>
    <xf numFmtId="49" fontId="52" fillId="4" borderId="42" xfId="0" applyNumberFormat="1" applyFont="1" applyFill="1" applyBorder="1" applyAlignment="1">
      <alignment horizontal="left" vertical="top"/>
    </xf>
    <xf numFmtId="0" fontId="47" fillId="4" borderId="43" xfId="0" applyFont="1" applyFill="1" applyBorder="1" applyAlignment="1">
      <alignment vertical="top"/>
    </xf>
    <xf numFmtId="0" fontId="18" fillId="4" borderId="36" xfId="0" applyFont="1" applyFill="1" applyBorder="1" applyAlignment="1">
      <alignment horizontal="left" vertical="top" wrapText="1"/>
    </xf>
    <xf numFmtId="0" fontId="18" fillId="4" borderId="0" xfId="0" applyFont="1" applyFill="1" applyAlignment="1">
      <alignment horizontal="left" vertical="top" wrapText="1"/>
    </xf>
    <xf numFmtId="49" fontId="71" fillId="4" borderId="42" xfId="0" applyNumberFormat="1" applyFont="1" applyFill="1" applyBorder="1" applyAlignment="1">
      <alignment horizontal="left" vertical="top"/>
    </xf>
    <xf numFmtId="0" fontId="1" fillId="8" borderId="36" xfId="0" applyFont="1" applyFill="1" applyBorder="1" applyAlignment="1">
      <alignment horizontal="left" vertical="top"/>
    </xf>
    <xf numFmtId="0" fontId="1" fillId="8" borderId="39" xfId="0" applyFont="1" applyFill="1" applyBorder="1" applyAlignment="1">
      <alignment vertical="top"/>
    </xf>
    <xf numFmtId="0" fontId="1" fillId="8" borderId="36" xfId="0" applyFont="1" applyFill="1" applyBorder="1" applyAlignment="1">
      <alignment horizontal="left" vertical="top" wrapText="1"/>
    </xf>
    <xf numFmtId="0" fontId="18" fillId="0" borderId="39" xfId="0" applyFont="1" applyBorder="1" applyAlignment="1">
      <alignment horizontal="left" vertical="top"/>
    </xf>
    <xf numFmtId="0" fontId="18" fillId="0" borderId="38" xfId="0" applyFont="1" applyBorder="1" applyAlignment="1">
      <alignment horizontal="left" vertical="top"/>
    </xf>
  </cellXfs>
  <cellStyles count="3">
    <cellStyle name="Insatisfaisant" xfId="1" builtinId="27"/>
    <cellStyle name="Normal" xfId="0" builtinId="0"/>
    <cellStyle name="Normal 2" xfId="2" xr:uid="{00000000-0005-0000-0000-000003000000}"/>
  </cellStyles>
  <dxfs count="165">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
      <font>
        <b/>
        <i val="0"/>
        <color theme="0"/>
      </font>
      <fill>
        <patternFill>
          <bgColor rgb="FF0B9D65"/>
        </patternFill>
      </fill>
    </dxf>
  </dxfs>
  <tableStyles count="0" defaultTableStyle="TableStyleMedium9"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coffice.prod.favv-afsca.be\office\Users\FABAYE\AppData\Local\Microsoft\Windows\Temporary%20Internet%20Files\Content.Outlook\RZM819EB\Copie%20de%20Copie%20de%20Tabel%20'nieuwe%20mark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Blad2"/>
      <sheetName val="Blad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13" Type="http://schemas.openxmlformats.org/officeDocument/2006/relationships/printerSettings" Target="../printerSettings/printerSettings37.bin"/><Relationship Id="rId18" Type="http://schemas.openxmlformats.org/officeDocument/2006/relationships/printerSettings" Target="../printerSettings/printerSettings4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17" Type="http://schemas.openxmlformats.org/officeDocument/2006/relationships/printerSettings" Target="../printerSettings/printerSettings41.bin"/><Relationship Id="rId2" Type="http://schemas.openxmlformats.org/officeDocument/2006/relationships/printerSettings" Target="../printerSettings/printerSettings26.bin"/><Relationship Id="rId16" Type="http://schemas.openxmlformats.org/officeDocument/2006/relationships/printerSettings" Target="../printerSettings/printerSettings40.bin"/><Relationship Id="rId20" Type="http://schemas.openxmlformats.org/officeDocument/2006/relationships/printerSettings" Target="../printerSettings/printerSettings44.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5" Type="http://schemas.openxmlformats.org/officeDocument/2006/relationships/printerSettings" Target="../printerSettings/printerSettings39.bin"/><Relationship Id="rId10" Type="http://schemas.openxmlformats.org/officeDocument/2006/relationships/printerSettings" Target="../printerSettings/printerSettings34.bin"/><Relationship Id="rId19" Type="http://schemas.openxmlformats.org/officeDocument/2006/relationships/printerSettings" Target="../printerSettings/printerSettings43.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 Id="rId14"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364"/>
  <sheetViews>
    <sheetView tabSelected="1" zoomScaleNormal="100" workbookViewId="0">
      <pane ySplit="7" topLeftCell="A8" activePane="bottomLeft" state="frozen"/>
      <selection pane="bottomLeft" activeCell="A8" sqref="A8"/>
    </sheetView>
  </sheetViews>
  <sheetFormatPr baseColWidth="10" defaultColWidth="9.453125" defaultRowHeight="14.5" x14ac:dyDescent="0.25"/>
  <cols>
    <col min="1" max="1" width="5.54296875" style="203" customWidth="1"/>
    <col min="2" max="2" width="9.54296875" style="203" customWidth="1"/>
    <col min="3" max="3" width="33.1796875" style="204" customWidth="1"/>
    <col min="4" max="4" width="16.1796875" style="108" customWidth="1"/>
    <col min="5" max="5" width="40" style="114" customWidth="1"/>
    <col min="6" max="6" width="17" style="114" customWidth="1"/>
    <col min="7" max="7" width="28" style="108" customWidth="1"/>
    <col min="8" max="8" width="18" style="164" customWidth="1"/>
    <col min="9" max="9" width="70" style="82" customWidth="1"/>
    <col min="10" max="10" width="91.81640625" style="87" customWidth="1"/>
    <col min="11" max="11" width="18.453125" style="74" customWidth="1"/>
    <col min="12" max="16384" width="9.453125" style="74"/>
  </cols>
  <sheetData>
    <row r="1" spans="1:11" x14ac:dyDescent="0.25">
      <c r="A1" s="308" t="s">
        <v>0</v>
      </c>
      <c r="B1" s="107" t="s">
        <v>1</v>
      </c>
      <c r="C1" s="309"/>
      <c r="D1" s="309"/>
      <c r="E1" s="310"/>
      <c r="F1" s="310"/>
      <c r="G1" s="311"/>
      <c r="H1" s="312"/>
      <c r="K1" s="308"/>
    </row>
    <row r="2" spans="1:11" x14ac:dyDescent="0.25">
      <c r="A2" s="308"/>
      <c r="B2" s="109"/>
      <c r="C2" s="313" t="s">
        <v>2</v>
      </c>
      <c r="D2" s="313"/>
      <c r="E2" s="314"/>
      <c r="F2" s="314"/>
      <c r="G2" s="313"/>
      <c r="H2" s="312">
        <f ca="1">TODAY()</f>
        <v>46295</v>
      </c>
      <c r="I2" s="110"/>
      <c r="J2" s="111"/>
      <c r="K2" s="308"/>
    </row>
    <row r="3" spans="1:11" x14ac:dyDescent="0.25">
      <c r="A3" s="308"/>
      <c r="B3" s="112"/>
      <c r="C3" s="313" t="s">
        <v>3</v>
      </c>
      <c r="D3" s="313"/>
      <c r="E3" s="314"/>
      <c r="F3" s="314"/>
      <c r="G3" s="313"/>
      <c r="H3" s="312"/>
      <c r="I3" s="110"/>
      <c r="J3" s="111"/>
      <c r="K3" s="308"/>
    </row>
    <row r="4" spans="1:11" x14ac:dyDescent="0.25">
      <c r="A4" s="308"/>
      <c r="B4" s="113"/>
      <c r="C4" s="313" t="s">
        <v>4</v>
      </c>
      <c r="D4" s="313"/>
      <c r="E4" s="314"/>
      <c r="F4" s="314"/>
      <c r="G4" s="313"/>
      <c r="H4" s="312"/>
      <c r="I4" s="110"/>
      <c r="J4" s="111"/>
      <c r="K4" s="308"/>
    </row>
    <row r="5" spans="1:11" x14ac:dyDescent="0.25">
      <c r="A5" s="308"/>
      <c r="B5" s="313" t="s">
        <v>5</v>
      </c>
      <c r="C5" s="313" t="s">
        <v>6</v>
      </c>
      <c r="D5" s="313"/>
      <c r="E5" s="314"/>
      <c r="F5" s="314"/>
      <c r="G5" s="313"/>
      <c r="H5" s="312"/>
      <c r="I5" s="110"/>
      <c r="J5" s="111"/>
      <c r="K5" s="308"/>
    </row>
    <row r="6" spans="1:11" ht="15" thickBot="1" x14ac:dyDescent="0.3">
      <c r="A6" s="308"/>
      <c r="B6" s="315"/>
      <c r="C6" s="316"/>
      <c r="D6" s="317"/>
      <c r="E6" s="318"/>
      <c r="F6" s="318"/>
      <c r="G6" s="317"/>
      <c r="H6" s="312"/>
      <c r="K6" s="308"/>
    </row>
    <row r="7" spans="1:11" s="202" customFormat="1" ht="61.5" customHeight="1" x14ac:dyDescent="0.25">
      <c r="A7" s="182" t="s">
        <v>0</v>
      </c>
      <c r="B7" s="183" t="s">
        <v>7</v>
      </c>
      <c r="C7" s="184" t="s">
        <v>8</v>
      </c>
      <c r="D7" s="184" t="s">
        <v>9</v>
      </c>
      <c r="E7" s="185" t="s">
        <v>10</v>
      </c>
      <c r="F7" s="115" t="s">
        <v>11</v>
      </c>
      <c r="G7" s="115" t="s">
        <v>12</v>
      </c>
      <c r="H7" s="189" t="s">
        <v>13</v>
      </c>
      <c r="I7" s="186" t="s">
        <v>14</v>
      </c>
      <c r="J7" s="186" t="s">
        <v>15</v>
      </c>
      <c r="K7" s="186" t="s">
        <v>16</v>
      </c>
    </row>
    <row r="8" spans="1:11" s="203" customFormat="1" ht="15" customHeight="1" x14ac:dyDescent="0.25">
      <c r="A8" s="319"/>
      <c r="B8" s="320" t="s">
        <v>17</v>
      </c>
      <c r="C8" s="321" t="s">
        <v>18</v>
      </c>
      <c r="D8" s="321" t="s">
        <v>19</v>
      </c>
      <c r="E8" s="322" t="s">
        <v>20</v>
      </c>
      <c r="F8" s="321" t="s">
        <v>21</v>
      </c>
      <c r="G8" s="321" t="s">
        <v>22</v>
      </c>
      <c r="H8" s="323">
        <v>41045</v>
      </c>
      <c r="I8" s="116" t="s">
        <v>23</v>
      </c>
      <c r="J8" s="106"/>
      <c r="K8" s="324" t="s">
        <v>24</v>
      </c>
    </row>
    <row r="9" spans="1:11" ht="15" customHeight="1" x14ac:dyDescent="0.25">
      <c r="A9" s="319"/>
      <c r="B9" s="320" t="s">
        <v>17</v>
      </c>
      <c r="C9" s="321" t="s">
        <v>18</v>
      </c>
      <c r="D9" s="321" t="s">
        <v>19</v>
      </c>
      <c r="E9" s="322" t="s">
        <v>20</v>
      </c>
      <c r="F9" s="321" t="s">
        <v>21</v>
      </c>
      <c r="G9" s="321" t="s">
        <v>22</v>
      </c>
      <c r="H9" s="323">
        <v>41152</v>
      </c>
      <c r="I9" s="116" t="s">
        <v>25</v>
      </c>
      <c r="J9" s="106" t="s">
        <v>26</v>
      </c>
      <c r="K9" s="324" t="s">
        <v>24</v>
      </c>
    </row>
    <row r="10" spans="1:11" ht="15" customHeight="1" x14ac:dyDescent="0.25">
      <c r="A10" s="319"/>
      <c r="B10" s="320" t="s">
        <v>17</v>
      </c>
      <c r="C10" s="321" t="s">
        <v>18</v>
      </c>
      <c r="D10" s="321" t="s">
        <v>19</v>
      </c>
      <c r="E10" s="322" t="s">
        <v>20</v>
      </c>
      <c r="F10" s="321" t="s">
        <v>21</v>
      </c>
      <c r="G10" s="321" t="s">
        <v>22</v>
      </c>
      <c r="H10" s="323">
        <v>41211</v>
      </c>
      <c r="I10" s="116" t="s">
        <v>27</v>
      </c>
      <c r="J10" s="106" t="s">
        <v>28</v>
      </c>
      <c r="K10" s="324" t="s">
        <v>24</v>
      </c>
    </row>
    <row r="11" spans="1:11" ht="15" customHeight="1" x14ac:dyDescent="0.25">
      <c r="A11" s="319"/>
      <c r="B11" s="320" t="s">
        <v>17</v>
      </c>
      <c r="C11" s="321" t="s">
        <v>18</v>
      </c>
      <c r="D11" s="321" t="s">
        <v>19</v>
      </c>
      <c r="E11" s="322" t="s">
        <v>20</v>
      </c>
      <c r="F11" s="321" t="s">
        <v>21</v>
      </c>
      <c r="G11" s="321" t="s">
        <v>22</v>
      </c>
      <c r="H11" s="323">
        <v>41240</v>
      </c>
      <c r="I11" s="116" t="s">
        <v>29</v>
      </c>
      <c r="J11" s="106" t="s">
        <v>30</v>
      </c>
      <c r="K11" s="324" t="s">
        <v>24</v>
      </c>
    </row>
    <row r="12" spans="1:11" ht="15" customHeight="1" x14ac:dyDescent="0.25">
      <c r="A12" s="319"/>
      <c r="B12" s="320" t="s">
        <v>17</v>
      </c>
      <c r="C12" s="321" t="s">
        <v>18</v>
      </c>
      <c r="D12" s="321" t="s">
        <v>19</v>
      </c>
      <c r="E12" s="322" t="s">
        <v>20</v>
      </c>
      <c r="F12" s="321" t="s">
        <v>21</v>
      </c>
      <c r="G12" s="321" t="s">
        <v>22</v>
      </c>
      <c r="H12" s="323">
        <v>41302</v>
      </c>
      <c r="I12" s="116" t="s">
        <v>31</v>
      </c>
      <c r="J12" s="106"/>
      <c r="K12" s="324" t="s">
        <v>24</v>
      </c>
    </row>
    <row r="13" spans="1:11" ht="15" customHeight="1" x14ac:dyDescent="0.25">
      <c r="A13" s="319"/>
      <c r="B13" s="320" t="s">
        <v>17</v>
      </c>
      <c r="C13" s="321" t="s">
        <v>18</v>
      </c>
      <c r="D13" s="321" t="s">
        <v>19</v>
      </c>
      <c r="E13" s="322" t="s">
        <v>20</v>
      </c>
      <c r="F13" s="321" t="s">
        <v>21</v>
      </c>
      <c r="G13" s="321" t="s">
        <v>22</v>
      </c>
      <c r="H13" s="323">
        <v>41438</v>
      </c>
      <c r="I13" s="116" t="s">
        <v>32</v>
      </c>
      <c r="J13" s="106"/>
      <c r="K13" s="324" t="s">
        <v>24</v>
      </c>
    </row>
    <row r="14" spans="1:11" ht="15" customHeight="1" x14ac:dyDescent="0.25">
      <c r="A14" s="326"/>
      <c r="B14" s="320" t="s">
        <v>17</v>
      </c>
      <c r="C14" s="321" t="s">
        <v>18</v>
      </c>
      <c r="D14" s="321" t="s">
        <v>19</v>
      </c>
      <c r="E14" s="322" t="s">
        <v>20</v>
      </c>
      <c r="F14" s="321" t="s">
        <v>21</v>
      </c>
      <c r="G14" s="321" t="s">
        <v>22</v>
      </c>
      <c r="H14" s="323">
        <v>41450</v>
      </c>
      <c r="I14" s="116" t="s">
        <v>33</v>
      </c>
      <c r="J14" s="106" t="s">
        <v>34</v>
      </c>
      <c r="K14" s="324" t="s">
        <v>24</v>
      </c>
    </row>
    <row r="15" spans="1:11" ht="15" customHeight="1" x14ac:dyDescent="0.25">
      <c r="A15" s="326"/>
      <c r="B15" s="320" t="s">
        <v>17</v>
      </c>
      <c r="C15" s="321" t="s">
        <v>18</v>
      </c>
      <c r="D15" s="321" t="s">
        <v>19</v>
      </c>
      <c r="E15" s="322" t="s">
        <v>20</v>
      </c>
      <c r="F15" s="321" t="s">
        <v>21</v>
      </c>
      <c r="G15" s="321" t="s">
        <v>22</v>
      </c>
      <c r="H15" s="323">
        <v>41659</v>
      </c>
      <c r="I15" s="116" t="s">
        <v>35</v>
      </c>
      <c r="J15" s="106"/>
      <c r="K15" s="324" t="s">
        <v>24</v>
      </c>
    </row>
    <row r="16" spans="1:11" ht="15" customHeight="1" x14ac:dyDescent="0.25">
      <c r="A16" s="326"/>
      <c r="B16" s="320" t="s">
        <v>17</v>
      </c>
      <c r="C16" s="321" t="s">
        <v>18</v>
      </c>
      <c r="D16" s="321" t="s">
        <v>19</v>
      </c>
      <c r="E16" s="322" t="s">
        <v>20</v>
      </c>
      <c r="F16" s="321" t="s">
        <v>21</v>
      </c>
      <c r="G16" s="321" t="s">
        <v>22</v>
      </c>
      <c r="H16" s="323">
        <v>41781</v>
      </c>
      <c r="I16" s="116" t="s">
        <v>36</v>
      </c>
      <c r="J16" s="106" t="s">
        <v>37</v>
      </c>
      <c r="K16" s="324" t="s">
        <v>24</v>
      </c>
    </row>
    <row r="17" spans="1:11" ht="15" customHeight="1" x14ac:dyDescent="0.25">
      <c r="A17" s="326"/>
      <c r="B17" s="320" t="s">
        <v>17</v>
      </c>
      <c r="C17" s="321" t="s">
        <v>18</v>
      </c>
      <c r="D17" s="321" t="s">
        <v>19</v>
      </c>
      <c r="E17" s="322" t="s">
        <v>20</v>
      </c>
      <c r="F17" s="321" t="s">
        <v>21</v>
      </c>
      <c r="G17" s="321" t="s">
        <v>22</v>
      </c>
      <c r="H17" s="323">
        <v>41807</v>
      </c>
      <c r="I17" s="116" t="s">
        <v>38</v>
      </c>
      <c r="J17" s="106" t="s">
        <v>39</v>
      </c>
      <c r="K17" s="324" t="s">
        <v>24</v>
      </c>
    </row>
    <row r="18" spans="1:11" ht="15" customHeight="1" x14ac:dyDescent="0.25">
      <c r="A18" s="326"/>
      <c r="B18" s="320" t="s">
        <v>17</v>
      </c>
      <c r="C18" s="321" t="s">
        <v>18</v>
      </c>
      <c r="D18" s="321" t="s">
        <v>19</v>
      </c>
      <c r="E18" s="322" t="s">
        <v>20</v>
      </c>
      <c r="F18" s="321" t="s">
        <v>21</v>
      </c>
      <c r="G18" s="321" t="s">
        <v>22</v>
      </c>
      <c r="H18" s="323">
        <v>41824</v>
      </c>
      <c r="I18" s="116" t="s">
        <v>40</v>
      </c>
      <c r="J18" s="106" t="s">
        <v>41</v>
      </c>
      <c r="K18" s="324" t="s">
        <v>24</v>
      </c>
    </row>
    <row r="19" spans="1:11" ht="15" customHeight="1" x14ac:dyDescent="0.25">
      <c r="A19" s="326"/>
      <c r="B19" s="320" t="s">
        <v>17</v>
      </c>
      <c r="C19" s="321" t="s">
        <v>18</v>
      </c>
      <c r="D19" s="321" t="s">
        <v>19</v>
      </c>
      <c r="E19" s="322" t="s">
        <v>20</v>
      </c>
      <c r="F19" s="321" t="s">
        <v>21</v>
      </c>
      <c r="G19" s="321" t="s">
        <v>22</v>
      </c>
      <c r="H19" s="323">
        <v>41829</v>
      </c>
      <c r="I19" s="116" t="s">
        <v>42</v>
      </c>
      <c r="J19" s="106" t="s">
        <v>43</v>
      </c>
      <c r="K19" s="324" t="s">
        <v>24</v>
      </c>
    </row>
    <row r="20" spans="1:11" ht="15" customHeight="1" x14ac:dyDescent="0.25">
      <c r="A20" s="319"/>
      <c r="B20" s="305" t="s">
        <v>17</v>
      </c>
      <c r="C20" s="321" t="s">
        <v>18</v>
      </c>
      <c r="D20" s="322" t="s">
        <v>19</v>
      </c>
      <c r="E20" s="322" t="s">
        <v>20</v>
      </c>
      <c r="F20" s="321" t="s">
        <v>21</v>
      </c>
      <c r="G20" s="322" t="s">
        <v>22</v>
      </c>
      <c r="H20" s="328">
        <v>41928</v>
      </c>
      <c r="I20" s="117" t="s">
        <v>44</v>
      </c>
      <c r="J20" s="102" t="s">
        <v>45</v>
      </c>
      <c r="K20" s="324" t="s">
        <v>24</v>
      </c>
    </row>
    <row r="21" spans="1:11" ht="15" customHeight="1" x14ac:dyDescent="0.25">
      <c r="A21" s="319"/>
      <c r="B21" s="305" t="s">
        <v>17</v>
      </c>
      <c r="C21" s="321" t="s">
        <v>18</v>
      </c>
      <c r="D21" s="322" t="s">
        <v>19</v>
      </c>
      <c r="E21" s="322" t="s">
        <v>20</v>
      </c>
      <c r="F21" s="321" t="s">
        <v>21</v>
      </c>
      <c r="G21" s="322" t="s">
        <v>22</v>
      </c>
      <c r="H21" s="328">
        <v>41996</v>
      </c>
      <c r="I21" s="117" t="s">
        <v>46</v>
      </c>
      <c r="J21" s="102" t="s">
        <v>47</v>
      </c>
      <c r="K21" s="324" t="s">
        <v>24</v>
      </c>
    </row>
    <row r="22" spans="1:11" ht="15" customHeight="1" x14ac:dyDescent="0.25">
      <c r="A22" s="319"/>
      <c r="B22" s="305" t="s">
        <v>17</v>
      </c>
      <c r="C22" s="321" t="s">
        <v>18</v>
      </c>
      <c r="D22" s="322" t="s">
        <v>19</v>
      </c>
      <c r="E22" s="322" t="s">
        <v>20</v>
      </c>
      <c r="F22" s="321" t="s">
        <v>21</v>
      </c>
      <c r="G22" s="322" t="s">
        <v>22</v>
      </c>
      <c r="H22" s="328">
        <v>41996</v>
      </c>
      <c r="I22" s="117" t="s">
        <v>48</v>
      </c>
      <c r="J22" s="102" t="s">
        <v>49</v>
      </c>
      <c r="K22" s="324" t="s">
        <v>24</v>
      </c>
    </row>
    <row r="23" spans="1:11" ht="15" customHeight="1" x14ac:dyDescent="0.25">
      <c r="A23" s="319"/>
      <c r="B23" s="305" t="s">
        <v>17</v>
      </c>
      <c r="C23" s="321" t="s">
        <v>18</v>
      </c>
      <c r="D23" s="322" t="s">
        <v>19</v>
      </c>
      <c r="E23" s="322" t="s">
        <v>20</v>
      </c>
      <c r="F23" s="321" t="s">
        <v>21</v>
      </c>
      <c r="G23" s="322" t="s">
        <v>22</v>
      </c>
      <c r="H23" s="328">
        <v>42009</v>
      </c>
      <c r="I23" s="117" t="s">
        <v>50</v>
      </c>
      <c r="J23" s="102" t="s">
        <v>51</v>
      </c>
      <c r="K23" s="324" t="s">
        <v>24</v>
      </c>
    </row>
    <row r="24" spans="1:11" ht="15" customHeight="1" x14ac:dyDescent="0.25">
      <c r="A24" s="319"/>
      <c r="B24" s="305" t="s">
        <v>17</v>
      </c>
      <c r="C24" s="321" t="s">
        <v>18</v>
      </c>
      <c r="D24" s="322" t="s">
        <v>19</v>
      </c>
      <c r="E24" s="322" t="s">
        <v>20</v>
      </c>
      <c r="F24" s="321" t="s">
        <v>21</v>
      </c>
      <c r="G24" s="322" t="s">
        <v>22</v>
      </c>
      <c r="H24" s="328">
        <v>42023</v>
      </c>
      <c r="I24" s="117" t="s">
        <v>52</v>
      </c>
      <c r="J24" s="102" t="s">
        <v>53</v>
      </c>
      <c r="K24" s="324" t="s">
        <v>24</v>
      </c>
    </row>
    <row r="25" spans="1:11" ht="15" customHeight="1" x14ac:dyDescent="0.25">
      <c r="A25" s="319"/>
      <c r="B25" s="305" t="s">
        <v>17</v>
      </c>
      <c r="C25" s="321" t="s">
        <v>18</v>
      </c>
      <c r="D25" s="322" t="s">
        <v>19</v>
      </c>
      <c r="E25" s="322" t="s">
        <v>20</v>
      </c>
      <c r="F25" s="321" t="s">
        <v>21</v>
      </c>
      <c r="G25" s="322" t="s">
        <v>22</v>
      </c>
      <c r="H25" s="328">
        <v>42051</v>
      </c>
      <c r="I25" s="117" t="s">
        <v>54</v>
      </c>
      <c r="J25" s="102" t="s">
        <v>55</v>
      </c>
      <c r="K25" s="324" t="s">
        <v>24</v>
      </c>
    </row>
    <row r="26" spans="1:11" ht="15" customHeight="1" x14ac:dyDescent="0.25">
      <c r="A26" s="319"/>
      <c r="B26" s="305" t="s">
        <v>17</v>
      </c>
      <c r="C26" s="321" t="s">
        <v>18</v>
      </c>
      <c r="D26" s="322" t="s">
        <v>19</v>
      </c>
      <c r="E26" s="322" t="s">
        <v>20</v>
      </c>
      <c r="F26" s="321" t="s">
        <v>21</v>
      </c>
      <c r="G26" s="322" t="s">
        <v>22</v>
      </c>
      <c r="H26" s="328">
        <v>42069</v>
      </c>
      <c r="I26" s="117" t="s">
        <v>56</v>
      </c>
      <c r="J26" s="102" t="s">
        <v>57</v>
      </c>
      <c r="K26" s="324" t="s">
        <v>24</v>
      </c>
    </row>
    <row r="27" spans="1:11" ht="15" customHeight="1" x14ac:dyDescent="0.25">
      <c r="A27" s="319"/>
      <c r="B27" s="305" t="s">
        <v>17</v>
      </c>
      <c r="C27" s="321" t="s">
        <v>18</v>
      </c>
      <c r="D27" s="322" t="s">
        <v>19</v>
      </c>
      <c r="E27" s="322" t="s">
        <v>20</v>
      </c>
      <c r="F27" s="321" t="s">
        <v>21</v>
      </c>
      <c r="G27" s="322" t="s">
        <v>22</v>
      </c>
      <c r="H27" s="328">
        <v>42069</v>
      </c>
      <c r="I27" s="117" t="s">
        <v>58</v>
      </c>
      <c r="J27" s="102" t="s">
        <v>59</v>
      </c>
      <c r="K27" s="324" t="s">
        <v>24</v>
      </c>
    </row>
    <row r="28" spans="1:11" ht="15" customHeight="1" x14ac:dyDescent="0.25">
      <c r="A28" s="319"/>
      <c r="B28" s="305" t="s">
        <v>17</v>
      </c>
      <c r="C28" s="321" t="s">
        <v>18</v>
      </c>
      <c r="D28" s="322" t="s">
        <v>19</v>
      </c>
      <c r="E28" s="322" t="s">
        <v>20</v>
      </c>
      <c r="F28" s="321" t="s">
        <v>21</v>
      </c>
      <c r="G28" s="322" t="s">
        <v>22</v>
      </c>
      <c r="H28" s="328">
        <v>42089</v>
      </c>
      <c r="I28" s="117" t="s">
        <v>60</v>
      </c>
      <c r="J28" s="102" t="s">
        <v>61</v>
      </c>
      <c r="K28" s="324" t="s">
        <v>24</v>
      </c>
    </row>
    <row r="29" spans="1:11" ht="15" customHeight="1" x14ac:dyDescent="0.25">
      <c r="A29" s="319"/>
      <c r="B29" s="305" t="s">
        <v>17</v>
      </c>
      <c r="C29" s="322" t="s">
        <v>18</v>
      </c>
      <c r="D29" s="322" t="s">
        <v>19</v>
      </c>
      <c r="E29" s="322" t="s">
        <v>20</v>
      </c>
      <c r="F29" s="322" t="s">
        <v>21</v>
      </c>
      <c r="G29" s="322" t="s">
        <v>22</v>
      </c>
      <c r="H29" s="328">
        <v>42096</v>
      </c>
      <c r="I29" s="117" t="s">
        <v>62</v>
      </c>
      <c r="J29" s="102"/>
      <c r="K29" s="324" t="s">
        <v>24</v>
      </c>
    </row>
    <row r="30" spans="1:11" ht="15" customHeight="1" x14ac:dyDescent="0.25">
      <c r="A30" s="319"/>
      <c r="B30" s="305" t="s">
        <v>17</v>
      </c>
      <c r="C30" s="321" t="s">
        <v>18</v>
      </c>
      <c r="D30" s="322" t="s">
        <v>19</v>
      </c>
      <c r="E30" s="322" t="s">
        <v>20</v>
      </c>
      <c r="F30" s="321" t="s">
        <v>21</v>
      </c>
      <c r="G30" s="322" t="s">
        <v>22</v>
      </c>
      <c r="H30" s="328">
        <v>42122</v>
      </c>
      <c r="I30" s="117" t="s">
        <v>54</v>
      </c>
      <c r="J30" s="102" t="s">
        <v>63</v>
      </c>
      <c r="K30" s="324" t="s">
        <v>24</v>
      </c>
    </row>
    <row r="31" spans="1:11" ht="15" customHeight="1" x14ac:dyDescent="0.25">
      <c r="A31" s="319"/>
      <c r="B31" s="305" t="s">
        <v>17</v>
      </c>
      <c r="C31" s="321" t="s">
        <v>18</v>
      </c>
      <c r="D31" s="322" t="s">
        <v>19</v>
      </c>
      <c r="E31" s="322" t="s">
        <v>20</v>
      </c>
      <c r="F31" s="321" t="s">
        <v>21</v>
      </c>
      <c r="G31" s="322" t="s">
        <v>22</v>
      </c>
      <c r="H31" s="328">
        <v>42130</v>
      </c>
      <c r="I31" s="117" t="s">
        <v>64</v>
      </c>
      <c r="J31" s="102" t="s">
        <v>65</v>
      </c>
      <c r="K31" s="324" t="s">
        <v>24</v>
      </c>
    </row>
    <row r="32" spans="1:11" ht="15" customHeight="1" x14ac:dyDescent="0.25">
      <c r="A32" s="319"/>
      <c r="B32" s="305" t="s">
        <v>17</v>
      </c>
      <c r="C32" s="321" t="s">
        <v>18</v>
      </c>
      <c r="D32" s="322" t="s">
        <v>19</v>
      </c>
      <c r="E32" s="322" t="s">
        <v>20</v>
      </c>
      <c r="F32" s="321" t="s">
        <v>21</v>
      </c>
      <c r="G32" s="322" t="s">
        <v>22</v>
      </c>
      <c r="H32" s="328">
        <v>42283</v>
      </c>
      <c r="I32" s="117" t="s">
        <v>66</v>
      </c>
      <c r="J32" s="102" t="s">
        <v>67</v>
      </c>
      <c r="K32" s="324" t="s">
        <v>24</v>
      </c>
    </row>
    <row r="33" spans="1:11" ht="15" customHeight="1" x14ac:dyDescent="0.25">
      <c r="A33" s="319"/>
      <c r="B33" s="305" t="s">
        <v>17</v>
      </c>
      <c r="C33" s="322" t="s">
        <v>18</v>
      </c>
      <c r="D33" s="322" t="s">
        <v>19</v>
      </c>
      <c r="E33" s="322" t="s">
        <v>20</v>
      </c>
      <c r="F33" s="322" t="s">
        <v>21</v>
      </c>
      <c r="G33" s="322" t="s">
        <v>22</v>
      </c>
      <c r="H33" s="328">
        <v>42500</v>
      </c>
      <c r="I33" s="117" t="s">
        <v>68</v>
      </c>
      <c r="J33" s="102" t="s">
        <v>69</v>
      </c>
      <c r="K33" s="324" t="s">
        <v>24</v>
      </c>
    </row>
    <row r="34" spans="1:11" ht="15" customHeight="1" x14ac:dyDescent="0.25">
      <c r="A34" s="319"/>
      <c r="B34" s="305" t="s">
        <v>17</v>
      </c>
      <c r="C34" s="322" t="s">
        <v>18</v>
      </c>
      <c r="D34" s="322" t="s">
        <v>19</v>
      </c>
      <c r="E34" s="322" t="s">
        <v>20</v>
      </c>
      <c r="F34" s="322" t="s">
        <v>21</v>
      </c>
      <c r="G34" s="322" t="s">
        <v>22</v>
      </c>
      <c r="H34" s="328">
        <v>42529</v>
      </c>
      <c r="I34" s="117" t="s">
        <v>70</v>
      </c>
      <c r="J34" s="102" t="s">
        <v>71</v>
      </c>
      <c r="K34" s="324" t="s">
        <v>24</v>
      </c>
    </row>
    <row r="35" spans="1:11" ht="15" customHeight="1" x14ac:dyDescent="0.25">
      <c r="A35" s="319"/>
      <c r="B35" s="305" t="s">
        <v>17</v>
      </c>
      <c r="C35" s="322" t="s">
        <v>18</v>
      </c>
      <c r="D35" s="322" t="s">
        <v>19</v>
      </c>
      <c r="E35" s="322" t="s">
        <v>20</v>
      </c>
      <c r="F35" s="322" t="s">
        <v>21</v>
      </c>
      <c r="G35" s="322" t="s">
        <v>22</v>
      </c>
      <c r="H35" s="328">
        <v>42529</v>
      </c>
      <c r="I35" s="117" t="s">
        <v>70</v>
      </c>
      <c r="J35" s="102" t="s">
        <v>71</v>
      </c>
      <c r="K35" s="324" t="s">
        <v>24</v>
      </c>
    </row>
    <row r="36" spans="1:11" ht="15" customHeight="1" x14ac:dyDescent="0.25">
      <c r="A36" s="319"/>
      <c r="B36" s="305" t="s">
        <v>17</v>
      </c>
      <c r="C36" s="322" t="s">
        <v>18</v>
      </c>
      <c r="D36" s="322" t="s">
        <v>19</v>
      </c>
      <c r="E36" s="322" t="s">
        <v>20</v>
      </c>
      <c r="F36" s="322" t="s">
        <v>21</v>
      </c>
      <c r="G36" s="322" t="s">
        <v>22</v>
      </c>
      <c r="H36" s="328">
        <v>42626</v>
      </c>
      <c r="I36" s="117" t="s">
        <v>70</v>
      </c>
      <c r="J36" s="102" t="s">
        <v>72</v>
      </c>
      <c r="K36" s="324" t="s">
        <v>24</v>
      </c>
    </row>
    <row r="37" spans="1:11" ht="15" customHeight="1" x14ac:dyDescent="0.25">
      <c r="A37" s="319"/>
      <c r="B37" s="305" t="s">
        <v>17</v>
      </c>
      <c r="C37" s="322" t="s">
        <v>18</v>
      </c>
      <c r="D37" s="322" t="s">
        <v>19</v>
      </c>
      <c r="E37" s="322" t="s">
        <v>20</v>
      </c>
      <c r="F37" s="322" t="s">
        <v>21</v>
      </c>
      <c r="G37" s="322" t="s">
        <v>22</v>
      </c>
      <c r="H37" s="328">
        <v>42655</v>
      </c>
      <c r="I37" s="117" t="s">
        <v>70</v>
      </c>
      <c r="J37" s="102" t="s">
        <v>73</v>
      </c>
      <c r="K37" s="324" t="s">
        <v>24</v>
      </c>
    </row>
    <row r="38" spans="1:11" ht="15" customHeight="1" x14ac:dyDescent="0.25">
      <c r="A38" s="319"/>
      <c r="B38" s="305" t="s">
        <v>17</v>
      </c>
      <c r="C38" s="322" t="s">
        <v>18</v>
      </c>
      <c r="D38" s="322" t="s">
        <v>19</v>
      </c>
      <c r="E38" s="322" t="s">
        <v>20</v>
      </c>
      <c r="F38" s="322" t="s">
        <v>21</v>
      </c>
      <c r="G38" s="322" t="s">
        <v>22</v>
      </c>
      <c r="H38" s="328">
        <v>42746</v>
      </c>
      <c r="I38" s="117" t="s">
        <v>70</v>
      </c>
      <c r="J38" s="102" t="s">
        <v>74</v>
      </c>
      <c r="K38" s="324" t="s">
        <v>24</v>
      </c>
    </row>
    <row r="39" spans="1:11" ht="15" customHeight="1" x14ac:dyDescent="0.25">
      <c r="A39" s="319"/>
      <c r="B39" s="305" t="s">
        <v>17</v>
      </c>
      <c r="C39" s="322" t="s">
        <v>18</v>
      </c>
      <c r="D39" s="322" t="s">
        <v>19</v>
      </c>
      <c r="E39" s="322" t="s">
        <v>20</v>
      </c>
      <c r="F39" s="322" t="s">
        <v>21</v>
      </c>
      <c r="G39" s="322" t="s">
        <v>22</v>
      </c>
      <c r="H39" s="328">
        <v>42857</v>
      </c>
      <c r="I39" s="117" t="s">
        <v>75</v>
      </c>
      <c r="J39" s="102" t="s">
        <v>76</v>
      </c>
      <c r="K39" s="324" t="s">
        <v>24</v>
      </c>
    </row>
    <row r="40" spans="1:11" ht="15" customHeight="1" x14ac:dyDescent="0.25">
      <c r="A40" s="319"/>
      <c r="B40" s="305" t="s">
        <v>17</v>
      </c>
      <c r="C40" s="322" t="s">
        <v>18</v>
      </c>
      <c r="D40" s="322" t="s">
        <v>19</v>
      </c>
      <c r="E40" s="322" t="s">
        <v>20</v>
      </c>
      <c r="F40" s="322" t="s">
        <v>21</v>
      </c>
      <c r="G40" s="322" t="s">
        <v>22</v>
      </c>
      <c r="H40" s="328">
        <v>42867</v>
      </c>
      <c r="I40" s="117" t="s">
        <v>75</v>
      </c>
      <c r="J40" s="102" t="s">
        <v>77</v>
      </c>
      <c r="K40" s="324" t="s">
        <v>24</v>
      </c>
    </row>
    <row r="41" spans="1:11" ht="15" customHeight="1" x14ac:dyDescent="0.25">
      <c r="A41" s="319"/>
      <c r="B41" s="305" t="s">
        <v>17</v>
      </c>
      <c r="C41" s="322" t="s">
        <v>18</v>
      </c>
      <c r="D41" s="322" t="s">
        <v>19</v>
      </c>
      <c r="E41" s="322" t="s">
        <v>20</v>
      </c>
      <c r="F41" s="322" t="s">
        <v>21</v>
      </c>
      <c r="G41" s="322" t="s">
        <v>22</v>
      </c>
      <c r="H41" s="328">
        <v>42888</v>
      </c>
      <c r="I41" s="117" t="s">
        <v>78</v>
      </c>
      <c r="J41" s="102" t="s">
        <v>79</v>
      </c>
      <c r="K41" s="324" t="s">
        <v>24</v>
      </c>
    </row>
    <row r="42" spans="1:11" ht="15" customHeight="1" x14ac:dyDescent="0.25">
      <c r="A42" s="319"/>
      <c r="B42" s="305" t="s">
        <v>17</v>
      </c>
      <c r="C42" s="322" t="s">
        <v>18</v>
      </c>
      <c r="D42" s="322" t="s">
        <v>19</v>
      </c>
      <c r="E42" s="322" t="s">
        <v>20</v>
      </c>
      <c r="F42" s="322" t="s">
        <v>21</v>
      </c>
      <c r="G42" s="322" t="s">
        <v>22</v>
      </c>
      <c r="H42" s="165">
        <v>42888</v>
      </c>
      <c r="I42" s="92" t="s">
        <v>75</v>
      </c>
      <c r="J42" s="93" t="s">
        <v>80</v>
      </c>
      <c r="K42" s="324" t="s">
        <v>81</v>
      </c>
    </row>
    <row r="43" spans="1:11" ht="15" customHeight="1" x14ac:dyDescent="0.25">
      <c r="A43" s="319"/>
      <c r="B43" s="305" t="s">
        <v>17</v>
      </c>
      <c r="C43" s="322" t="s">
        <v>18</v>
      </c>
      <c r="D43" s="322" t="s">
        <v>19</v>
      </c>
      <c r="E43" s="322" t="s">
        <v>20</v>
      </c>
      <c r="F43" s="322" t="s">
        <v>21</v>
      </c>
      <c r="G43" s="322" t="s">
        <v>22</v>
      </c>
      <c r="H43" s="165">
        <v>43279</v>
      </c>
      <c r="I43" s="92" t="s">
        <v>82</v>
      </c>
      <c r="J43" s="93" t="s">
        <v>83</v>
      </c>
      <c r="K43" s="324" t="s">
        <v>24</v>
      </c>
    </row>
    <row r="44" spans="1:11" ht="15" customHeight="1" x14ac:dyDescent="0.25">
      <c r="A44" s="319"/>
      <c r="B44" s="305" t="s">
        <v>17</v>
      </c>
      <c r="C44" s="322" t="s">
        <v>18</v>
      </c>
      <c r="D44" s="322" t="s">
        <v>19</v>
      </c>
      <c r="E44" s="322" t="s">
        <v>20</v>
      </c>
      <c r="F44" s="322" t="s">
        <v>21</v>
      </c>
      <c r="G44" s="322" t="s">
        <v>22</v>
      </c>
      <c r="H44" s="165">
        <v>43279</v>
      </c>
      <c r="I44" s="92" t="s">
        <v>84</v>
      </c>
      <c r="J44" s="93" t="s">
        <v>85</v>
      </c>
      <c r="K44" s="324" t="s">
        <v>24</v>
      </c>
    </row>
    <row r="45" spans="1:11" ht="15" customHeight="1" x14ac:dyDescent="0.25">
      <c r="A45" s="319"/>
      <c r="B45" s="305" t="s">
        <v>17</v>
      </c>
      <c r="C45" s="322" t="s">
        <v>18</v>
      </c>
      <c r="D45" s="322" t="s">
        <v>19</v>
      </c>
      <c r="E45" s="322" t="s">
        <v>20</v>
      </c>
      <c r="F45" s="322" t="s">
        <v>21</v>
      </c>
      <c r="G45" s="322" t="s">
        <v>22</v>
      </c>
      <c r="H45" s="165">
        <v>43434</v>
      </c>
      <c r="I45" s="92" t="s">
        <v>86</v>
      </c>
      <c r="J45" s="93" t="s">
        <v>87</v>
      </c>
      <c r="K45" s="324" t="s">
        <v>24</v>
      </c>
    </row>
    <row r="46" spans="1:11" ht="15" customHeight="1" x14ac:dyDescent="0.25">
      <c r="A46" s="319"/>
      <c r="B46" s="305" t="s">
        <v>17</v>
      </c>
      <c r="C46" s="322" t="s">
        <v>18</v>
      </c>
      <c r="D46" s="322" t="s">
        <v>19</v>
      </c>
      <c r="E46" s="322" t="s">
        <v>20</v>
      </c>
      <c r="F46" s="322" t="s">
        <v>21</v>
      </c>
      <c r="G46" s="322" t="s">
        <v>22</v>
      </c>
      <c r="H46" s="165">
        <v>44018</v>
      </c>
      <c r="I46" s="92" t="s">
        <v>88</v>
      </c>
      <c r="J46" s="93"/>
      <c r="K46" s="324" t="s">
        <v>24</v>
      </c>
    </row>
    <row r="47" spans="1:11" ht="15" customHeight="1" x14ac:dyDescent="0.25">
      <c r="A47" s="319"/>
      <c r="B47" s="305" t="s">
        <v>17</v>
      </c>
      <c r="C47" s="322" t="s">
        <v>18</v>
      </c>
      <c r="D47" s="322" t="s">
        <v>19</v>
      </c>
      <c r="E47" s="322" t="s">
        <v>20</v>
      </c>
      <c r="F47" s="322" t="s">
        <v>21</v>
      </c>
      <c r="G47" s="322" t="s">
        <v>22</v>
      </c>
      <c r="H47" s="165">
        <v>44294</v>
      </c>
      <c r="I47" s="92" t="s">
        <v>86</v>
      </c>
      <c r="J47" s="93" t="s">
        <v>90</v>
      </c>
      <c r="K47" s="324" t="s">
        <v>24</v>
      </c>
    </row>
    <row r="48" spans="1:11" ht="15" customHeight="1" x14ac:dyDescent="0.25">
      <c r="A48" s="329" t="s">
        <v>91</v>
      </c>
      <c r="B48" s="330" t="s">
        <v>17</v>
      </c>
      <c r="C48" s="331" t="s">
        <v>18</v>
      </c>
      <c r="D48" s="331" t="s">
        <v>19</v>
      </c>
      <c r="E48" s="331" t="s">
        <v>20</v>
      </c>
      <c r="F48" s="331" t="s">
        <v>21</v>
      </c>
      <c r="G48" s="331" t="s">
        <v>22</v>
      </c>
      <c r="H48" s="168">
        <v>44866</v>
      </c>
      <c r="I48" s="96" t="s">
        <v>92</v>
      </c>
      <c r="J48" s="97" t="s">
        <v>93</v>
      </c>
      <c r="K48" s="333" t="s">
        <v>81</v>
      </c>
    </row>
    <row r="49" spans="1:11" ht="15" customHeight="1" x14ac:dyDescent="0.25">
      <c r="A49" s="319"/>
      <c r="B49" s="320" t="s">
        <v>94</v>
      </c>
      <c r="C49" s="321" t="s">
        <v>95</v>
      </c>
      <c r="D49" s="321" t="s">
        <v>96</v>
      </c>
      <c r="E49" s="321" t="s">
        <v>97</v>
      </c>
      <c r="F49" s="321"/>
      <c r="G49" s="321" t="s">
        <v>22</v>
      </c>
      <c r="H49" s="167">
        <v>41179</v>
      </c>
      <c r="I49" s="92" t="s">
        <v>98</v>
      </c>
      <c r="J49" s="93" t="s">
        <v>99</v>
      </c>
      <c r="K49" s="324" t="s">
        <v>100</v>
      </c>
    </row>
    <row r="50" spans="1:11" ht="15" customHeight="1" x14ac:dyDescent="0.25">
      <c r="A50" s="319"/>
      <c r="B50" s="320" t="s">
        <v>94</v>
      </c>
      <c r="C50" s="321" t="s">
        <v>95</v>
      </c>
      <c r="D50" s="321" t="s">
        <v>96</v>
      </c>
      <c r="E50" s="321" t="s">
        <v>97</v>
      </c>
      <c r="F50" s="321"/>
      <c r="G50" s="321" t="s">
        <v>22</v>
      </c>
      <c r="H50" s="167">
        <v>41211</v>
      </c>
      <c r="I50" s="92" t="s">
        <v>101</v>
      </c>
      <c r="J50" s="93" t="s">
        <v>102</v>
      </c>
      <c r="K50" s="324" t="s">
        <v>100</v>
      </c>
    </row>
    <row r="51" spans="1:11" ht="15" customHeight="1" x14ac:dyDescent="0.25">
      <c r="A51" s="319"/>
      <c r="B51" s="320" t="s">
        <v>94</v>
      </c>
      <c r="C51" s="321" t="s">
        <v>95</v>
      </c>
      <c r="D51" s="321" t="s">
        <v>96</v>
      </c>
      <c r="E51" s="321" t="s">
        <v>97</v>
      </c>
      <c r="F51" s="321"/>
      <c r="G51" s="321" t="s">
        <v>22</v>
      </c>
      <c r="H51" s="167">
        <v>41306</v>
      </c>
      <c r="I51" s="92" t="s">
        <v>103</v>
      </c>
      <c r="J51" s="93" t="s">
        <v>104</v>
      </c>
      <c r="K51" s="324" t="s">
        <v>100</v>
      </c>
    </row>
    <row r="52" spans="1:11" ht="15" customHeight="1" x14ac:dyDescent="0.25">
      <c r="A52" s="319"/>
      <c r="B52" s="305" t="s">
        <v>94</v>
      </c>
      <c r="C52" s="322" t="s">
        <v>95</v>
      </c>
      <c r="D52" s="322" t="s">
        <v>96</v>
      </c>
      <c r="E52" s="322" t="s">
        <v>97</v>
      </c>
      <c r="F52" s="322"/>
      <c r="G52" s="322" t="s">
        <v>22</v>
      </c>
      <c r="H52" s="165">
        <v>41444</v>
      </c>
      <c r="I52" s="92" t="s">
        <v>105</v>
      </c>
      <c r="J52" s="93"/>
      <c r="K52" s="324" t="s">
        <v>100</v>
      </c>
    </row>
    <row r="53" spans="1:11" ht="15" customHeight="1" x14ac:dyDescent="0.25">
      <c r="A53" s="319"/>
      <c r="B53" s="305" t="s">
        <v>94</v>
      </c>
      <c r="C53" s="322" t="s">
        <v>95</v>
      </c>
      <c r="D53" s="322" t="s">
        <v>96</v>
      </c>
      <c r="E53" s="322" t="s">
        <v>97</v>
      </c>
      <c r="F53" s="322"/>
      <c r="G53" s="322" t="s">
        <v>22</v>
      </c>
      <c r="H53" s="165">
        <v>41473</v>
      </c>
      <c r="I53" s="92" t="s">
        <v>106</v>
      </c>
      <c r="J53" s="93" t="s">
        <v>107</v>
      </c>
      <c r="K53" s="324" t="s">
        <v>100</v>
      </c>
    </row>
    <row r="54" spans="1:11" ht="15" customHeight="1" x14ac:dyDescent="0.25">
      <c r="A54" s="319"/>
      <c r="B54" s="305" t="s">
        <v>94</v>
      </c>
      <c r="C54" s="322" t="s">
        <v>95</v>
      </c>
      <c r="D54" s="322" t="s">
        <v>96</v>
      </c>
      <c r="E54" s="322" t="s">
        <v>97</v>
      </c>
      <c r="F54" s="322"/>
      <c r="G54" s="322" t="s">
        <v>22</v>
      </c>
      <c r="H54" s="165">
        <v>41523</v>
      </c>
      <c r="I54" s="92" t="s">
        <v>108</v>
      </c>
      <c r="J54" s="93" t="s">
        <v>109</v>
      </c>
      <c r="K54" s="324" t="s">
        <v>100</v>
      </c>
    </row>
    <row r="55" spans="1:11" ht="15" customHeight="1" x14ac:dyDescent="0.25">
      <c r="A55" s="326"/>
      <c r="B55" s="320" t="s">
        <v>94</v>
      </c>
      <c r="C55" s="321" t="s">
        <v>95</v>
      </c>
      <c r="D55" s="321" t="s">
        <v>96</v>
      </c>
      <c r="E55" s="321" t="s">
        <v>97</v>
      </c>
      <c r="F55" s="321"/>
      <c r="G55" s="321" t="s">
        <v>22</v>
      </c>
      <c r="H55" s="167">
        <v>41585</v>
      </c>
      <c r="I55" s="94" t="s">
        <v>110</v>
      </c>
      <c r="J55" s="95" t="s">
        <v>111</v>
      </c>
      <c r="K55" s="324" t="s">
        <v>100</v>
      </c>
    </row>
    <row r="56" spans="1:11" ht="15" customHeight="1" x14ac:dyDescent="0.25">
      <c r="A56" s="326"/>
      <c r="B56" s="320" t="s">
        <v>94</v>
      </c>
      <c r="C56" s="321" t="s">
        <v>95</v>
      </c>
      <c r="D56" s="321" t="s">
        <v>96</v>
      </c>
      <c r="E56" s="321" t="s">
        <v>97</v>
      </c>
      <c r="F56" s="321"/>
      <c r="G56" s="321" t="s">
        <v>22</v>
      </c>
      <c r="H56" s="167">
        <v>41716</v>
      </c>
      <c r="I56" s="94" t="s">
        <v>112</v>
      </c>
      <c r="J56" s="95" t="s">
        <v>113</v>
      </c>
      <c r="K56" s="324" t="s">
        <v>100</v>
      </c>
    </row>
    <row r="57" spans="1:11" ht="15" customHeight="1" x14ac:dyDescent="0.25">
      <c r="A57" s="319"/>
      <c r="B57" s="305" t="s">
        <v>94</v>
      </c>
      <c r="C57" s="322" t="s">
        <v>95</v>
      </c>
      <c r="D57" s="322" t="s">
        <v>96</v>
      </c>
      <c r="E57" s="322" t="s">
        <v>97</v>
      </c>
      <c r="F57" s="322"/>
      <c r="G57" s="322" t="s">
        <v>22</v>
      </c>
      <c r="H57" s="165">
        <v>41843</v>
      </c>
      <c r="I57" s="92" t="s">
        <v>114</v>
      </c>
      <c r="J57" s="93" t="s">
        <v>113</v>
      </c>
      <c r="K57" s="324" t="s">
        <v>100</v>
      </c>
    </row>
    <row r="58" spans="1:11" ht="15" customHeight="1" x14ac:dyDescent="0.25">
      <c r="A58" s="329" t="s">
        <v>91</v>
      </c>
      <c r="B58" s="330" t="s">
        <v>94</v>
      </c>
      <c r="C58" s="331" t="s">
        <v>95</v>
      </c>
      <c r="D58" s="331" t="s">
        <v>96</v>
      </c>
      <c r="E58" s="331" t="s">
        <v>97</v>
      </c>
      <c r="F58" s="331"/>
      <c r="G58" s="331" t="s">
        <v>22</v>
      </c>
      <c r="H58" s="168">
        <v>41905</v>
      </c>
      <c r="I58" s="96" t="s">
        <v>115</v>
      </c>
      <c r="J58" s="97"/>
      <c r="K58" s="333" t="s">
        <v>100</v>
      </c>
    </row>
    <row r="59" spans="1:11" ht="15" customHeight="1" x14ac:dyDescent="0.25">
      <c r="A59" s="319"/>
      <c r="B59" s="320" t="s">
        <v>116</v>
      </c>
      <c r="C59" s="321" t="s">
        <v>95</v>
      </c>
      <c r="D59" s="321" t="s">
        <v>96</v>
      </c>
      <c r="E59" s="321" t="s">
        <v>117</v>
      </c>
      <c r="F59" s="321"/>
      <c r="G59" s="321" t="s">
        <v>22</v>
      </c>
      <c r="H59" s="167">
        <v>41179</v>
      </c>
      <c r="I59" s="92" t="s">
        <v>98</v>
      </c>
      <c r="J59" s="93" t="s">
        <v>118</v>
      </c>
      <c r="K59" s="324" t="s">
        <v>100</v>
      </c>
    </row>
    <row r="60" spans="1:11" ht="15" customHeight="1" x14ac:dyDescent="0.25">
      <c r="A60" s="319"/>
      <c r="B60" s="320" t="s">
        <v>116</v>
      </c>
      <c r="C60" s="321" t="s">
        <v>95</v>
      </c>
      <c r="D60" s="321" t="s">
        <v>96</v>
      </c>
      <c r="E60" s="321" t="s">
        <v>117</v>
      </c>
      <c r="F60" s="321"/>
      <c r="G60" s="321" t="s">
        <v>22</v>
      </c>
      <c r="H60" s="167">
        <v>41211</v>
      </c>
      <c r="I60" s="92" t="s">
        <v>101</v>
      </c>
      <c r="J60" s="93" t="s">
        <v>119</v>
      </c>
      <c r="K60" s="324" t="s">
        <v>100</v>
      </c>
    </row>
    <row r="61" spans="1:11" ht="15" customHeight="1" x14ac:dyDescent="0.25">
      <c r="A61" s="319"/>
      <c r="B61" s="320" t="s">
        <v>116</v>
      </c>
      <c r="C61" s="321" t="s">
        <v>95</v>
      </c>
      <c r="D61" s="321" t="s">
        <v>96</v>
      </c>
      <c r="E61" s="321" t="s">
        <v>117</v>
      </c>
      <c r="F61" s="321"/>
      <c r="G61" s="321" t="s">
        <v>22</v>
      </c>
      <c r="H61" s="167">
        <v>41306</v>
      </c>
      <c r="I61" s="92" t="s">
        <v>103</v>
      </c>
      <c r="J61" s="93" t="s">
        <v>104</v>
      </c>
      <c r="K61" s="324" t="s">
        <v>100</v>
      </c>
    </row>
    <row r="62" spans="1:11" ht="15" customHeight="1" x14ac:dyDescent="0.25">
      <c r="A62" s="326"/>
      <c r="B62" s="320" t="s">
        <v>116</v>
      </c>
      <c r="C62" s="321" t="s">
        <v>95</v>
      </c>
      <c r="D62" s="321" t="s">
        <v>96</v>
      </c>
      <c r="E62" s="321" t="s">
        <v>117</v>
      </c>
      <c r="F62" s="321"/>
      <c r="G62" s="321" t="s">
        <v>22</v>
      </c>
      <c r="H62" s="167">
        <v>41444</v>
      </c>
      <c r="I62" s="94" t="s">
        <v>105</v>
      </c>
      <c r="J62" s="95"/>
      <c r="K62" s="324" t="s">
        <v>100</v>
      </c>
    </row>
    <row r="63" spans="1:11" ht="15" customHeight="1" x14ac:dyDescent="0.25">
      <c r="A63" s="319"/>
      <c r="B63" s="305" t="s">
        <v>116</v>
      </c>
      <c r="C63" s="322" t="s">
        <v>95</v>
      </c>
      <c r="D63" s="322" t="s">
        <v>96</v>
      </c>
      <c r="E63" s="322" t="s">
        <v>117</v>
      </c>
      <c r="F63" s="322"/>
      <c r="G63" s="322" t="s">
        <v>22</v>
      </c>
      <c r="H63" s="165">
        <v>41473</v>
      </c>
      <c r="I63" s="92" t="s">
        <v>106</v>
      </c>
      <c r="J63" s="93" t="s">
        <v>107</v>
      </c>
      <c r="K63" s="324" t="s">
        <v>100</v>
      </c>
    </row>
    <row r="64" spans="1:11" ht="15" customHeight="1" x14ac:dyDescent="0.25">
      <c r="A64" s="319"/>
      <c r="B64" s="305" t="s">
        <v>116</v>
      </c>
      <c r="C64" s="322" t="s">
        <v>95</v>
      </c>
      <c r="D64" s="322" t="s">
        <v>96</v>
      </c>
      <c r="E64" s="322" t="s">
        <v>117</v>
      </c>
      <c r="F64" s="322"/>
      <c r="G64" s="322" t="s">
        <v>22</v>
      </c>
      <c r="H64" s="165">
        <v>41523</v>
      </c>
      <c r="I64" s="92" t="s">
        <v>108</v>
      </c>
      <c r="J64" s="93" t="s">
        <v>109</v>
      </c>
      <c r="K64" s="324" t="s">
        <v>100</v>
      </c>
    </row>
    <row r="65" spans="1:11" ht="15" customHeight="1" x14ac:dyDescent="0.25">
      <c r="A65" s="319"/>
      <c r="B65" s="305" t="s">
        <v>116</v>
      </c>
      <c r="C65" s="322" t="s">
        <v>95</v>
      </c>
      <c r="D65" s="322" t="s">
        <v>96</v>
      </c>
      <c r="E65" s="322" t="s">
        <v>117</v>
      </c>
      <c r="F65" s="322"/>
      <c r="G65" s="322" t="s">
        <v>22</v>
      </c>
      <c r="H65" s="165">
        <v>41585</v>
      </c>
      <c r="I65" s="92" t="s">
        <v>110</v>
      </c>
      <c r="J65" s="93" t="s">
        <v>111</v>
      </c>
      <c r="K65" s="324" t="s">
        <v>100</v>
      </c>
    </row>
    <row r="66" spans="1:11" ht="15" customHeight="1" x14ac:dyDescent="0.25">
      <c r="A66" s="326"/>
      <c r="B66" s="320" t="s">
        <v>116</v>
      </c>
      <c r="C66" s="321" t="s">
        <v>95</v>
      </c>
      <c r="D66" s="321" t="s">
        <v>96</v>
      </c>
      <c r="E66" s="321" t="s">
        <v>117</v>
      </c>
      <c r="F66" s="321"/>
      <c r="G66" s="321" t="s">
        <v>22</v>
      </c>
      <c r="H66" s="167">
        <v>41716</v>
      </c>
      <c r="I66" s="94" t="s">
        <v>112</v>
      </c>
      <c r="J66" s="95" t="s">
        <v>113</v>
      </c>
      <c r="K66" s="324" t="s">
        <v>100</v>
      </c>
    </row>
    <row r="67" spans="1:11" ht="15" customHeight="1" x14ac:dyDescent="0.25">
      <c r="A67" s="319"/>
      <c r="B67" s="305" t="s">
        <v>116</v>
      </c>
      <c r="C67" s="322" t="s">
        <v>95</v>
      </c>
      <c r="D67" s="322" t="s">
        <v>96</v>
      </c>
      <c r="E67" s="322" t="s">
        <v>117</v>
      </c>
      <c r="F67" s="322"/>
      <c r="G67" s="322" t="s">
        <v>22</v>
      </c>
      <c r="H67" s="165">
        <v>41843</v>
      </c>
      <c r="I67" s="92" t="s">
        <v>114</v>
      </c>
      <c r="J67" s="93" t="s">
        <v>113</v>
      </c>
      <c r="K67" s="324" t="s">
        <v>100</v>
      </c>
    </row>
    <row r="68" spans="1:11" ht="15" customHeight="1" x14ac:dyDescent="0.25">
      <c r="A68" s="329" t="s">
        <v>91</v>
      </c>
      <c r="B68" s="330" t="s">
        <v>116</v>
      </c>
      <c r="C68" s="331" t="s">
        <v>95</v>
      </c>
      <c r="D68" s="331" t="s">
        <v>96</v>
      </c>
      <c r="E68" s="331" t="s">
        <v>117</v>
      </c>
      <c r="F68" s="331"/>
      <c r="G68" s="331" t="s">
        <v>22</v>
      </c>
      <c r="H68" s="168">
        <v>41905</v>
      </c>
      <c r="I68" s="96" t="s">
        <v>115</v>
      </c>
      <c r="J68" s="97"/>
      <c r="K68" s="333" t="s">
        <v>100</v>
      </c>
    </row>
    <row r="69" spans="1:11" ht="15" customHeight="1" x14ac:dyDescent="0.25">
      <c r="A69" s="319"/>
      <c r="B69" s="320" t="s">
        <v>120</v>
      </c>
      <c r="C69" s="321" t="s">
        <v>95</v>
      </c>
      <c r="D69" s="321" t="s">
        <v>96</v>
      </c>
      <c r="E69" s="321" t="s">
        <v>121</v>
      </c>
      <c r="F69" s="321"/>
      <c r="G69" s="321" t="s">
        <v>22</v>
      </c>
      <c r="H69" s="167">
        <v>41094</v>
      </c>
      <c r="I69" s="92" t="s">
        <v>98</v>
      </c>
      <c r="J69" s="93" t="s">
        <v>118</v>
      </c>
      <c r="K69" s="324" t="s">
        <v>122</v>
      </c>
    </row>
    <row r="70" spans="1:11" ht="15" customHeight="1" x14ac:dyDescent="0.25">
      <c r="A70" s="319"/>
      <c r="B70" s="305" t="s">
        <v>120</v>
      </c>
      <c r="C70" s="322" t="s">
        <v>95</v>
      </c>
      <c r="D70" s="322" t="s">
        <v>96</v>
      </c>
      <c r="E70" s="322" t="s">
        <v>121</v>
      </c>
      <c r="F70" s="322"/>
      <c r="G70" s="322" t="s">
        <v>22</v>
      </c>
      <c r="H70" s="165">
        <v>41211</v>
      </c>
      <c r="I70" s="92" t="s">
        <v>101</v>
      </c>
      <c r="J70" s="93" t="s">
        <v>123</v>
      </c>
      <c r="K70" s="324" t="s">
        <v>122</v>
      </c>
    </row>
    <row r="71" spans="1:11" ht="15" customHeight="1" x14ac:dyDescent="0.25">
      <c r="A71" s="319"/>
      <c r="B71" s="320" t="s">
        <v>120</v>
      </c>
      <c r="C71" s="321" t="s">
        <v>95</v>
      </c>
      <c r="D71" s="321" t="s">
        <v>96</v>
      </c>
      <c r="E71" s="321" t="s">
        <v>121</v>
      </c>
      <c r="F71" s="321"/>
      <c r="G71" s="321" t="s">
        <v>22</v>
      </c>
      <c r="H71" s="167">
        <v>41242</v>
      </c>
      <c r="I71" s="92" t="s">
        <v>124</v>
      </c>
      <c r="J71" s="93" t="s">
        <v>125</v>
      </c>
      <c r="K71" s="324" t="s">
        <v>122</v>
      </c>
    </row>
    <row r="72" spans="1:11" ht="15" customHeight="1" x14ac:dyDescent="0.25">
      <c r="A72" s="319"/>
      <c r="B72" s="305" t="s">
        <v>120</v>
      </c>
      <c r="C72" s="322" t="s">
        <v>95</v>
      </c>
      <c r="D72" s="322" t="s">
        <v>96</v>
      </c>
      <c r="E72" s="322" t="s">
        <v>121</v>
      </c>
      <c r="F72" s="322"/>
      <c r="G72" s="322" t="s">
        <v>22</v>
      </c>
      <c r="H72" s="165">
        <v>41397</v>
      </c>
      <c r="I72" s="92" t="s">
        <v>126</v>
      </c>
      <c r="J72" s="93" t="s">
        <v>127</v>
      </c>
      <c r="K72" s="324" t="s">
        <v>122</v>
      </c>
    </row>
    <row r="73" spans="1:11" ht="15" customHeight="1" x14ac:dyDescent="0.25">
      <c r="A73" s="319"/>
      <c r="B73" s="305" t="s">
        <v>120</v>
      </c>
      <c r="C73" s="322" t="s">
        <v>95</v>
      </c>
      <c r="D73" s="322" t="s">
        <v>96</v>
      </c>
      <c r="E73" s="322" t="s">
        <v>121</v>
      </c>
      <c r="F73" s="322"/>
      <c r="G73" s="322" t="s">
        <v>22</v>
      </c>
      <c r="H73" s="165">
        <v>41620</v>
      </c>
      <c r="I73" s="92" t="s">
        <v>128</v>
      </c>
      <c r="J73" s="93" t="s">
        <v>129</v>
      </c>
      <c r="K73" s="324" t="s">
        <v>122</v>
      </c>
    </row>
    <row r="74" spans="1:11" ht="15" customHeight="1" x14ac:dyDescent="0.25">
      <c r="A74" s="319"/>
      <c r="B74" s="305" t="s">
        <v>120</v>
      </c>
      <c r="C74" s="322" t="s">
        <v>95</v>
      </c>
      <c r="D74" s="322" t="s">
        <v>96</v>
      </c>
      <c r="E74" s="322" t="s">
        <v>121</v>
      </c>
      <c r="F74" s="322"/>
      <c r="G74" s="322" t="s">
        <v>22</v>
      </c>
      <c r="H74" s="165">
        <v>43711</v>
      </c>
      <c r="I74" s="92" t="s">
        <v>82</v>
      </c>
      <c r="J74" s="93" t="s">
        <v>130</v>
      </c>
      <c r="K74" s="324" t="s">
        <v>122</v>
      </c>
    </row>
    <row r="75" spans="1:11" ht="15" customHeight="1" x14ac:dyDescent="0.25">
      <c r="A75" s="319"/>
      <c r="B75" s="305" t="s">
        <v>120</v>
      </c>
      <c r="C75" s="322" t="s">
        <v>95</v>
      </c>
      <c r="D75" s="322" t="s">
        <v>96</v>
      </c>
      <c r="E75" s="322" t="s">
        <v>121</v>
      </c>
      <c r="F75" s="322"/>
      <c r="G75" s="322" t="s">
        <v>22</v>
      </c>
      <c r="H75" s="165">
        <v>43712</v>
      </c>
      <c r="I75" s="92" t="s">
        <v>88</v>
      </c>
      <c r="J75" s="93" t="s">
        <v>131</v>
      </c>
      <c r="K75" s="324" t="s">
        <v>122</v>
      </c>
    </row>
    <row r="76" spans="1:11" ht="15" customHeight="1" x14ac:dyDescent="0.25">
      <c r="A76" s="319"/>
      <c r="B76" s="305" t="s">
        <v>120</v>
      </c>
      <c r="C76" s="322" t="s">
        <v>95</v>
      </c>
      <c r="D76" s="322" t="s">
        <v>96</v>
      </c>
      <c r="E76" s="322" t="s">
        <v>121</v>
      </c>
      <c r="F76" s="322"/>
      <c r="G76" s="322" t="s">
        <v>22</v>
      </c>
      <c r="H76" s="165">
        <v>43853</v>
      </c>
      <c r="I76" s="92" t="s">
        <v>88</v>
      </c>
      <c r="J76" s="93" t="s">
        <v>131</v>
      </c>
      <c r="K76" s="324" t="s">
        <v>122</v>
      </c>
    </row>
    <row r="77" spans="1:11" ht="15" customHeight="1" x14ac:dyDescent="0.25">
      <c r="A77" s="319"/>
      <c r="B77" s="305" t="s">
        <v>120</v>
      </c>
      <c r="C77" s="322" t="s">
        <v>95</v>
      </c>
      <c r="D77" s="322" t="s">
        <v>96</v>
      </c>
      <c r="E77" s="322" t="s">
        <v>121</v>
      </c>
      <c r="F77" s="322"/>
      <c r="G77" s="322" t="s">
        <v>22</v>
      </c>
      <c r="H77" s="165">
        <v>44042</v>
      </c>
      <c r="I77" s="92" t="s">
        <v>82</v>
      </c>
      <c r="J77" s="93" t="s">
        <v>133</v>
      </c>
      <c r="K77" s="324" t="s">
        <v>122</v>
      </c>
    </row>
    <row r="78" spans="1:11" ht="15" customHeight="1" x14ac:dyDescent="0.25">
      <c r="A78" s="334" t="s">
        <v>91</v>
      </c>
      <c r="B78" s="335" t="s">
        <v>120</v>
      </c>
      <c r="C78" s="336" t="s">
        <v>95</v>
      </c>
      <c r="D78" s="336" t="s">
        <v>96</v>
      </c>
      <c r="E78" s="336" t="s">
        <v>121</v>
      </c>
      <c r="F78" s="336"/>
      <c r="G78" s="336" t="s">
        <v>22</v>
      </c>
      <c r="H78" s="166">
        <v>44963</v>
      </c>
      <c r="I78" s="98" t="s">
        <v>82</v>
      </c>
      <c r="J78" s="99" t="s">
        <v>134</v>
      </c>
      <c r="K78" s="337" t="s">
        <v>122</v>
      </c>
    </row>
    <row r="79" spans="1:11" ht="15" customHeight="1" x14ac:dyDescent="0.25">
      <c r="A79" s="319"/>
      <c r="B79" s="305" t="s">
        <v>135</v>
      </c>
      <c r="C79" s="322" t="s">
        <v>95</v>
      </c>
      <c r="D79" s="322" t="s">
        <v>96</v>
      </c>
      <c r="E79" s="322" t="s">
        <v>136</v>
      </c>
      <c r="F79" s="322"/>
      <c r="G79" s="322" t="s">
        <v>22</v>
      </c>
      <c r="H79" s="165">
        <v>41094</v>
      </c>
      <c r="I79" s="92" t="s">
        <v>98</v>
      </c>
      <c r="J79" s="93" t="s">
        <v>118</v>
      </c>
      <c r="K79" s="324" t="s">
        <v>81</v>
      </c>
    </row>
    <row r="80" spans="1:11" ht="15" customHeight="1" x14ac:dyDescent="0.25">
      <c r="A80" s="319"/>
      <c r="B80" s="320" t="s">
        <v>135</v>
      </c>
      <c r="C80" s="321" t="s">
        <v>95</v>
      </c>
      <c r="D80" s="321" t="s">
        <v>96</v>
      </c>
      <c r="E80" s="321" t="s">
        <v>136</v>
      </c>
      <c r="F80" s="321"/>
      <c r="G80" s="321" t="s">
        <v>22</v>
      </c>
      <c r="H80" s="167">
        <v>41211</v>
      </c>
      <c r="I80" s="92" t="s">
        <v>101</v>
      </c>
      <c r="J80" s="93" t="s">
        <v>102</v>
      </c>
      <c r="K80" s="324" t="s">
        <v>81</v>
      </c>
    </row>
    <row r="81" spans="1:11" ht="15.75" customHeight="1" x14ac:dyDescent="0.25">
      <c r="A81" s="319"/>
      <c r="B81" s="305" t="s">
        <v>135</v>
      </c>
      <c r="C81" s="322" t="s">
        <v>95</v>
      </c>
      <c r="D81" s="322" t="s">
        <v>96</v>
      </c>
      <c r="E81" s="322" t="s">
        <v>136</v>
      </c>
      <c r="F81" s="322"/>
      <c r="G81" s="322" t="s">
        <v>22</v>
      </c>
      <c r="H81" s="165">
        <v>41409</v>
      </c>
      <c r="I81" s="92" t="s">
        <v>137</v>
      </c>
      <c r="J81" s="93" t="s">
        <v>138</v>
      </c>
      <c r="K81" s="324" t="s">
        <v>81</v>
      </c>
    </row>
    <row r="82" spans="1:11" s="266" customFormat="1" ht="15" customHeight="1" x14ac:dyDescent="0.25">
      <c r="A82" s="329" t="s">
        <v>91</v>
      </c>
      <c r="B82" s="330" t="s">
        <v>135</v>
      </c>
      <c r="C82" s="331" t="s">
        <v>95</v>
      </c>
      <c r="D82" s="331" t="s">
        <v>96</v>
      </c>
      <c r="E82" s="331" t="s">
        <v>136</v>
      </c>
      <c r="F82" s="331"/>
      <c r="G82" s="331" t="s">
        <v>22</v>
      </c>
      <c r="H82" s="168">
        <v>41620</v>
      </c>
      <c r="I82" s="96" t="s">
        <v>128</v>
      </c>
      <c r="J82" s="97" t="s">
        <v>129</v>
      </c>
      <c r="K82" s="333" t="s">
        <v>81</v>
      </c>
    </row>
    <row r="83" spans="1:11" ht="15.75" customHeight="1" x14ac:dyDescent="0.25">
      <c r="A83" s="319"/>
      <c r="B83" s="305" t="s">
        <v>139</v>
      </c>
      <c r="C83" s="322" t="s">
        <v>18</v>
      </c>
      <c r="D83" s="322" t="s">
        <v>140</v>
      </c>
      <c r="E83" s="322" t="s">
        <v>141</v>
      </c>
      <c r="F83" s="322"/>
      <c r="G83" s="322" t="s">
        <v>22</v>
      </c>
      <c r="H83" s="165">
        <v>40415</v>
      </c>
      <c r="I83" s="117" t="s">
        <v>142</v>
      </c>
      <c r="J83" s="102"/>
      <c r="K83" s="324" t="s">
        <v>100</v>
      </c>
    </row>
    <row r="84" spans="1:11" ht="15.75" customHeight="1" x14ac:dyDescent="0.25">
      <c r="A84" s="319"/>
      <c r="B84" s="305" t="s">
        <v>139</v>
      </c>
      <c r="C84" s="322" t="s">
        <v>18</v>
      </c>
      <c r="D84" s="322" t="s">
        <v>140</v>
      </c>
      <c r="E84" s="322" t="s">
        <v>141</v>
      </c>
      <c r="F84" s="322"/>
      <c r="G84" s="322" t="s">
        <v>22</v>
      </c>
      <c r="H84" s="165">
        <v>41162</v>
      </c>
      <c r="I84" s="117" t="s">
        <v>143</v>
      </c>
      <c r="J84" s="102"/>
      <c r="K84" s="324" t="s">
        <v>100</v>
      </c>
    </row>
    <row r="85" spans="1:11" ht="15.75" customHeight="1" x14ac:dyDescent="0.25">
      <c r="A85" s="329" t="s">
        <v>91</v>
      </c>
      <c r="B85" s="330" t="s">
        <v>139</v>
      </c>
      <c r="C85" s="331" t="s">
        <v>18</v>
      </c>
      <c r="D85" s="331" t="s">
        <v>140</v>
      </c>
      <c r="E85" s="331" t="s">
        <v>141</v>
      </c>
      <c r="F85" s="331"/>
      <c r="G85" s="331" t="s">
        <v>22</v>
      </c>
      <c r="H85" s="168">
        <v>41183</v>
      </c>
      <c r="I85" s="118" t="s">
        <v>144</v>
      </c>
      <c r="J85" s="119" t="s">
        <v>145</v>
      </c>
      <c r="K85" s="338" t="s">
        <v>100</v>
      </c>
    </row>
    <row r="86" spans="1:11" ht="15" customHeight="1" x14ac:dyDescent="0.25">
      <c r="A86" s="319"/>
      <c r="B86" s="305" t="s">
        <v>146</v>
      </c>
      <c r="C86" s="322" t="s">
        <v>95</v>
      </c>
      <c r="D86" s="322" t="s">
        <v>147</v>
      </c>
      <c r="E86" s="322" t="s">
        <v>148</v>
      </c>
      <c r="F86" s="322"/>
      <c r="G86" s="322" t="s">
        <v>149</v>
      </c>
      <c r="H86" s="328">
        <v>40931</v>
      </c>
      <c r="I86" s="117"/>
      <c r="J86" s="102"/>
      <c r="K86" s="324" t="s">
        <v>24</v>
      </c>
    </row>
    <row r="87" spans="1:11" ht="15" customHeight="1" x14ac:dyDescent="0.25">
      <c r="A87" s="319"/>
      <c r="B87" s="305" t="s">
        <v>146</v>
      </c>
      <c r="C87" s="322" t="s">
        <v>95</v>
      </c>
      <c r="D87" s="322" t="s">
        <v>147</v>
      </c>
      <c r="E87" s="322" t="s">
        <v>148</v>
      </c>
      <c r="F87" s="322"/>
      <c r="G87" s="322" t="s">
        <v>149</v>
      </c>
      <c r="H87" s="328">
        <v>41157</v>
      </c>
      <c r="I87" s="117" t="s">
        <v>150</v>
      </c>
      <c r="J87" s="102"/>
      <c r="K87" s="324" t="s">
        <v>24</v>
      </c>
    </row>
    <row r="88" spans="1:11" ht="15" customHeight="1" x14ac:dyDescent="0.25">
      <c r="A88" s="319"/>
      <c r="B88" s="305" t="s">
        <v>146</v>
      </c>
      <c r="C88" s="322" t="s">
        <v>95</v>
      </c>
      <c r="D88" s="322" t="s">
        <v>147</v>
      </c>
      <c r="E88" s="322" t="s">
        <v>148</v>
      </c>
      <c r="F88" s="322"/>
      <c r="G88" s="322" t="s">
        <v>149</v>
      </c>
      <c r="H88" s="328">
        <v>41605</v>
      </c>
      <c r="I88" s="102" t="s">
        <v>151</v>
      </c>
      <c r="J88" s="102"/>
      <c r="K88" s="324" t="s">
        <v>24</v>
      </c>
    </row>
    <row r="89" spans="1:11" ht="15" customHeight="1" x14ac:dyDescent="0.25">
      <c r="A89" s="319"/>
      <c r="B89" s="305" t="s">
        <v>146</v>
      </c>
      <c r="C89" s="322" t="s">
        <v>95</v>
      </c>
      <c r="D89" s="322" t="s">
        <v>147</v>
      </c>
      <c r="E89" s="322" t="s">
        <v>148</v>
      </c>
      <c r="F89" s="322"/>
      <c r="G89" s="322" t="s">
        <v>149</v>
      </c>
      <c r="H89" s="328">
        <v>41619</v>
      </c>
      <c r="I89" s="102" t="s">
        <v>152</v>
      </c>
      <c r="J89" s="102"/>
      <c r="K89" s="324" t="s">
        <v>24</v>
      </c>
    </row>
    <row r="90" spans="1:11" ht="15" customHeight="1" x14ac:dyDescent="0.25">
      <c r="A90" s="319"/>
      <c r="B90" s="305" t="s">
        <v>146</v>
      </c>
      <c r="C90" s="322" t="s">
        <v>95</v>
      </c>
      <c r="D90" s="322" t="s">
        <v>147</v>
      </c>
      <c r="E90" s="322" t="s">
        <v>148</v>
      </c>
      <c r="F90" s="322"/>
      <c r="G90" s="322" t="s">
        <v>149</v>
      </c>
      <c r="H90" s="328">
        <v>41709</v>
      </c>
      <c r="I90" s="102" t="s">
        <v>153</v>
      </c>
      <c r="J90" s="102" t="s">
        <v>145</v>
      </c>
      <c r="K90" s="324" t="s">
        <v>24</v>
      </c>
    </row>
    <row r="91" spans="1:11" ht="15" customHeight="1" x14ac:dyDescent="0.25">
      <c r="A91" s="319"/>
      <c r="B91" s="305" t="s">
        <v>146</v>
      </c>
      <c r="C91" s="322" t="s">
        <v>95</v>
      </c>
      <c r="D91" s="322" t="s">
        <v>147</v>
      </c>
      <c r="E91" s="322" t="s">
        <v>148</v>
      </c>
      <c r="F91" s="322" t="s">
        <v>21</v>
      </c>
      <c r="G91" s="322" t="s">
        <v>149</v>
      </c>
      <c r="H91" s="328">
        <v>45258</v>
      </c>
      <c r="I91" s="102" t="s">
        <v>88</v>
      </c>
      <c r="J91" s="102" t="s">
        <v>154</v>
      </c>
      <c r="K91" s="324" t="s">
        <v>24</v>
      </c>
    </row>
    <row r="92" spans="1:11" ht="15" customHeight="1" x14ac:dyDescent="0.25">
      <c r="A92" s="326"/>
      <c r="B92" s="320" t="s">
        <v>146</v>
      </c>
      <c r="C92" s="321" t="s">
        <v>95</v>
      </c>
      <c r="D92" s="321" t="s">
        <v>147</v>
      </c>
      <c r="E92" s="321" t="s">
        <v>148</v>
      </c>
      <c r="F92" s="321" t="s">
        <v>21</v>
      </c>
      <c r="G92" s="321" t="s">
        <v>149</v>
      </c>
      <c r="H92" s="323">
        <v>45405</v>
      </c>
      <c r="I92" s="106" t="s">
        <v>92</v>
      </c>
      <c r="J92" s="106" t="s">
        <v>155</v>
      </c>
      <c r="K92" s="339" t="s">
        <v>24</v>
      </c>
    </row>
    <row r="93" spans="1:11" ht="15" customHeight="1" x14ac:dyDescent="0.25">
      <c r="A93" s="319"/>
      <c r="B93" s="305" t="s">
        <v>146</v>
      </c>
      <c r="C93" s="322" t="s">
        <v>95</v>
      </c>
      <c r="D93" s="322" t="s">
        <v>147</v>
      </c>
      <c r="E93" s="322" t="s">
        <v>148</v>
      </c>
      <c r="F93" s="322" t="s">
        <v>21</v>
      </c>
      <c r="G93" s="322" t="s">
        <v>149</v>
      </c>
      <c r="H93" s="328">
        <v>45562</v>
      </c>
      <c r="I93" s="102" t="s">
        <v>86</v>
      </c>
      <c r="J93" s="102" t="s">
        <v>156</v>
      </c>
      <c r="K93" s="324" t="s">
        <v>24</v>
      </c>
    </row>
    <row r="94" spans="1:11" ht="15" customHeight="1" x14ac:dyDescent="0.25">
      <c r="A94" s="319"/>
      <c r="B94" s="305" t="s">
        <v>146</v>
      </c>
      <c r="C94" s="322" t="s">
        <v>95</v>
      </c>
      <c r="D94" s="322" t="s">
        <v>147</v>
      </c>
      <c r="E94" s="322" t="s">
        <v>148</v>
      </c>
      <c r="F94" s="322" t="s">
        <v>21</v>
      </c>
      <c r="G94" s="322" t="s">
        <v>149</v>
      </c>
      <c r="H94" s="328">
        <v>45630</v>
      </c>
      <c r="I94" s="102" t="s">
        <v>157</v>
      </c>
      <c r="J94" s="102" t="s">
        <v>9182</v>
      </c>
      <c r="K94" s="324" t="s">
        <v>24</v>
      </c>
    </row>
    <row r="95" spans="1:11" s="232" customFormat="1" ht="15" customHeight="1" x14ac:dyDescent="0.25">
      <c r="A95" s="350" t="s">
        <v>91</v>
      </c>
      <c r="B95" s="351" t="s">
        <v>146</v>
      </c>
      <c r="C95" s="352" t="s">
        <v>95</v>
      </c>
      <c r="D95" s="352" t="s">
        <v>147</v>
      </c>
      <c r="E95" s="352" t="s">
        <v>148</v>
      </c>
      <c r="F95" s="352" t="s">
        <v>21</v>
      </c>
      <c r="G95" s="352" t="s">
        <v>149</v>
      </c>
      <c r="H95" s="358">
        <v>46289</v>
      </c>
      <c r="I95" s="287" t="s">
        <v>86</v>
      </c>
      <c r="J95" s="287" t="s">
        <v>9351</v>
      </c>
      <c r="K95" s="359" t="s">
        <v>24</v>
      </c>
    </row>
    <row r="96" spans="1:11" ht="15" customHeight="1" x14ac:dyDescent="0.25">
      <c r="A96" s="319"/>
      <c r="B96" s="305" t="s">
        <v>158</v>
      </c>
      <c r="C96" s="322" t="s">
        <v>159</v>
      </c>
      <c r="D96" s="322" t="s">
        <v>160</v>
      </c>
      <c r="E96" s="322" t="s">
        <v>161</v>
      </c>
      <c r="F96" s="322"/>
      <c r="G96" s="322" t="s">
        <v>149</v>
      </c>
      <c r="H96" s="328">
        <v>41130</v>
      </c>
      <c r="I96" s="117" t="s">
        <v>162</v>
      </c>
      <c r="J96" s="102"/>
      <c r="K96" s="324" t="s">
        <v>100</v>
      </c>
    </row>
    <row r="97" spans="1:11" ht="15" customHeight="1" x14ac:dyDescent="0.25">
      <c r="A97" s="319"/>
      <c r="B97" s="305" t="s">
        <v>158</v>
      </c>
      <c r="C97" s="322" t="s">
        <v>159</v>
      </c>
      <c r="D97" s="322" t="s">
        <v>160</v>
      </c>
      <c r="E97" s="322" t="s">
        <v>161</v>
      </c>
      <c r="F97" s="322"/>
      <c r="G97" s="322" t="s">
        <v>149</v>
      </c>
      <c r="H97" s="328">
        <v>41170</v>
      </c>
      <c r="I97" s="117" t="s">
        <v>163</v>
      </c>
      <c r="J97" s="102"/>
      <c r="K97" s="324" t="s">
        <v>100</v>
      </c>
    </row>
    <row r="98" spans="1:11" ht="15" customHeight="1" x14ac:dyDescent="0.25">
      <c r="A98" s="319"/>
      <c r="B98" s="305" t="s">
        <v>158</v>
      </c>
      <c r="C98" s="322" t="s">
        <v>159</v>
      </c>
      <c r="D98" s="322" t="s">
        <v>160</v>
      </c>
      <c r="E98" s="322" t="s">
        <v>161</v>
      </c>
      <c r="F98" s="322"/>
      <c r="G98" s="322" t="s">
        <v>149</v>
      </c>
      <c r="H98" s="328">
        <v>41173</v>
      </c>
      <c r="I98" s="117" t="s">
        <v>164</v>
      </c>
      <c r="J98" s="102" t="s">
        <v>165</v>
      </c>
      <c r="K98" s="324" t="s">
        <v>100</v>
      </c>
    </row>
    <row r="99" spans="1:11" ht="15" customHeight="1" x14ac:dyDescent="0.25">
      <c r="A99" s="319"/>
      <c r="B99" s="305" t="s">
        <v>158</v>
      </c>
      <c r="C99" s="322" t="s">
        <v>159</v>
      </c>
      <c r="D99" s="322" t="s">
        <v>160</v>
      </c>
      <c r="E99" s="322" t="s">
        <v>161</v>
      </c>
      <c r="F99" s="322"/>
      <c r="G99" s="322" t="s">
        <v>149</v>
      </c>
      <c r="H99" s="328">
        <v>41191</v>
      </c>
      <c r="I99" s="117" t="s">
        <v>166</v>
      </c>
      <c r="J99" s="102" t="s">
        <v>167</v>
      </c>
      <c r="K99" s="324" t="s">
        <v>100</v>
      </c>
    </row>
    <row r="100" spans="1:11" ht="30" customHeight="1" x14ac:dyDescent="0.25">
      <c r="A100" s="319"/>
      <c r="B100" s="305" t="s">
        <v>158</v>
      </c>
      <c r="C100" s="322" t="s">
        <v>159</v>
      </c>
      <c r="D100" s="322" t="s">
        <v>160</v>
      </c>
      <c r="E100" s="322" t="s">
        <v>161</v>
      </c>
      <c r="F100" s="322"/>
      <c r="G100" s="322" t="s">
        <v>149</v>
      </c>
      <c r="H100" s="328">
        <v>41226</v>
      </c>
      <c r="I100" s="117" t="s">
        <v>168</v>
      </c>
      <c r="J100" s="102" t="s">
        <v>169</v>
      </c>
      <c r="K100" s="324" t="s">
        <v>100</v>
      </c>
    </row>
    <row r="101" spans="1:11" ht="15" customHeight="1" x14ac:dyDescent="0.25">
      <c r="A101" s="326"/>
      <c r="B101" s="320" t="s">
        <v>158</v>
      </c>
      <c r="C101" s="321" t="s">
        <v>159</v>
      </c>
      <c r="D101" s="322" t="s">
        <v>160</v>
      </c>
      <c r="E101" s="321" t="s">
        <v>161</v>
      </c>
      <c r="F101" s="321"/>
      <c r="G101" s="321" t="s">
        <v>149</v>
      </c>
      <c r="H101" s="323">
        <v>41261</v>
      </c>
      <c r="I101" s="116" t="s">
        <v>170</v>
      </c>
      <c r="J101" s="106" t="s">
        <v>169</v>
      </c>
      <c r="K101" s="339" t="s">
        <v>100</v>
      </c>
    </row>
    <row r="102" spans="1:11" ht="15" customHeight="1" x14ac:dyDescent="0.25">
      <c r="A102" s="319"/>
      <c r="B102" s="305" t="s">
        <v>158</v>
      </c>
      <c r="C102" s="322" t="s">
        <v>159</v>
      </c>
      <c r="D102" s="322" t="s">
        <v>160</v>
      </c>
      <c r="E102" s="322" t="s">
        <v>161</v>
      </c>
      <c r="F102" s="322"/>
      <c r="G102" s="322" t="s">
        <v>149</v>
      </c>
      <c r="H102" s="328">
        <v>41655</v>
      </c>
      <c r="I102" s="117" t="s">
        <v>171</v>
      </c>
      <c r="J102" s="102" t="s">
        <v>169</v>
      </c>
      <c r="K102" s="324" t="s">
        <v>100</v>
      </c>
    </row>
    <row r="103" spans="1:11" ht="15" customHeight="1" x14ac:dyDescent="0.25">
      <c r="A103" s="329" t="s">
        <v>91</v>
      </c>
      <c r="B103" s="330" t="s">
        <v>158</v>
      </c>
      <c r="C103" s="331" t="s">
        <v>159</v>
      </c>
      <c r="D103" s="331" t="s">
        <v>160</v>
      </c>
      <c r="E103" s="331" t="s">
        <v>161</v>
      </c>
      <c r="F103" s="331"/>
      <c r="G103" s="331" t="s">
        <v>149</v>
      </c>
      <c r="H103" s="342">
        <v>41722</v>
      </c>
      <c r="I103" s="118" t="s">
        <v>172</v>
      </c>
      <c r="J103" s="119" t="s">
        <v>145</v>
      </c>
      <c r="K103" s="333" t="s">
        <v>100</v>
      </c>
    </row>
    <row r="104" spans="1:11" ht="17.25" customHeight="1" x14ac:dyDescent="0.25">
      <c r="A104" s="319"/>
      <c r="B104" s="305" t="s">
        <v>173</v>
      </c>
      <c r="C104" s="322" t="s">
        <v>174</v>
      </c>
      <c r="D104" s="322" t="s">
        <v>140</v>
      </c>
      <c r="E104" s="322" t="s">
        <v>175</v>
      </c>
      <c r="F104" s="322"/>
      <c r="G104" s="322" t="s">
        <v>22</v>
      </c>
      <c r="H104" s="328">
        <v>40791</v>
      </c>
      <c r="I104" s="92" t="s">
        <v>176</v>
      </c>
      <c r="J104" s="93" t="s">
        <v>177</v>
      </c>
      <c r="K104" s="324" t="s">
        <v>100</v>
      </c>
    </row>
    <row r="105" spans="1:11" ht="17.25" customHeight="1" x14ac:dyDescent="0.25">
      <c r="A105" s="319"/>
      <c r="B105" s="305" t="s">
        <v>173</v>
      </c>
      <c r="C105" s="322" t="s">
        <v>174</v>
      </c>
      <c r="D105" s="322" t="s">
        <v>140</v>
      </c>
      <c r="E105" s="322" t="s">
        <v>175</v>
      </c>
      <c r="F105" s="322"/>
      <c r="G105" s="322" t="s">
        <v>22</v>
      </c>
      <c r="H105" s="328">
        <v>41736</v>
      </c>
      <c r="I105" s="92" t="s">
        <v>178</v>
      </c>
      <c r="J105" s="93" t="s">
        <v>179</v>
      </c>
      <c r="K105" s="324" t="s">
        <v>100</v>
      </c>
    </row>
    <row r="106" spans="1:11" ht="17.25" customHeight="1" x14ac:dyDescent="0.25">
      <c r="A106" s="319"/>
      <c r="B106" s="305" t="s">
        <v>173</v>
      </c>
      <c r="C106" s="322" t="s">
        <v>174</v>
      </c>
      <c r="D106" s="322" t="s">
        <v>140</v>
      </c>
      <c r="E106" s="322" t="s">
        <v>175</v>
      </c>
      <c r="F106" s="322"/>
      <c r="G106" s="322" t="s">
        <v>22</v>
      </c>
      <c r="H106" s="328">
        <v>41737</v>
      </c>
      <c r="I106" s="92" t="s">
        <v>180</v>
      </c>
      <c r="J106" s="93" t="s">
        <v>181</v>
      </c>
      <c r="K106" s="324" t="s">
        <v>100</v>
      </c>
    </row>
    <row r="107" spans="1:11" ht="17.25" customHeight="1" x14ac:dyDescent="0.25">
      <c r="A107" s="329" t="s">
        <v>91</v>
      </c>
      <c r="B107" s="330" t="s">
        <v>173</v>
      </c>
      <c r="C107" s="331" t="s">
        <v>174</v>
      </c>
      <c r="D107" s="331" t="s">
        <v>140</v>
      </c>
      <c r="E107" s="331" t="s">
        <v>175</v>
      </c>
      <c r="F107" s="331"/>
      <c r="G107" s="331" t="s">
        <v>22</v>
      </c>
      <c r="H107" s="342">
        <v>42087</v>
      </c>
      <c r="I107" s="332" t="s">
        <v>182</v>
      </c>
      <c r="J107" s="119" t="s">
        <v>145</v>
      </c>
      <c r="K107" s="333" t="s">
        <v>100</v>
      </c>
    </row>
    <row r="108" spans="1:11" ht="15.75" customHeight="1" x14ac:dyDescent="0.25">
      <c r="A108" s="319"/>
      <c r="B108" s="305" t="s">
        <v>183</v>
      </c>
      <c r="C108" s="322" t="s">
        <v>184</v>
      </c>
      <c r="D108" s="238" t="s">
        <v>185</v>
      </c>
      <c r="E108" s="238" t="s">
        <v>186</v>
      </c>
      <c r="F108" s="238" t="s">
        <v>187</v>
      </c>
      <c r="G108" s="238" t="s">
        <v>22</v>
      </c>
      <c r="H108" s="239">
        <v>40729</v>
      </c>
      <c r="I108" s="306" t="s">
        <v>188</v>
      </c>
      <c r="J108" s="343" t="s">
        <v>189</v>
      </c>
      <c r="K108" s="240" t="s">
        <v>122</v>
      </c>
    </row>
    <row r="109" spans="1:11" ht="18" customHeight="1" x14ac:dyDescent="0.25">
      <c r="A109" s="319"/>
      <c r="B109" s="305" t="s">
        <v>183</v>
      </c>
      <c r="C109" s="322" t="s">
        <v>184</v>
      </c>
      <c r="D109" s="238" t="s">
        <v>185</v>
      </c>
      <c r="E109" s="238" t="s">
        <v>186</v>
      </c>
      <c r="F109" s="238" t="s">
        <v>187</v>
      </c>
      <c r="G109" s="238" t="s">
        <v>22</v>
      </c>
      <c r="H109" s="239">
        <v>40837</v>
      </c>
      <c r="I109" s="306" t="s">
        <v>190</v>
      </c>
      <c r="J109" s="343" t="s">
        <v>191</v>
      </c>
      <c r="K109" s="240" t="s">
        <v>122</v>
      </c>
    </row>
    <row r="110" spans="1:11" ht="18" customHeight="1" x14ac:dyDescent="0.25">
      <c r="A110" s="319"/>
      <c r="B110" s="305" t="s">
        <v>183</v>
      </c>
      <c r="C110" s="322" t="s">
        <v>184</v>
      </c>
      <c r="D110" s="238" t="s">
        <v>185</v>
      </c>
      <c r="E110" s="238" t="s">
        <v>186</v>
      </c>
      <c r="F110" s="238" t="s">
        <v>187</v>
      </c>
      <c r="G110" s="238" t="s">
        <v>22</v>
      </c>
      <c r="H110" s="239">
        <v>41054</v>
      </c>
      <c r="I110" s="306" t="s">
        <v>192</v>
      </c>
      <c r="J110" s="343" t="s">
        <v>193</v>
      </c>
      <c r="K110" s="240" t="s">
        <v>122</v>
      </c>
    </row>
    <row r="111" spans="1:11" ht="18" customHeight="1" x14ac:dyDescent="0.25">
      <c r="A111" s="319"/>
      <c r="B111" s="305" t="s">
        <v>183</v>
      </c>
      <c r="C111" s="322" t="s">
        <v>184</v>
      </c>
      <c r="D111" s="238" t="s">
        <v>185</v>
      </c>
      <c r="E111" s="238" t="s">
        <v>186</v>
      </c>
      <c r="F111" s="238" t="s">
        <v>187</v>
      </c>
      <c r="G111" s="238" t="s">
        <v>22</v>
      </c>
      <c r="H111" s="239">
        <v>41072</v>
      </c>
      <c r="I111" s="306" t="s">
        <v>194</v>
      </c>
      <c r="J111" s="343" t="s">
        <v>195</v>
      </c>
      <c r="K111" s="240" t="s">
        <v>122</v>
      </c>
    </row>
    <row r="112" spans="1:11" ht="18" customHeight="1" x14ac:dyDescent="0.25">
      <c r="A112" s="319"/>
      <c r="B112" s="305" t="s">
        <v>183</v>
      </c>
      <c r="C112" s="322" t="s">
        <v>184</v>
      </c>
      <c r="D112" s="238" t="s">
        <v>185</v>
      </c>
      <c r="E112" s="238" t="s">
        <v>186</v>
      </c>
      <c r="F112" s="238" t="s">
        <v>187</v>
      </c>
      <c r="G112" s="238" t="s">
        <v>22</v>
      </c>
      <c r="H112" s="239">
        <v>41116</v>
      </c>
      <c r="I112" s="306" t="s">
        <v>196</v>
      </c>
      <c r="J112" s="343" t="s">
        <v>197</v>
      </c>
      <c r="K112" s="240" t="s">
        <v>122</v>
      </c>
    </row>
    <row r="113" spans="1:11" ht="15" customHeight="1" x14ac:dyDescent="0.25">
      <c r="A113" s="319"/>
      <c r="B113" s="305" t="s">
        <v>183</v>
      </c>
      <c r="C113" s="322" t="s">
        <v>184</v>
      </c>
      <c r="D113" s="238" t="s">
        <v>185</v>
      </c>
      <c r="E113" s="238" t="s">
        <v>186</v>
      </c>
      <c r="F113" s="238" t="s">
        <v>187</v>
      </c>
      <c r="G113" s="238" t="s">
        <v>22</v>
      </c>
      <c r="H113" s="239">
        <v>41358</v>
      </c>
      <c r="I113" s="306" t="s">
        <v>198</v>
      </c>
      <c r="J113" s="343" t="s">
        <v>199</v>
      </c>
      <c r="K113" s="240" t="s">
        <v>122</v>
      </c>
    </row>
    <row r="114" spans="1:11" ht="15" customHeight="1" x14ac:dyDescent="0.25">
      <c r="A114" s="319"/>
      <c r="B114" s="305" t="s">
        <v>183</v>
      </c>
      <c r="C114" s="322" t="s">
        <v>184</v>
      </c>
      <c r="D114" s="238" t="s">
        <v>185</v>
      </c>
      <c r="E114" s="238" t="s">
        <v>186</v>
      </c>
      <c r="F114" s="238" t="s">
        <v>187</v>
      </c>
      <c r="G114" s="238" t="s">
        <v>22</v>
      </c>
      <c r="H114" s="239">
        <v>41751</v>
      </c>
      <c r="I114" s="306" t="s">
        <v>200</v>
      </c>
      <c r="J114" s="343" t="s">
        <v>201</v>
      </c>
      <c r="K114" s="240" t="s">
        <v>122</v>
      </c>
    </row>
    <row r="115" spans="1:11" ht="15" customHeight="1" x14ac:dyDescent="0.25">
      <c r="A115" s="319"/>
      <c r="B115" s="305" t="s">
        <v>183</v>
      </c>
      <c r="C115" s="322" t="s">
        <v>184</v>
      </c>
      <c r="D115" s="238" t="s">
        <v>185</v>
      </c>
      <c r="E115" s="238" t="s">
        <v>186</v>
      </c>
      <c r="F115" s="238" t="s">
        <v>187</v>
      </c>
      <c r="G115" s="238" t="s">
        <v>22</v>
      </c>
      <c r="H115" s="239">
        <v>41754</v>
      </c>
      <c r="I115" s="306" t="s">
        <v>202</v>
      </c>
      <c r="J115" s="343" t="s">
        <v>203</v>
      </c>
      <c r="K115" s="240" t="s">
        <v>122</v>
      </c>
    </row>
    <row r="116" spans="1:11" ht="15" customHeight="1" x14ac:dyDescent="0.25">
      <c r="A116" s="319"/>
      <c r="B116" s="305" t="s">
        <v>183</v>
      </c>
      <c r="C116" s="322" t="s">
        <v>184</v>
      </c>
      <c r="D116" s="238" t="s">
        <v>185</v>
      </c>
      <c r="E116" s="238" t="s">
        <v>186</v>
      </c>
      <c r="F116" s="238" t="s">
        <v>187</v>
      </c>
      <c r="G116" s="238" t="s">
        <v>22</v>
      </c>
      <c r="H116" s="239">
        <v>41918</v>
      </c>
      <c r="I116" s="306" t="s">
        <v>204</v>
      </c>
      <c r="J116" s="343" t="s">
        <v>205</v>
      </c>
      <c r="K116" s="240" t="s">
        <v>122</v>
      </c>
    </row>
    <row r="117" spans="1:11" ht="15" customHeight="1" x14ac:dyDescent="0.25">
      <c r="A117" s="319"/>
      <c r="B117" s="305" t="s">
        <v>183</v>
      </c>
      <c r="C117" s="322" t="s">
        <v>184</v>
      </c>
      <c r="D117" s="238" t="s">
        <v>185</v>
      </c>
      <c r="E117" s="238" t="s">
        <v>186</v>
      </c>
      <c r="F117" s="238" t="s">
        <v>187</v>
      </c>
      <c r="G117" s="238" t="s">
        <v>22</v>
      </c>
      <c r="H117" s="239">
        <v>41974</v>
      </c>
      <c r="I117" s="306" t="s">
        <v>206</v>
      </c>
      <c r="J117" s="343" t="s">
        <v>207</v>
      </c>
      <c r="K117" s="240" t="s">
        <v>122</v>
      </c>
    </row>
    <row r="118" spans="1:11" ht="15" customHeight="1" x14ac:dyDescent="0.25">
      <c r="A118" s="319"/>
      <c r="B118" s="305" t="s">
        <v>183</v>
      </c>
      <c r="C118" s="322" t="s">
        <v>184</v>
      </c>
      <c r="D118" s="238" t="s">
        <v>185</v>
      </c>
      <c r="E118" s="238" t="s">
        <v>186</v>
      </c>
      <c r="F118" s="238" t="s">
        <v>187</v>
      </c>
      <c r="G118" s="238" t="s">
        <v>22</v>
      </c>
      <c r="H118" s="239">
        <v>41989</v>
      </c>
      <c r="I118" s="306" t="s">
        <v>208</v>
      </c>
      <c r="J118" s="343" t="s">
        <v>207</v>
      </c>
      <c r="K118" s="240" t="s">
        <v>122</v>
      </c>
    </row>
    <row r="119" spans="1:11" ht="15" customHeight="1" x14ac:dyDescent="0.25">
      <c r="A119" s="319"/>
      <c r="B119" s="305" t="s">
        <v>183</v>
      </c>
      <c r="C119" s="322" t="s">
        <v>184</v>
      </c>
      <c r="D119" s="238" t="s">
        <v>185</v>
      </c>
      <c r="E119" s="238" t="s">
        <v>186</v>
      </c>
      <c r="F119" s="238" t="s">
        <v>187</v>
      </c>
      <c r="G119" s="238" t="s">
        <v>22</v>
      </c>
      <c r="H119" s="239">
        <v>42030</v>
      </c>
      <c r="I119" s="306" t="s">
        <v>209</v>
      </c>
      <c r="J119" s="343" t="s">
        <v>210</v>
      </c>
      <c r="K119" s="240" t="s">
        <v>122</v>
      </c>
    </row>
    <row r="120" spans="1:11" ht="15" customHeight="1" x14ac:dyDescent="0.25">
      <c r="A120" s="319"/>
      <c r="B120" s="305" t="s">
        <v>183</v>
      </c>
      <c r="C120" s="322" t="s">
        <v>184</v>
      </c>
      <c r="D120" s="238" t="s">
        <v>185</v>
      </c>
      <c r="E120" s="238" t="s">
        <v>186</v>
      </c>
      <c r="F120" s="238" t="s">
        <v>187</v>
      </c>
      <c r="G120" s="238" t="s">
        <v>22</v>
      </c>
      <c r="H120" s="239">
        <v>42065</v>
      </c>
      <c r="I120" s="306" t="s">
        <v>211</v>
      </c>
      <c r="J120" s="343" t="s">
        <v>189</v>
      </c>
      <c r="K120" s="240" t="s">
        <v>122</v>
      </c>
    </row>
    <row r="121" spans="1:11" ht="15" customHeight="1" x14ac:dyDescent="0.25">
      <c r="A121" s="319"/>
      <c r="B121" s="305" t="s">
        <v>183</v>
      </c>
      <c r="C121" s="322" t="s">
        <v>184</v>
      </c>
      <c r="D121" s="238" t="s">
        <v>185</v>
      </c>
      <c r="E121" s="238" t="s">
        <v>186</v>
      </c>
      <c r="F121" s="238" t="s">
        <v>187</v>
      </c>
      <c r="G121" s="238" t="s">
        <v>22</v>
      </c>
      <c r="H121" s="239">
        <v>42345</v>
      </c>
      <c r="I121" s="343" t="s">
        <v>212</v>
      </c>
      <c r="J121" s="343" t="s">
        <v>213</v>
      </c>
      <c r="K121" s="240" t="s">
        <v>122</v>
      </c>
    </row>
    <row r="122" spans="1:11" ht="15" customHeight="1" x14ac:dyDescent="0.25">
      <c r="A122" s="319"/>
      <c r="B122" s="305" t="s">
        <v>183</v>
      </c>
      <c r="C122" s="322" t="s">
        <v>184</v>
      </c>
      <c r="D122" s="238" t="s">
        <v>185</v>
      </c>
      <c r="E122" s="238" t="s">
        <v>186</v>
      </c>
      <c r="F122" s="238" t="s">
        <v>187</v>
      </c>
      <c r="G122" s="238" t="s">
        <v>22</v>
      </c>
      <c r="H122" s="239">
        <v>42412</v>
      </c>
      <c r="I122" s="343" t="s">
        <v>214</v>
      </c>
      <c r="J122" s="343" t="s">
        <v>215</v>
      </c>
      <c r="K122" s="240" t="s">
        <v>122</v>
      </c>
    </row>
    <row r="123" spans="1:11" ht="15" customHeight="1" x14ac:dyDescent="0.25">
      <c r="A123" s="319"/>
      <c r="B123" s="305" t="s">
        <v>183</v>
      </c>
      <c r="C123" s="322" t="s">
        <v>184</v>
      </c>
      <c r="D123" s="238" t="s">
        <v>185</v>
      </c>
      <c r="E123" s="238" t="s">
        <v>186</v>
      </c>
      <c r="F123" s="238" t="s">
        <v>187</v>
      </c>
      <c r="G123" s="238" t="s">
        <v>22</v>
      </c>
      <c r="H123" s="239">
        <v>42422</v>
      </c>
      <c r="I123" s="343" t="s">
        <v>216</v>
      </c>
      <c r="J123" s="343" t="s">
        <v>217</v>
      </c>
      <c r="K123" s="240" t="s">
        <v>122</v>
      </c>
    </row>
    <row r="124" spans="1:11" ht="15" customHeight="1" x14ac:dyDescent="0.25">
      <c r="A124" s="319"/>
      <c r="B124" s="305" t="s">
        <v>183</v>
      </c>
      <c r="C124" s="322" t="s">
        <v>184</v>
      </c>
      <c r="D124" s="238" t="s">
        <v>185</v>
      </c>
      <c r="E124" s="238" t="s">
        <v>186</v>
      </c>
      <c r="F124" s="238" t="s">
        <v>187</v>
      </c>
      <c r="G124" s="238" t="s">
        <v>22</v>
      </c>
      <c r="H124" s="239">
        <v>42439</v>
      </c>
      <c r="I124" s="343" t="s">
        <v>218</v>
      </c>
      <c r="J124" s="343" t="s">
        <v>219</v>
      </c>
      <c r="K124" s="240" t="s">
        <v>122</v>
      </c>
    </row>
    <row r="125" spans="1:11" ht="15" customHeight="1" x14ac:dyDescent="0.25">
      <c r="A125" s="319"/>
      <c r="B125" s="305" t="s">
        <v>183</v>
      </c>
      <c r="C125" s="322" t="s">
        <v>184</v>
      </c>
      <c r="D125" s="238" t="s">
        <v>185</v>
      </c>
      <c r="E125" s="238" t="s">
        <v>186</v>
      </c>
      <c r="F125" s="238" t="s">
        <v>187</v>
      </c>
      <c r="G125" s="238" t="s">
        <v>22</v>
      </c>
      <c r="H125" s="239">
        <v>42458</v>
      </c>
      <c r="I125" s="343" t="s">
        <v>75</v>
      </c>
      <c r="J125" s="343" t="s">
        <v>220</v>
      </c>
      <c r="K125" s="240" t="s">
        <v>122</v>
      </c>
    </row>
    <row r="126" spans="1:11" ht="15" customHeight="1" x14ac:dyDescent="0.25">
      <c r="A126" s="319"/>
      <c r="B126" s="305" t="s">
        <v>183</v>
      </c>
      <c r="C126" s="322" t="s">
        <v>184</v>
      </c>
      <c r="D126" s="238" t="s">
        <v>185</v>
      </c>
      <c r="E126" s="238" t="s">
        <v>186</v>
      </c>
      <c r="F126" s="238" t="s">
        <v>187</v>
      </c>
      <c r="G126" s="238" t="s">
        <v>22</v>
      </c>
      <c r="H126" s="239">
        <v>42678</v>
      </c>
      <c r="I126" s="343" t="s">
        <v>75</v>
      </c>
      <c r="J126" s="343" t="s">
        <v>221</v>
      </c>
      <c r="K126" s="240" t="s">
        <v>122</v>
      </c>
    </row>
    <row r="127" spans="1:11" ht="15" customHeight="1" x14ac:dyDescent="0.25">
      <c r="A127" s="319"/>
      <c r="B127" s="305" t="s">
        <v>183</v>
      </c>
      <c r="C127" s="322" t="s">
        <v>184</v>
      </c>
      <c r="D127" s="238" t="s">
        <v>185</v>
      </c>
      <c r="E127" s="238" t="s">
        <v>186</v>
      </c>
      <c r="F127" s="238" t="s">
        <v>187</v>
      </c>
      <c r="G127" s="238" t="s">
        <v>22</v>
      </c>
      <c r="H127" s="239">
        <v>42787</v>
      </c>
      <c r="I127" s="343" t="s">
        <v>75</v>
      </c>
      <c r="J127" s="343" t="s">
        <v>222</v>
      </c>
      <c r="K127" s="240" t="s">
        <v>122</v>
      </c>
    </row>
    <row r="128" spans="1:11" ht="28.5" customHeight="1" x14ac:dyDescent="0.25">
      <c r="A128" s="319"/>
      <c r="B128" s="305" t="s">
        <v>183</v>
      </c>
      <c r="C128" s="322" t="s">
        <v>184</v>
      </c>
      <c r="D128" s="238" t="s">
        <v>185</v>
      </c>
      <c r="E128" s="238" t="s">
        <v>186</v>
      </c>
      <c r="F128" s="238" t="s">
        <v>187</v>
      </c>
      <c r="G128" s="238" t="s">
        <v>22</v>
      </c>
      <c r="H128" s="239">
        <v>42822</v>
      </c>
      <c r="I128" s="343" t="s">
        <v>75</v>
      </c>
      <c r="J128" s="343" t="s">
        <v>223</v>
      </c>
      <c r="K128" s="240" t="s">
        <v>122</v>
      </c>
    </row>
    <row r="129" spans="1:11" ht="28.5" customHeight="1" x14ac:dyDescent="0.25">
      <c r="A129" s="319"/>
      <c r="B129" s="305" t="s">
        <v>183</v>
      </c>
      <c r="C129" s="322" t="s">
        <v>184</v>
      </c>
      <c r="D129" s="238" t="s">
        <v>185</v>
      </c>
      <c r="E129" s="238" t="s">
        <v>186</v>
      </c>
      <c r="F129" s="238" t="s">
        <v>187</v>
      </c>
      <c r="G129" s="238" t="s">
        <v>22</v>
      </c>
      <c r="H129" s="239">
        <v>42864</v>
      </c>
      <c r="I129" s="343" t="s">
        <v>75</v>
      </c>
      <c r="J129" s="343" t="s">
        <v>224</v>
      </c>
      <c r="K129" s="240" t="s">
        <v>122</v>
      </c>
    </row>
    <row r="130" spans="1:11" ht="28.5" customHeight="1" x14ac:dyDescent="0.25">
      <c r="A130" s="319"/>
      <c r="B130" s="305" t="s">
        <v>183</v>
      </c>
      <c r="C130" s="322" t="s">
        <v>184</v>
      </c>
      <c r="D130" s="238" t="s">
        <v>185</v>
      </c>
      <c r="E130" s="238" t="s">
        <v>186</v>
      </c>
      <c r="F130" s="238" t="s">
        <v>187</v>
      </c>
      <c r="G130" s="238" t="s">
        <v>22</v>
      </c>
      <c r="H130" s="239">
        <v>42898</v>
      </c>
      <c r="I130" s="343" t="s">
        <v>75</v>
      </c>
      <c r="J130" s="343" t="s">
        <v>225</v>
      </c>
      <c r="K130" s="240" t="s">
        <v>122</v>
      </c>
    </row>
    <row r="131" spans="1:11" ht="28.5" customHeight="1" x14ac:dyDescent="0.25">
      <c r="A131" s="319"/>
      <c r="B131" s="305" t="s">
        <v>183</v>
      </c>
      <c r="C131" s="322" t="s">
        <v>184</v>
      </c>
      <c r="D131" s="238" t="s">
        <v>185</v>
      </c>
      <c r="E131" s="238" t="s">
        <v>186</v>
      </c>
      <c r="F131" s="238" t="s">
        <v>187</v>
      </c>
      <c r="G131" s="238" t="s">
        <v>22</v>
      </c>
      <c r="H131" s="239">
        <v>42915</v>
      </c>
      <c r="I131" s="343" t="s">
        <v>68</v>
      </c>
      <c r="J131" s="343" t="s">
        <v>226</v>
      </c>
      <c r="K131" s="240" t="s">
        <v>122</v>
      </c>
    </row>
    <row r="132" spans="1:11" ht="28.5" customHeight="1" x14ac:dyDescent="0.25">
      <c r="A132" s="319"/>
      <c r="B132" s="305" t="s">
        <v>183</v>
      </c>
      <c r="C132" s="322" t="s">
        <v>184</v>
      </c>
      <c r="D132" s="238" t="s">
        <v>185</v>
      </c>
      <c r="E132" s="238" t="s">
        <v>186</v>
      </c>
      <c r="F132" s="238" t="s">
        <v>187</v>
      </c>
      <c r="G132" s="238" t="s">
        <v>22</v>
      </c>
      <c r="H132" s="239">
        <v>42935</v>
      </c>
      <c r="I132" s="343" t="s">
        <v>68</v>
      </c>
      <c r="J132" s="343" t="s">
        <v>227</v>
      </c>
      <c r="K132" s="240" t="s">
        <v>122</v>
      </c>
    </row>
    <row r="133" spans="1:11" ht="15" customHeight="1" x14ac:dyDescent="0.25">
      <c r="A133" s="319"/>
      <c r="B133" s="305" t="s">
        <v>183</v>
      </c>
      <c r="C133" s="322" t="s">
        <v>184</v>
      </c>
      <c r="D133" s="238" t="s">
        <v>185</v>
      </c>
      <c r="E133" s="238" t="s">
        <v>186</v>
      </c>
      <c r="F133" s="238" t="s">
        <v>187</v>
      </c>
      <c r="G133" s="238" t="s">
        <v>22</v>
      </c>
      <c r="H133" s="239">
        <v>42940</v>
      </c>
      <c r="I133" s="343" t="s">
        <v>68</v>
      </c>
      <c r="J133" s="343" t="s">
        <v>228</v>
      </c>
      <c r="K133" s="240" t="s">
        <v>122</v>
      </c>
    </row>
    <row r="134" spans="1:11" ht="15" customHeight="1" x14ac:dyDescent="0.25">
      <c r="A134" s="319"/>
      <c r="B134" s="305" t="s">
        <v>183</v>
      </c>
      <c r="C134" s="322" t="s">
        <v>184</v>
      </c>
      <c r="D134" s="238" t="s">
        <v>185</v>
      </c>
      <c r="E134" s="238" t="s">
        <v>186</v>
      </c>
      <c r="F134" s="238" t="s">
        <v>187</v>
      </c>
      <c r="G134" s="238" t="s">
        <v>22</v>
      </c>
      <c r="H134" s="239">
        <v>43051</v>
      </c>
      <c r="I134" s="343" t="s">
        <v>68</v>
      </c>
      <c r="J134" s="343" t="s">
        <v>229</v>
      </c>
      <c r="K134" s="240" t="s">
        <v>122</v>
      </c>
    </row>
    <row r="135" spans="1:11" ht="15" customHeight="1" x14ac:dyDescent="0.25">
      <c r="A135" s="326"/>
      <c r="B135" s="320" t="s">
        <v>183</v>
      </c>
      <c r="C135" s="321" t="s">
        <v>184</v>
      </c>
      <c r="D135" s="241" t="s">
        <v>185</v>
      </c>
      <c r="E135" s="238" t="s">
        <v>186</v>
      </c>
      <c r="F135" s="238" t="s">
        <v>187</v>
      </c>
      <c r="G135" s="241" t="s">
        <v>22</v>
      </c>
      <c r="H135" s="242">
        <v>43087</v>
      </c>
      <c r="I135" s="344" t="s">
        <v>153</v>
      </c>
      <c r="J135" s="344" t="s">
        <v>230</v>
      </c>
      <c r="K135" s="243" t="s">
        <v>122</v>
      </c>
    </row>
    <row r="136" spans="1:11" ht="15" customHeight="1" x14ac:dyDescent="0.25">
      <c r="A136" s="319"/>
      <c r="B136" s="305" t="s">
        <v>183</v>
      </c>
      <c r="C136" s="322" t="s">
        <v>184</v>
      </c>
      <c r="D136" s="238" t="s">
        <v>185</v>
      </c>
      <c r="E136" s="238" t="s">
        <v>186</v>
      </c>
      <c r="F136" s="238" t="s">
        <v>187</v>
      </c>
      <c r="G136" s="238" t="s">
        <v>22</v>
      </c>
      <c r="H136" s="239">
        <v>43143</v>
      </c>
      <c r="I136" s="343" t="s">
        <v>68</v>
      </c>
      <c r="J136" s="343" t="s">
        <v>231</v>
      </c>
      <c r="K136" s="240" t="s">
        <v>122</v>
      </c>
    </row>
    <row r="137" spans="1:11" ht="15" customHeight="1" x14ac:dyDescent="0.25">
      <c r="A137" s="326"/>
      <c r="B137" s="320" t="s">
        <v>183</v>
      </c>
      <c r="C137" s="321" t="s">
        <v>184</v>
      </c>
      <c r="D137" s="241" t="s">
        <v>185</v>
      </c>
      <c r="E137" s="238" t="s">
        <v>186</v>
      </c>
      <c r="F137" s="238" t="s">
        <v>187</v>
      </c>
      <c r="G137" s="241" t="s">
        <v>22</v>
      </c>
      <c r="H137" s="242">
        <v>43171</v>
      </c>
      <c r="I137" s="344" t="s">
        <v>68</v>
      </c>
      <c r="J137" s="344" t="s">
        <v>232</v>
      </c>
      <c r="K137" s="243" t="s">
        <v>122</v>
      </c>
    </row>
    <row r="138" spans="1:11" ht="15" customHeight="1" x14ac:dyDescent="0.25">
      <c r="A138" s="319"/>
      <c r="B138" s="305" t="s">
        <v>183</v>
      </c>
      <c r="C138" s="322" t="s">
        <v>184</v>
      </c>
      <c r="D138" s="238" t="s">
        <v>185</v>
      </c>
      <c r="E138" s="238" t="s">
        <v>186</v>
      </c>
      <c r="F138" s="238" t="s">
        <v>187</v>
      </c>
      <c r="G138" s="238" t="s">
        <v>22</v>
      </c>
      <c r="H138" s="239">
        <v>43426</v>
      </c>
      <c r="I138" s="343" t="s">
        <v>68</v>
      </c>
      <c r="J138" s="343" t="s">
        <v>232</v>
      </c>
      <c r="K138" s="240" t="s">
        <v>122</v>
      </c>
    </row>
    <row r="139" spans="1:11" ht="15" customHeight="1" x14ac:dyDescent="0.25">
      <c r="A139" s="319"/>
      <c r="B139" s="305" t="s">
        <v>183</v>
      </c>
      <c r="C139" s="322" t="s">
        <v>184</v>
      </c>
      <c r="D139" s="238" t="s">
        <v>185</v>
      </c>
      <c r="E139" s="238" t="s">
        <v>186</v>
      </c>
      <c r="F139" s="238" t="s">
        <v>187</v>
      </c>
      <c r="G139" s="238" t="s">
        <v>22</v>
      </c>
      <c r="H139" s="239">
        <v>43509</v>
      </c>
      <c r="I139" s="343" t="s">
        <v>233</v>
      </c>
      <c r="J139" s="343" t="s">
        <v>234</v>
      </c>
      <c r="K139" s="240" t="s">
        <v>122</v>
      </c>
    </row>
    <row r="140" spans="1:11" ht="15" customHeight="1" x14ac:dyDescent="0.25">
      <c r="A140" s="319"/>
      <c r="B140" s="305" t="s">
        <v>183</v>
      </c>
      <c r="C140" s="322" t="s">
        <v>184</v>
      </c>
      <c r="D140" s="238" t="s">
        <v>185</v>
      </c>
      <c r="E140" s="238" t="s">
        <v>186</v>
      </c>
      <c r="F140" s="238" t="s">
        <v>187</v>
      </c>
      <c r="G140" s="238" t="s">
        <v>22</v>
      </c>
      <c r="H140" s="239">
        <v>43525</v>
      </c>
      <c r="I140" s="343" t="s">
        <v>233</v>
      </c>
      <c r="J140" s="343" t="s">
        <v>235</v>
      </c>
      <c r="K140" s="240" t="s">
        <v>122</v>
      </c>
    </row>
    <row r="141" spans="1:11" ht="15" customHeight="1" x14ac:dyDescent="0.25">
      <c r="A141" s="319"/>
      <c r="B141" s="305" t="s">
        <v>183</v>
      </c>
      <c r="C141" s="322" t="s">
        <v>184</v>
      </c>
      <c r="D141" s="238" t="s">
        <v>185</v>
      </c>
      <c r="E141" s="238" t="s">
        <v>186</v>
      </c>
      <c r="F141" s="238" t="s">
        <v>187</v>
      </c>
      <c r="G141" s="238" t="s">
        <v>22</v>
      </c>
      <c r="H141" s="239">
        <v>43738</v>
      </c>
      <c r="I141" s="343" t="s">
        <v>233</v>
      </c>
      <c r="J141" s="343" t="s">
        <v>236</v>
      </c>
      <c r="K141" s="240" t="s">
        <v>122</v>
      </c>
    </row>
    <row r="142" spans="1:11" ht="15" customHeight="1" x14ac:dyDescent="0.25">
      <c r="A142" s="319"/>
      <c r="B142" s="305" t="s">
        <v>183</v>
      </c>
      <c r="C142" s="322" t="s">
        <v>184</v>
      </c>
      <c r="D142" s="238" t="s">
        <v>185</v>
      </c>
      <c r="E142" s="238" t="s">
        <v>186</v>
      </c>
      <c r="F142" s="238" t="s">
        <v>187</v>
      </c>
      <c r="G142" s="238" t="s">
        <v>22</v>
      </c>
      <c r="H142" s="239">
        <v>43880</v>
      </c>
      <c r="I142" s="343" t="s">
        <v>233</v>
      </c>
      <c r="J142" s="343" t="s">
        <v>237</v>
      </c>
      <c r="K142" s="240" t="s">
        <v>122</v>
      </c>
    </row>
    <row r="143" spans="1:11" ht="15" customHeight="1" x14ac:dyDescent="0.25">
      <c r="A143" s="319"/>
      <c r="B143" s="305" t="s">
        <v>183</v>
      </c>
      <c r="C143" s="322" t="s">
        <v>184</v>
      </c>
      <c r="D143" s="238" t="s">
        <v>185</v>
      </c>
      <c r="E143" s="238" t="s">
        <v>186</v>
      </c>
      <c r="F143" s="238" t="s">
        <v>187</v>
      </c>
      <c r="G143" s="238" t="s">
        <v>22</v>
      </c>
      <c r="H143" s="239">
        <v>43943</v>
      </c>
      <c r="I143" s="343" t="s">
        <v>92</v>
      </c>
      <c r="J143" s="343" t="s">
        <v>238</v>
      </c>
      <c r="K143" s="240" t="s">
        <v>122</v>
      </c>
    </row>
    <row r="144" spans="1:11" ht="15" customHeight="1" x14ac:dyDescent="0.25">
      <c r="A144" s="319"/>
      <c r="B144" s="305" t="s">
        <v>183</v>
      </c>
      <c r="C144" s="322" t="s">
        <v>184</v>
      </c>
      <c r="D144" s="238" t="s">
        <v>185</v>
      </c>
      <c r="E144" s="238" t="s">
        <v>186</v>
      </c>
      <c r="F144" s="238" t="s">
        <v>187</v>
      </c>
      <c r="G144" s="238" t="s">
        <v>22</v>
      </c>
      <c r="H144" s="239">
        <v>43951</v>
      </c>
      <c r="I144" s="343" t="s">
        <v>92</v>
      </c>
      <c r="J144" s="343" t="s">
        <v>239</v>
      </c>
      <c r="K144" s="240" t="s">
        <v>122</v>
      </c>
    </row>
    <row r="145" spans="1:11" ht="15" customHeight="1" x14ac:dyDescent="0.25">
      <c r="A145" s="319"/>
      <c r="B145" s="305" t="s">
        <v>183</v>
      </c>
      <c r="C145" s="322" t="s">
        <v>184</v>
      </c>
      <c r="D145" s="238" t="s">
        <v>185</v>
      </c>
      <c r="E145" s="238" t="s">
        <v>186</v>
      </c>
      <c r="F145" s="238" t="s">
        <v>187</v>
      </c>
      <c r="G145" s="238" t="s">
        <v>22</v>
      </c>
      <c r="H145" s="239">
        <v>44083</v>
      </c>
      <c r="I145" s="343" t="s">
        <v>92</v>
      </c>
      <c r="J145" s="343" t="s">
        <v>240</v>
      </c>
      <c r="K145" s="240" t="s">
        <v>122</v>
      </c>
    </row>
    <row r="146" spans="1:11" ht="15" customHeight="1" x14ac:dyDescent="0.25">
      <c r="A146" s="319"/>
      <c r="B146" s="305" t="s">
        <v>183</v>
      </c>
      <c r="C146" s="322" t="s">
        <v>184</v>
      </c>
      <c r="D146" s="238" t="s">
        <v>185</v>
      </c>
      <c r="E146" s="238" t="s">
        <v>186</v>
      </c>
      <c r="F146" s="238" t="s">
        <v>187</v>
      </c>
      <c r="G146" s="238" t="s">
        <v>22</v>
      </c>
      <c r="H146" s="239">
        <v>44173</v>
      </c>
      <c r="I146" s="343" t="s">
        <v>92</v>
      </c>
      <c r="J146" s="343" t="s">
        <v>241</v>
      </c>
      <c r="K146" s="240" t="s">
        <v>122</v>
      </c>
    </row>
    <row r="147" spans="1:11" ht="15" customHeight="1" x14ac:dyDescent="0.25">
      <c r="A147" s="319"/>
      <c r="B147" s="305" t="s">
        <v>183</v>
      </c>
      <c r="C147" s="322" t="s">
        <v>184</v>
      </c>
      <c r="D147" s="238" t="s">
        <v>185</v>
      </c>
      <c r="E147" s="238" t="s">
        <v>186</v>
      </c>
      <c r="F147" s="238" t="s">
        <v>187</v>
      </c>
      <c r="G147" s="238" t="s">
        <v>22</v>
      </c>
      <c r="H147" s="239">
        <v>44495</v>
      </c>
      <c r="I147" s="343" t="s">
        <v>92</v>
      </c>
      <c r="J147" s="343" t="s">
        <v>242</v>
      </c>
      <c r="K147" s="240" t="s">
        <v>122</v>
      </c>
    </row>
    <row r="148" spans="1:11" ht="15" customHeight="1" x14ac:dyDescent="0.25">
      <c r="A148" s="319"/>
      <c r="B148" s="305" t="s">
        <v>183</v>
      </c>
      <c r="C148" s="322" t="s">
        <v>184</v>
      </c>
      <c r="D148" s="238" t="s">
        <v>185</v>
      </c>
      <c r="E148" s="238" t="s">
        <v>186</v>
      </c>
      <c r="F148" s="238" t="s">
        <v>187</v>
      </c>
      <c r="G148" s="238" t="s">
        <v>22</v>
      </c>
      <c r="H148" s="239">
        <v>44769</v>
      </c>
      <c r="I148" s="343" t="s">
        <v>86</v>
      </c>
      <c r="J148" s="343" t="s">
        <v>243</v>
      </c>
      <c r="K148" s="240" t="s">
        <v>122</v>
      </c>
    </row>
    <row r="149" spans="1:11" ht="15" customHeight="1" x14ac:dyDescent="0.25">
      <c r="A149" s="319"/>
      <c r="B149" s="305" t="s">
        <v>183</v>
      </c>
      <c r="C149" s="322" t="s">
        <v>184</v>
      </c>
      <c r="D149" s="238" t="s">
        <v>185</v>
      </c>
      <c r="E149" s="238" t="s">
        <v>186</v>
      </c>
      <c r="F149" s="238" t="s">
        <v>187</v>
      </c>
      <c r="G149" s="238" t="s">
        <v>22</v>
      </c>
      <c r="H149" s="239">
        <v>44903</v>
      </c>
      <c r="I149" s="343" t="s">
        <v>86</v>
      </c>
      <c r="J149" s="343" t="s">
        <v>244</v>
      </c>
      <c r="K149" s="240" t="s">
        <v>122</v>
      </c>
    </row>
    <row r="150" spans="1:11" ht="15" customHeight="1" x14ac:dyDescent="0.25">
      <c r="A150" s="319"/>
      <c r="B150" s="305" t="s">
        <v>183</v>
      </c>
      <c r="C150" s="322" t="s">
        <v>184</v>
      </c>
      <c r="D150" s="238" t="s">
        <v>185</v>
      </c>
      <c r="E150" s="238" t="s">
        <v>186</v>
      </c>
      <c r="F150" s="238" t="s">
        <v>187</v>
      </c>
      <c r="G150" s="238" t="s">
        <v>22</v>
      </c>
      <c r="H150" s="239">
        <v>45040</v>
      </c>
      <c r="I150" s="343" t="s">
        <v>75</v>
      </c>
      <c r="J150" s="343" t="s">
        <v>245</v>
      </c>
      <c r="K150" s="240" t="s">
        <v>122</v>
      </c>
    </row>
    <row r="151" spans="1:11" s="244" customFormat="1" ht="15" customHeight="1" x14ac:dyDescent="0.25">
      <c r="A151" s="319"/>
      <c r="B151" s="305" t="s">
        <v>183</v>
      </c>
      <c r="C151" s="322" t="s">
        <v>184</v>
      </c>
      <c r="D151" s="238" t="s">
        <v>185</v>
      </c>
      <c r="E151" s="238" t="s">
        <v>186</v>
      </c>
      <c r="F151" s="238" t="s">
        <v>187</v>
      </c>
      <c r="G151" s="238" t="s">
        <v>22</v>
      </c>
      <c r="H151" s="239">
        <v>45076</v>
      </c>
      <c r="I151" s="343" t="s">
        <v>86</v>
      </c>
      <c r="J151" s="343" t="s">
        <v>246</v>
      </c>
      <c r="K151" s="240" t="s">
        <v>122</v>
      </c>
    </row>
    <row r="152" spans="1:11" ht="15" customHeight="1" x14ac:dyDescent="0.25">
      <c r="A152" s="319"/>
      <c r="B152" s="305" t="s">
        <v>183</v>
      </c>
      <c r="C152" s="322" t="s">
        <v>184</v>
      </c>
      <c r="D152" s="238" t="s">
        <v>185</v>
      </c>
      <c r="E152" s="238" t="s">
        <v>186</v>
      </c>
      <c r="F152" s="238" t="s">
        <v>187</v>
      </c>
      <c r="G152" s="238" t="s">
        <v>22</v>
      </c>
      <c r="H152" s="239">
        <v>45105</v>
      </c>
      <c r="I152" s="343" t="s">
        <v>92</v>
      </c>
      <c r="J152" s="343" t="s">
        <v>247</v>
      </c>
      <c r="K152" s="240" t="s">
        <v>122</v>
      </c>
    </row>
    <row r="153" spans="1:11" ht="15" customHeight="1" x14ac:dyDescent="0.25">
      <c r="A153" s="319"/>
      <c r="B153" s="305" t="s">
        <v>183</v>
      </c>
      <c r="C153" s="322" t="s">
        <v>184</v>
      </c>
      <c r="D153" s="238" t="s">
        <v>185</v>
      </c>
      <c r="E153" s="238" t="s">
        <v>186</v>
      </c>
      <c r="F153" s="238" t="s">
        <v>187</v>
      </c>
      <c r="G153" s="238" t="s">
        <v>22</v>
      </c>
      <c r="H153" s="239">
        <v>45184</v>
      </c>
      <c r="I153" s="343" t="s">
        <v>92</v>
      </c>
      <c r="J153" s="343" t="s">
        <v>248</v>
      </c>
      <c r="K153" s="240" t="s">
        <v>122</v>
      </c>
    </row>
    <row r="154" spans="1:11" ht="30" customHeight="1" x14ac:dyDescent="0.25">
      <c r="A154" s="319"/>
      <c r="B154" s="305" t="s">
        <v>183</v>
      </c>
      <c r="C154" s="322" t="s">
        <v>184</v>
      </c>
      <c r="D154" s="238" t="s">
        <v>185</v>
      </c>
      <c r="E154" s="238" t="s">
        <v>186</v>
      </c>
      <c r="F154" s="238" t="s">
        <v>187</v>
      </c>
      <c r="G154" s="238" t="s">
        <v>22</v>
      </c>
      <c r="H154" s="239">
        <v>45218</v>
      </c>
      <c r="I154" s="343" t="s">
        <v>92</v>
      </c>
      <c r="J154" s="343" t="s">
        <v>249</v>
      </c>
      <c r="K154" s="240" t="s">
        <v>122</v>
      </c>
    </row>
    <row r="155" spans="1:11" ht="30" customHeight="1" x14ac:dyDescent="0.25">
      <c r="A155" s="319"/>
      <c r="B155" s="305" t="s">
        <v>183</v>
      </c>
      <c r="C155" s="322" t="s">
        <v>184</v>
      </c>
      <c r="D155" s="238" t="s">
        <v>185</v>
      </c>
      <c r="E155" s="238" t="s">
        <v>186</v>
      </c>
      <c r="F155" s="238" t="s">
        <v>187</v>
      </c>
      <c r="G155" s="238" t="s">
        <v>22</v>
      </c>
      <c r="H155" s="239">
        <v>45219</v>
      </c>
      <c r="I155" s="343" t="s">
        <v>92</v>
      </c>
      <c r="J155" s="343" t="s">
        <v>250</v>
      </c>
      <c r="K155" s="240" t="s">
        <v>122</v>
      </c>
    </row>
    <row r="156" spans="1:11" ht="30" customHeight="1" x14ac:dyDescent="0.25">
      <c r="A156" s="319"/>
      <c r="B156" s="305" t="s">
        <v>183</v>
      </c>
      <c r="C156" s="322" t="s">
        <v>184</v>
      </c>
      <c r="D156" s="238" t="s">
        <v>185</v>
      </c>
      <c r="E156" s="238" t="s">
        <v>186</v>
      </c>
      <c r="F156" s="238" t="s">
        <v>187</v>
      </c>
      <c r="G156" s="238" t="s">
        <v>22</v>
      </c>
      <c r="H156" s="239">
        <v>45219</v>
      </c>
      <c r="I156" s="343" t="s">
        <v>92</v>
      </c>
      <c r="J156" s="343" t="s">
        <v>251</v>
      </c>
      <c r="K156" s="240" t="s">
        <v>122</v>
      </c>
    </row>
    <row r="157" spans="1:11" ht="30" customHeight="1" x14ac:dyDescent="0.25">
      <c r="A157" s="319"/>
      <c r="B157" s="305" t="s">
        <v>183</v>
      </c>
      <c r="C157" s="322" t="s">
        <v>184</v>
      </c>
      <c r="D157" s="238" t="s">
        <v>185</v>
      </c>
      <c r="E157" s="238" t="s">
        <v>186</v>
      </c>
      <c r="F157" s="238" t="s">
        <v>187</v>
      </c>
      <c r="G157" s="238" t="s">
        <v>22</v>
      </c>
      <c r="H157" s="239">
        <v>45238</v>
      </c>
      <c r="I157" s="343" t="s">
        <v>92</v>
      </c>
      <c r="J157" s="343" t="s">
        <v>252</v>
      </c>
      <c r="K157" s="240" t="s">
        <v>122</v>
      </c>
    </row>
    <row r="158" spans="1:11" ht="30" customHeight="1" x14ac:dyDescent="0.25">
      <c r="A158" s="319"/>
      <c r="B158" s="305" t="s">
        <v>183</v>
      </c>
      <c r="C158" s="322" t="s">
        <v>184</v>
      </c>
      <c r="D158" s="238" t="s">
        <v>185</v>
      </c>
      <c r="E158" s="238" t="s">
        <v>186</v>
      </c>
      <c r="F158" s="238" t="s">
        <v>187</v>
      </c>
      <c r="G158" s="238" t="s">
        <v>22</v>
      </c>
      <c r="H158" s="239">
        <v>45247</v>
      </c>
      <c r="I158" s="343" t="s">
        <v>92</v>
      </c>
      <c r="J158" s="343" t="s">
        <v>253</v>
      </c>
      <c r="K158" s="240" t="s">
        <v>122</v>
      </c>
    </row>
    <row r="159" spans="1:11" ht="30" customHeight="1" x14ac:dyDescent="0.25">
      <c r="A159" s="319"/>
      <c r="B159" s="305" t="s">
        <v>183</v>
      </c>
      <c r="C159" s="322" t="s">
        <v>184</v>
      </c>
      <c r="D159" s="238" t="s">
        <v>185</v>
      </c>
      <c r="E159" s="238" t="s">
        <v>186</v>
      </c>
      <c r="F159" s="238" t="s">
        <v>187</v>
      </c>
      <c r="G159" s="238" t="s">
        <v>22</v>
      </c>
      <c r="H159" s="239">
        <v>45344</v>
      </c>
      <c r="I159" s="343" t="s">
        <v>92</v>
      </c>
      <c r="J159" s="343" t="s">
        <v>249</v>
      </c>
      <c r="K159" s="240" t="s">
        <v>122</v>
      </c>
    </row>
    <row r="160" spans="1:11" ht="30" customHeight="1" x14ac:dyDescent="0.25">
      <c r="A160" s="319"/>
      <c r="B160" s="305" t="s">
        <v>183</v>
      </c>
      <c r="C160" s="322" t="s">
        <v>184</v>
      </c>
      <c r="D160" s="238" t="s">
        <v>185</v>
      </c>
      <c r="E160" s="238" t="s">
        <v>186</v>
      </c>
      <c r="F160" s="238" t="s">
        <v>187</v>
      </c>
      <c r="G160" s="238" t="s">
        <v>22</v>
      </c>
      <c r="H160" s="239">
        <v>45350</v>
      </c>
      <c r="I160" s="343" t="s">
        <v>92</v>
      </c>
      <c r="J160" s="343" t="s">
        <v>254</v>
      </c>
      <c r="K160" s="240" t="s">
        <v>122</v>
      </c>
    </row>
    <row r="161" spans="1:11" ht="30" customHeight="1" x14ac:dyDescent="0.25">
      <c r="A161" s="319"/>
      <c r="B161" s="305" t="s">
        <v>183</v>
      </c>
      <c r="C161" s="322" t="s">
        <v>184</v>
      </c>
      <c r="D161" s="238" t="s">
        <v>185</v>
      </c>
      <c r="E161" s="238" t="s">
        <v>186</v>
      </c>
      <c r="F161" s="238" t="s">
        <v>187</v>
      </c>
      <c r="G161" s="238" t="s">
        <v>22</v>
      </c>
      <c r="H161" s="239">
        <v>45385</v>
      </c>
      <c r="I161" s="343" t="s">
        <v>92</v>
      </c>
      <c r="J161" s="343" t="s">
        <v>249</v>
      </c>
      <c r="K161" s="240" t="s">
        <v>122</v>
      </c>
    </row>
    <row r="162" spans="1:11" ht="30" customHeight="1" x14ac:dyDescent="0.25">
      <c r="A162" s="319"/>
      <c r="B162" s="305" t="s">
        <v>183</v>
      </c>
      <c r="C162" s="322" t="s">
        <v>184</v>
      </c>
      <c r="D162" s="238" t="s">
        <v>185</v>
      </c>
      <c r="E162" s="238" t="s">
        <v>186</v>
      </c>
      <c r="F162" s="238" t="s">
        <v>187</v>
      </c>
      <c r="G162" s="238" t="s">
        <v>22</v>
      </c>
      <c r="H162" s="239">
        <v>45386</v>
      </c>
      <c r="I162" s="343" t="s">
        <v>92</v>
      </c>
      <c r="J162" s="343" t="s">
        <v>255</v>
      </c>
      <c r="K162" s="240" t="s">
        <v>122</v>
      </c>
    </row>
    <row r="163" spans="1:11" ht="30" customHeight="1" x14ac:dyDescent="0.25">
      <c r="A163" s="319"/>
      <c r="B163" s="305" t="s">
        <v>183</v>
      </c>
      <c r="C163" s="322" t="s">
        <v>184</v>
      </c>
      <c r="D163" s="238" t="s">
        <v>185</v>
      </c>
      <c r="E163" s="238" t="s">
        <v>186</v>
      </c>
      <c r="F163" s="238" t="s">
        <v>187</v>
      </c>
      <c r="G163" s="238" t="s">
        <v>22</v>
      </c>
      <c r="H163" s="239">
        <v>45446</v>
      </c>
      <c r="I163" s="343" t="s">
        <v>92</v>
      </c>
      <c r="J163" s="343" t="s">
        <v>256</v>
      </c>
      <c r="K163" s="240" t="s">
        <v>122</v>
      </c>
    </row>
    <row r="164" spans="1:11" ht="30" customHeight="1" x14ac:dyDescent="0.25">
      <c r="A164" s="319"/>
      <c r="B164" s="305" t="s">
        <v>183</v>
      </c>
      <c r="C164" s="322" t="s">
        <v>184</v>
      </c>
      <c r="D164" s="238" t="s">
        <v>185</v>
      </c>
      <c r="E164" s="238" t="s">
        <v>186</v>
      </c>
      <c r="F164" s="238" t="s">
        <v>187</v>
      </c>
      <c r="G164" s="238" t="s">
        <v>22</v>
      </c>
      <c r="H164" s="239">
        <v>45462</v>
      </c>
      <c r="I164" s="343" t="s">
        <v>92</v>
      </c>
      <c r="J164" s="343" t="s">
        <v>257</v>
      </c>
      <c r="K164" s="240" t="s">
        <v>122</v>
      </c>
    </row>
    <row r="165" spans="1:11" ht="30" customHeight="1" x14ac:dyDescent="0.25">
      <c r="A165" s="319"/>
      <c r="B165" s="305" t="s">
        <v>183</v>
      </c>
      <c r="C165" s="322" t="s">
        <v>184</v>
      </c>
      <c r="D165" s="238" t="s">
        <v>185</v>
      </c>
      <c r="E165" s="238" t="s">
        <v>186</v>
      </c>
      <c r="F165" s="238" t="s">
        <v>187</v>
      </c>
      <c r="G165" s="238" t="s">
        <v>22</v>
      </c>
      <c r="H165" s="239">
        <v>45539</v>
      </c>
      <c r="I165" s="343" t="s">
        <v>92</v>
      </c>
      <c r="J165" s="343" t="s">
        <v>258</v>
      </c>
      <c r="K165" s="240" t="s">
        <v>122</v>
      </c>
    </row>
    <row r="166" spans="1:11" ht="19.5" customHeight="1" x14ac:dyDescent="0.25">
      <c r="A166" s="319"/>
      <c r="B166" s="305" t="s">
        <v>183</v>
      </c>
      <c r="C166" s="322" t="s">
        <v>184</v>
      </c>
      <c r="D166" s="238" t="s">
        <v>185</v>
      </c>
      <c r="E166" s="238" t="s">
        <v>186</v>
      </c>
      <c r="F166" s="238" t="s">
        <v>187</v>
      </c>
      <c r="G166" s="238" t="s">
        <v>22</v>
      </c>
      <c r="H166" s="239">
        <v>45560</v>
      </c>
      <c r="I166" s="343" t="s">
        <v>92</v>
      </c>
      <c r="J166" s="343" t="s">
        <v>259</v>
      </c>
      <c r="K166" s="240" t="s">
        <v>122</v>
      </c>
    </row>
    <row r="167" spans="1:11" ht="19.5" customHeight="1" x14ac:dyDescent="0.25">
      <c r="A167" s="319"/>
      <c r="B167" s="305" t="s">
        <v>183</v>
      </c>
      <c r="C167" s="322" t="s">
        <v>184</v>
      </c>
      <c r="D167" s="238" t="s">
        <v>185</v>
      </c>
      <c r="E167" s="238" t="s">
        <v>186</v>
      </c>
      <c r="F167" s="238" t="s">
        <v>187</v>
      </c>
      <c r="G167" s="238" t="s">
        <v>22</v>
      </c>
      <c r="H167" s="239">
        <v>45681</v>
      </c>
      <c r="I167" s="343" t="s">
        <v>92</v>
      </c>
      <c r="J167" s="343" t="s">
        <v>260</v>
      </c>
      <c r="K167" s="240" t="s">
        <v>122</v>
      </c>
    </row>
    <row r="168" spans="1:11" ht="19.5" customHeight="1" x14ac:dyDescent="0.25">
      <c r="A168" s="345"/>
      <c r="B168" s="346" t="s">
        <v>183</v>
      </c>
      <c r="C168" s="347" t="s">
        <v>184</v>
      </c>
      <c r="D168" s="283" t="s">
        <v>185</v>
      </c>
      <c r="E168" s="283" t="s">
        <v>186</v>
      </c>
      <c r="F168" s="283" t="s">
        <v>187</v>
      </c>
      <c r="G168" s="283" t="s">
        <v>22</v>
      </c>
      <c r="H168" s="284">
        <v>45852</v>
      </c>
      <c r="I168" s="348" t="s">
        <v>92</v>
      </c>
      <c r="J168" s="348" t="s">
        <v>261</v>
      </c>
      <c r="K168" s="285" t="s">
        <v>122</v>
      </c>
    </row>
    <row r="169" spans="1:11" ht="19.5" customHeight="1" x14ac:dyDescent="0.25">
      <c r="A169" s="345"/>
      <c r="B169" s="346" t="s">
        <v>183</v>
      </c>
      <c r="C169" s="347" t="s">
        <v>184</v>
      </c>
      <c r="D169" s="283" t="s">
        <v>185</v>
      </c>
      <c r="E169" s="283" t="s">
        <v>186</v>
      </c>
      <c r="F169" s="283" t="s">
        <v>187</v>
      </c>
      <c r="G169" s="283" t="s">
        <v>22</v>
      </c>
      <c r="H169" s="284">
        <v>45877</v>
      </c>
      <c r="I169" s="348" t="s">
        <v>92</v>
      </c>
      <c r="J169" s="348" t="s">
        <v>262</v>
      </c>
      <c r="K169" s="285" t="s">
        <v>122</v>
      </c>
    </row>
    <row r="170" spans="1:11" ht="19.5" customHeight="1" x14ac:dyDescent="0.25">
      <c r="A170" s="350" t="s">
        <v>5</v>
      </c>
      <c r="B170" s="351" t="s">
        <v>183</v>
      </c>
      <c r="C170" s="352" t="s">
        <v>184</v>
      </c>
      <c r="D170" s="280" t="s">
        <v>185</v>
      </c>
      <c r="E170" s="280" t="s">
        <v>186</v>
      </c>
      <c r="F170" s="280" t="s">
        <v>187</v>
      </c>
      <c r="G170" s="280" t="s">
        <v>22</v>
      </c>
      <c r="H170" s="281">
        <v>45974</v>
      </c>
      <c r="I170" s="353" t="s">
        <v>92</v>
      </c>
      <c r="J170" s="353" t="s">
        <v>263</v>
      </c>
      <c r="K170" s="282" t="s">
        <v>122</v>
      </c>
    </row>
    <row r="171" spans="1:11" s="252" customFormat="1" ht="15" customHeight="1" x14ac:dyDescent="0.25">
      <c r="A171" s="319"/>
      <c r="B171" s="305" t="s">
        <v>264</v>
      </c>
      <c r="C171" s="322" t="s">
        <v>265</v>
      </c>
      <c r="D171" s="322" t="s">
        <v>185</v>
      </c>
      <c r="E171" s="322" t="s">
        <v>266</v>
      </c>
      <c r="F171" s="322" t="s">
        <v>267</v>
      </c>
      <c r="G171" s="322" t="s">
        <v>149</v>
      </c>
      <c r="H171" s="328">
        <v>41122</v>
      </c>
      <c r="I171" s="117" t="s">
        <v>268</v>
      </c>
      <c r="J171" s="102" t="s">
        <v>145</v>
      </c>
      <c r="K171" s="324" t="s">
        <v>100</v>
      </c>
    </row>
    <row r="172" spans="1:11" ht="15" customHeight="1" x14ac:dyDescent="0.25">
      <c r="A172" s="319"/>
      <c r="B172" s="305" t="s">
        <v>264</v>
      </c>
      <c r="C172" s="322" t="s">
        <v>265</v>
      </c>
      <c r="D172" s="322" t="s">
        <v>185</v>
      </c>
      <c r="E172" s="322" t="s">
        <v>266</v>
      </c>
      <c r="F172" s="322" t="s">
        <v>267</v>
      </c>
      <c r="G172" s="322" t="s">
        <v>22</v>
      </c>
      <c r="H172" s="328">
        <v>44270</v>
      </c>
      <c r="I172" s="117" t="s">
        <v>86</v>
      </c>
      <c r="J172" s="102" t="s">
        <v>269</v>
      </c>
      <c r="K172" s="324" t="s">
        <v>24</v>
      </c>
    </row>
    <row r="173" spans="1:11" ht="15" customHeight="1" x14ac:dyDescent="0.25">
      <c r="A173" s="319"/>
      <c r="B173" s="305" t="s">
        <v>264</v>
      </c>
      <c r="C173" s="322" t="s">
        <v>265</v>
      </c>
      <c r="D173" s="322" t="s">
        <v>185</v>
      </c>
      <c r="E173" s="322" t="s">
        <v>266</v>
      </c>
      <c r="F173" s="322" t="s">
        <v>267</v>
      </c>
      <c r="G173" s="322" t="s">
        <v>22</v>
      </c>
      <c r="H173" s="328">
        <v>44706</v>
      </c>
      <c r="I173" s="117" t="s">
        <v>86</v>
      </c>
      <c r="J173" s="102" t="s">
        <v>270</v>
      </c>
      <c r="K173" s="356" t="s">
        <v>122</v>
      </c>
    </row>
    <row r="174" spans="1:11" ht="15" customHeight="1" x14ac:dyDescent="0.25">
      <c r="A174" s="329" t="s">
        <v>91</v>
      </c>
      <c r="B174" s="330" t="s">
        <v>264</v>
      </c>
      <c r="C174" s="331" t="s">
        <v>265</v>
      </c>
      <c r="D174" s="331" t="s">
        <v>185</v>
      </c>
      <c r="E174" s="331" t="s">
        <v>266</v>
      </c>
      <c r="F174" s="331" t="s">
        <v>267</v>
      </c>
      <c r="G174" s="331" t="s">
        <v>22</v>
      </c>
      <c r="H174" s="342">
        <v>45264</v>
      </c>
      <c r="I174" s="118" t="s">
        <v>92</v>
      </c>
      <c r="J174" s="119" t="s">
        <v>271</v>
      </c>
      <c r="K174" s="332" t="s">
        <v>81</v>
      </c>
    </row>
    <row r="175" spans="1:11" s="245" customFormat="1" ht="15" customHeight="1" x14ac:dyDescent="0.25">
      <c r="A175" s="319"/>
      <c r="B175" s="320" t="s">
        <v>272</v>
      </c>
      <c r="C175" s="321" t="s">
        <v>273</v>
      </c>
      <c r="D175" s="321" t="s">
        <v>185</v>
      </c>
      <c r="E175" s="321" t="s">
        <v>274</v>
      </c>
      <c r="F175" s="321"/>
      <c r="G175" s="321" t="s">
        <v>149</v>
      </c>
      <c r="H175" s="323">
        <v>41165</v>
      </c>
      <c r="I175" s="116" t="s">
        <v>275</v>
      </c>
      <c r="J175" s="106" t="s">
        <v>276</v>
      </c>
      <c r="K175" s="324" t="s">
        <v>122</v>
      </c>
    </row>
    <row r="176" spans="1:11" ht="15" customHeight="1" x14ac:dyDescent="0.25">
      <c r="A176" s="319"/>
      <c r="B176" s="305" t="s">
        <v>272</v>
      </c>
      <c r="C176" s="322" t="s">
        <v>273</v>
      </c>
      <c r="D176" s="322" t="s">
        <v>185</v>
      </c>
      <c r="E176" s="322" t="s">
        <v>274</v>
      </c>
      <c r="F176" s="322"/>
      <c r="G176" s="322" t="s">
        <v>149</v>
      </c>
      <c r="H176" s="328">
        <v>41197</v>
      </c>
      <c r="I176" s="117" t="s">
        <v>277</v>
      </c>
      <c r="J176" s="102" t="s">
        <v>278</v>
      </c>
      <c r="K176" s="324" t="s">
        <v>122</v>
      </c>
    </row>
    <row r="177" spans="1:11" ht="15" customHeight="1" x14ac:dyDescent="0.25">
      <c r="A177" s="319"/>
      <c r="B177" s="305" t="s">
        <v>272</v>
      </c>
      <c r="C177" s="322" t="s">
        <v>273</v>
      </c>
      <c r="D177" s="322" t="s">
        <v>185</v>
      </c>
      <c r="E177" s="322" t="s">
        <v>274</v>
      </c>
      <c r="F177" s="322"/>
      <c r="G177" s="322" t="s">
        <v>149</v>
      </c>
      <c r="H177" s="328">
        <v>41899</v>
      </c>
      <c r="I177" s="306" t="s">
        <v>279</v>
      </c>
      <c r="J177" s="102" t="s">
        <v>280</v>
      </c>
      <c r="K177" s="324" t="s">
        <v>122</v>
      </c>
    </row>
    <row r="178" spans="1:11" ht="15" customHeight="1" x14ac:dyDescent="0.25">
      <c r="A178" s="319"/>
      <c r="B178" s="305" t="s">
        <v>272</v>
      </c>
      <c r="C178" s="322" t="s">
        <v>273</v>
      </c>
      <c r="D178" s="322" t="s">
        <v>185</v>
      </c>
      <c r="E178" s="322" t="s">
        <v>274</v>
      </c>
      <c r="F178" s="322"/>
      <c r="G178" s="322" t="s">
        <v>149</v>
      </c>
      <c r="H178" s="328">
        <v>41913</v>
      </c>
      <c r="I178" s="306" t="s">
        <v>281</v>
      </c>
      <c r="J178" s="102" t="s">
        <v>282</v>
      </c>
      <c r="K178" s="324" t="s">
        <v>122</v>
      </c>
    </row>
    <row r="179" spans="1:11" ht="15" customHeight="1" x14ac:dyDescent="0.25">
      <c r="A179" s="319"/>
      <c r="B179" s="305" t="s">
        <v>272</v>
      </c>
      <c r="C179" s="322" t="s">
        <v>273</v>
      </c>
      <c r="D179" s="322" t="s">
        <v>185</v>
      </c>
      <c r="E179" s="322" t="s">
        <v>274</v>
      </c>
      <c r="F179" s="322"/>
      <c r="G179" s="322" t="s">
        <v>149</v>
      </c>
      <c r="H179" s="328">
        <v>41915</v>
      </c>
      <c r="I179" s="306" t="s">
        <v>283</v>
      </c>
      <c r="J179" s="102"/>
      <c r="K179" s="324" t="s">
        <v>122</v>
      </c>
    </row>
    <row r="180" spans="1:11" ht="15" customHeight="1" x14ac:dyDescent="0.25">
      <c r="A180" s="319"/>
      <c r="B180" s="305" t="s">
        <v>272</v>
      </c>
      <c r="C180" s="322" t="s">
        <v>273</v>
      </c>
      <c r="D180" s="322" t="s">
        <v>185</v>
      </c>
      <c r="E180" s="322" t="s">
        <v>274</v>
      </c>
      <c r="F180" s="322"/>
      <c r="G180" s="322" t="s">
        <v>149</v>
      </c>
      <c r="H180" s="328">
        <v>41934</v>
      </c>
      <c r="I180" s="306" t="s">
        <v>284</v>
      </c>
      <c r="J180" s="102"/>
      <c r="K180" s="324" t="s">
        <v>122</v>
      </c>
    </row>
    <row r="181" spans="1:11" ht="15" customHeight="1" x14ac:dyDescent="0.25">
      <c r="A181" s="326"/>
      <c r="B181" s="320" t="s">
        <v>272</v>
      </c>
      <c r="C181" s="321" t="s">
        <v>273</v>
      </c>
      <c r="D181" s="321" t="s">
        <v>185</v>
      </c>
      <c r="E181" s="321" t="s">
        <v>274</v>
      </c>
      <c r="F181" s="321"/>
      <c r="G181" s="321" t="s">
        <v>149</v>
      </c>
      <c r="H181" s="323">
        <v>41941</v>
      </c>
      <c r="I181" s="327" t="s">
        <v>285</v>
      </c>
      <c r="J181" s="106" t="s">
        <v>286</v>
      </c>
      <c r="K181" s="339" t="s">
        <v>122</v>
      </c>
    </row>
    <row r="182" spans="1:11" ht="15" customHeight="1" x14ac:dyDescent="0.25">
      <c r="A182" s="319"/>
      <c r="B182" s="305" t="s">
        <v>272</v>
      </c>
      <c r="C182" s="322" t="s">
        <v>273</v>
      </c>
      <c r="D182" s="322" t="s">
        <v>185</v>
      </c>
      <c r="E182" s="322" t="s">
        <v>274</v>
      </c>
      <c r="F182" s="322"/>
      <c r="G182" s="322" t="s">
        <v>149</v>
      </c>
      <c r="H182" s="328">
        <v>41943</v>
      </c>
      <c r="I182" s="306" t="s">
        <v>287</v>
      </c>
      <c r="J182" s="102" t="s">
        <v>288</v>
      </c>
      <c r="K182" s="324" t="s">
        <v>122</v>
      </c>
    </row>
    <row r="183" spans="1:11" ht="15" customHeight="1" x14ac:dyDescent="0.25">
      <c r="A183" s="329" t="s">
        <v>91</v>
      </c>
      <c r="B183" s="330" t="s">
        <v>272</v>
      </c>
      <c r="C183" s="331" t="s">
        <v>273</v>
      </c>
      <c r="D183" s="331" t="s">
        <v>185</v>
      </c>
      <c r="E183" s="331" t="s">
        <v>274</v>
      </c>
      <c r="F183" s="331"/>
      <c r="G183" s="331" t="s">
        <v>149</v>
      </c>
      <c r="H183" s="342">
        <v>42065</v>
      </c>
      <c r="I183" s="332" t="s">
        <v>289</v>
      </c>
      <c r="J183" s="119" t="s">
        <v>288</v>
      </c>
      <c r="K183" s="333" t="s">
        <v>81</v>
      </c>
    </row>
    <row r="184" spans="1:11" ht="15" customHeight="1" x14ac:dyDescent="0.25">
      <c r="A184" s="319"/>
      <c r="B184" s="305" t="s">
        <v>290</v>
      </c>
      <c r="C184" s="322" t="s">
        <v>291</v>
      </c>
      <c r="D184" s="322" t="s">
        <v>292</v>
      </c>
      <c r="E184" s="322" t="s">
        <v>293</v>
      </c>
      <c r="F184" s="322" t="s">
        <v>21</v>
      </c>
      <c r="G184" s="322" t="s">
        <v>22</v>
      </c>
      <c r="H184" s="328">
        <v>41064</v>
      </c>
      <c r="I184" s="117" t="s">
        <v>294</v>
      </c>
      <c r="J184" s="102"/>
      <c r="K184" s="324" t="s">
        <v>122</v>
      </c>
    </row>
    <row r="185" spans="1:11" ht="15" customHeight="1" x14ac:dyDescent="0.25">
      <c r="A185" s="319"/>
      <c r="B185" s="305" t="s">
        <v>290</v>
      </c>
      <c r="C185" s="322" t="s">
        <v>291</v>
      </c>
      <c r="D185" s="322" t="s">
        <v>292</v>
      </c>
      <c r="E185" s="322" t="s">
        <v>293</v>
      </c>
      <c r="F185" s="322" t="s">
        <v>21</v>
      </c>
      <c r="G185" s="322" t="s">
        <v>22</v>
      </c>
      <c r="H185" s="328">
        <v>41103</v>
      </c>
      <c r="I185" s="117" t="s">
        <v>295</v>
      </c>
      <c r="J185" s="102" t="s">
        <v>296</v>
      </c>
      <c r="K185" s="324" t="s">
        <v>122</v>
      </c>
    </row>
    <row r="186" spans="1:11" ht="15" customHeight="1" x14ac:dyDescent="0.25">
      <c r="A186" s="319"/>
      <c r="B186" s="305" t="s">
        <v>290</v>
      </c>
      <c r="C186" s="322" t="s">
        <v>291</v>
      </c>
      <c r="D186" s="322" t="s">
        <v>292</v>
      </c>
      <c r="E186" s="322" t="s">
        <v>293</v>
      </c>
      <c r="F186" s="322" t="s">
        <v>21</v>
      </c>
      <c r="G186" s="322" t="s">
        <v>22</v>
      </c>
      <c r="H186" s="328">
        <v>41103</v>
      </c>
      <c r="I186" s="117" t="s">
        <v>297</v>
      </c>
      <c r="J186" s="102" t="s">
        <v>298</v>
      </c>
      <c r="K186" s="324" t="s">
        <v>122</v>
      </c>
    </row>
    <row r="187" spans="1:11" ht="15" customHeight="1" x14ac:dyDescent="0.25">
      <c r="A187" s="319"/>
      <c r="B187" s="305" t="s">
        <v>290</v>
      </c>
      <c r="C187" s="322" t="s">
        <v>291</v>
      </c>
      <c r="D187" s="322" t="s">
        <v>292</v>
      </c>
      <c r="E187" s="322" t="s">
        <v>293</v>
      </c>
      <c r="F187" s="322" t="s">
        <v>21</v>
      </c>
      <c r="G187" s="322" t="s">
        <v>22</v>
      </c>
      <c r="H187" s="328">
        <v>41313</v>
      </c>
      <c r="I187" s="117" t="s">
        <v>299</v>
      </c>
      <c r="J187" s="102" t="s">
        <v>300</v>
      </c>
      <c r="K187" s="324" t="s">
        <v>122</v>
      </c>
    </row>
    <row r="188" spans="1:11" ht="15" customHeight="1" x14ac:dyDescent="0.25">
      <c r="A188" s="319"/>
      <c r="B188" s="305" t="s">
        <v>290</v>
      </c>
      <c r="C188" s="322" t="s">
        <v>291</v>
      </c>
      <c r="D188" s="322" t="s">
        <v>292</v>
      </c>
      <c r="E188" s="322" t="s">
        <v>293</v>
      </c>
      <c r="F188" s="322" t="s">
        <v>21</v>
      </c>
      <c r="G188" s="322" t="s">
        <v>22</v>
      </c>
      <c r="H188" s="328">
        <v>41393</v>
      </c>
      <c r="I188" s="117" t="s">
        <v>301</v>
      </c>
      <c r="J188" s="102" t="s">
        <v>302</v>
      </c>
      <c r="K188" s="324" t="s">
        <v>122</v>
      </c>
    </row>
    <row r="189" spans="1:11" ht="15" customHeight="1" x14ac:dyDescent="0.25">
      <c r="A189" s="319"/>
      <c r="B189" s="305" t="s">
        <v>290</v>
      </c>
      <c r="C189" s="322" t="s">
        <v>291</v>
      </c>
      <c r="D189" s="322" t="s">
        <v>292</v>
      </c>
      <c r="E189" s="322" t="s">
        <v>293</v>
      </c>
      <c r="F189" s="322" t="s">
        <v>21</v>
      </c>
      <c r="G189" s="322" t="s">
        <v>22</v>
      </c>
      <c r="H189" s="328">
        <v>41442</v>
      </c>
      <c r="I189" s="117" t="s">
        <v>303</v>
      </c>
      <c r="J189" s="102" t="s">
        <v>304</v>
      </c>
      <c r="K189" s="324" t="s">
        <v>122</v>
      </c>
    </row>
    <row r="190" spans="1:11" ht="15" customHeight="1" x14ac:dyDescent="0.25">
      <c r="A190" s="319"/>
      <c r="B190" s="305" t="s">
        <v>290</v>
      </c>
      <c r="C190" s="322" t="s">
        <v>291</v>
      </c>
      <c r="D190" s="322" t="s">
        <v>292</v>
      </c>
      <c r="E190" s="322" t="s">
        <v>293</v>
      </c>
      <c r="F190" s="322" t="s">
        <v>21</v>
      </c>
      <c r="G190" s="322" t="s">
        <v>22</v>
      </c>
      <c r="H190" s="328">
        <v>41470</v>
      </c>
      <c r="I190" s="117" t="s">
        <v>305</v>
      </c>
      <c r="J190" s="102" t="s">
        <v>306</v>
      </c>
      <c r="K190" s="324" t="s">
        <v>122</v>
      </c>
    </row>
    <row r="191" spans="1:11" ht="15" customHeight="1" x14ac:dyDescent="0.25">
      <c r="A191" s="319"/>
      <c r="B191" s="305" t="s">
        <v>290</v>
      </c>
      <c r="C191" s="322" t="s">
        <v>291</v>
      </c>
      <c r="D191" s="322" t="s">
        <v>292</v>
      </c>
      <c r="E191" s="322" t="s">
        <v>293</v>
      </c>
      <c r="F191" s="322" t="s">
        <v>21</v>
      </c>
      <c r="G191" s="322" t="s">
        <v>22</v>
      </c>
      <c r="H191" s="328">
        <v>41562</v>
      </c>
      <c r="I191" s="117" t="s">
        <v>307</v>
      </c>
      <c r="J191" s="102"/>
      <c r="K191" s="324" t="s">
        <v>122</v>
      </c>
    </row>
    <row r="192" spans="1:11" ht="15" customHeight="1" x14ac:dyDescent="0.25">
      <c r="A192" s="319"/>
      <c r="B192" s="305" t="s">
        <v>290</v>
      </c>
      <c r="C192" s="322" t="s">
        <v>291</v>
      </c>
      <c r="D192" s="322" t="s">
        <v>292</v>
      </c>
      <c r="E192" s="322" t="s">
        <v>293</v>
      </c>
      <c r="F192" s="322" t="s">
        <v>21</v>
      </c>
      <c r="G192" s="322" t="s">
        <v>22</v>
      </c>
      <c r="H192" s="328">
        <v>41585</v>
      </c>
      <c r="I192" s="117" t="s">
        <v>308</v>
      </c>
      <c r="J192" s="102"/>
      <c r="K192" s="324" t="s">
        <v>122</v>
      </c>
    </row>
    <row r="193" spans="1:11" ht="15" customHeight="1" x14ac:dyDescent="0.25">
      <c r="A193" s="319"/>
      <c r="B193" s="305" t="s">
        <v>290</v>
      </c>
      <c r="C193" s="322" t="s">
        <v>291</v>
      </c>
      <c r="D193" s="322" t="s">
        <v>292</v>
      </c>
      <c r="E193" s="322" t="s">
        <v>293</v>
      </c>
      <c r="F193" s="322" t="s">
        <v>21</v>
      </c>
      <c r="G193" s="322" t="s">
        <v>22</v>
      </c>
      <c r="H193" s="328">
        <v>41654</v>
      </c>
      <c r="I193" s="117" t="s">
        <v>309</v>
      </c>
      <c r="J193" s="102"/>
      <c r="K193" s="324" t="s">
        <v>122</v>
      </c>
    </row>
    <row r="194" spans="1:11" ht="15" customHeight="1" x14ac:dyDescent="0.25">
      <c r="A194" s="319"/>
      <c r="B194" s="305" t="s">
        <v>290</v>
      </c>
      <c r="C194" s="322" t="s">
        <v>291</v>
      </c>
      <c r="D194" s="322" t="s">
        <v>292</v>
      </c>
      <c r="E194" s="322" t="s">
        <v>293</v>
      </c>
      <c r="F194" s="322" t="s">
        <v>21</v>
      </c>
      <c r="G194" s="322" t="s">
        <v>22</v>
      </c>
      <c r="H194" s="328">
        <v>41751</v>
      </c>
      <c r="I194" s="117" t="s">
        <v>310</v>
      </c>
      <c r="J194" s="102" t="s">
        <v>311</v>
      </c>
      <c r="K194" s="324" t="s">
        <v>122</v>
      </c>
    </row>
    <row r="195" spans="1:11" ht="15" customHeight="1" x14ac:dyDescent="0.25">
      <c r="A195" s="319"/>
      <c r="B195" s="305" t="s">
        <v>290</v>
      </c>
      <c r="C195" s="322" t="s">
        <v>291</v>
      </c>
      <c r="D195" s="322" t="s">
        <v>292</v>
      </c>
      <c r="E195" s="322" t="s">
        <v>293</v>
      </c>
      <c r="F195" s="322" t="s">
        <v>21</v>
      </c>
      <c r="G195" s="322" t="s">
        <v>22</v>
      </c>
      <c r="H195" s="328">
        <v>42097</v>
      </c>
      <c r="I195" s="117" t="s">
        <v>312</v>
      </c>
      <c r="J195" s="102" t="s">
        <v>313</v>
      </c>
      <c r="K195" s="324" t="s">
        <v>122</v>
      </c>
    </row>
    <row r="196" spans="1:11" ht="15" customHeight="1" x14ac:dyDescent="0.25">
      <c r="A196" s="319"/>
      <c r="B196" s="305" t="s">
        <v>290</v>
      </c>
      <c r="C196" s="322" t="s">
        <v>291</v>
      </c>
      <c r="D196" s="322" t="s">
        <v>292</v>
      </c>
      <c r="E196" s="322" t="s">
        <v>293</v>
      </c>
      <c r="F196" s="322" t="s">
        <v>21</v>
      </c>
      <c r="G196" s="322" t="s">
        <v>22</v>
      </c>
      <c r="H196" s="328">
        <v>42242</v>
      </c>
      <c r="I196" s="117" t="s">
        <v>314</v>
      </c>
      <c r="J196" s="102" t="s">
        <v>313</v>
      </c>
      <c r="K196" s="324" t="s">
        <v>122</v>
      </c>
    </row>
    <row r="197" spans="1:11" ht="15" customHeight="1" x14ac:dyDescent="0.25">
      <c r="A197" s="319"/>
      <c r="B197" s="305" t="s">
        <v>290</v>
      </c>
      <c r="C197" s="322" t="s">
        <v>291</v>
      </c>
      <c r="D197" s="322" t="s">
        <v>292</v>
      </c>
      <c r="E197" s="322" t="s">
        <v>293</v>
      </c>
      <c r="F197" s="322" t="s">
        <v>21</v>
      </c>
      <c r="G197" s="322" t="s">
        <v>22</v>
      </c>
      <c r="H197" s="328">
        <v>42516</v>
      </c>
      <c r="I197" s="117" t="s">
        <v>70</v>
      </c>
      <c r="J197" s="102" t="s">
        <v>315</v>
      </c>
      <c r="K197" s="324" t="s">
        <v>122</v>
      </c>
    </row>
    <row r="198" spans="1:11" ht="15" customHeight="1" x14ac:dyDescent="0.25">
      <c r="A198" s="319"/>
      <c r="B198" s="305" t="s">
        <v>290</v>
      </c>
      <c r="C198" s="322" t="s">
        <v>291</v>
      </c>
      <c r="D198" s="322" t="s">
        <v>292</v>
      </c>
      <c r="E198" s="322" t="s">
        <v>293</v>
      </c>
      <c r="F198" s="322" t="s">
        <v>21</v>
      </c>
      <c r="G198" s="322" t="s">
        <v>22</v>
      </c>
      <c r="H198" s="328">
        <v>42671</v>
      </c>
      <c r="I198" s="117" t="s">
        <v>70</v>
      </c>
      <c r="J198" s="102" t="s">
        <v>316</v>
      </c>
      <c r="K198" s="324" t="s">
        <v>122</v>
      </c>
    </row>
    <row r="199" spans="1:11" ht="15" customHeight="1" x14ac:dyDescent="0.25">
      <c r="A199" s="319"/>
      <c r="B199" s="305" t="s">
        <v>290</v>
      </c>
      <c r="C199" s="322" t="s">
        <v>291</v>
      </c>
      <c r="D199" s="322" t="s">
        <v>292</v>
      </c>
      <c r="E199" s="322" t="s">
        <v>293</v>
      </c>
      <c r="F199" s="322" t="s">
        <v>21</v>
      </c>
      <c r="G199" s="322" t="s">
        <v>22</v>
      </c>
      <c r="H199" s="328">
        <v>42808</v>
      </c>
      <c r="I199" s="117" t="s">
        <v>70</v>
      </c>
      <c r="J199" s="102" t="s">
        <v>317</v>
      </c>
      <c r="K199" s="324" t="s">
        <v>122</v>
      </c>
    </row>
    <row r="200" spans="1:11" ht="15" customHeight="1" x14ac:dyDescent="0.25">
      <c r="A200" s="319"/>
      <c r="B200" s="305" t="s">
        <v>290</v>
      </c>
      <c r="C200" s="322" t="s">
        <v>291</v>
      </c>
      <c r="D200" s="322" t="s">
        <v>292</v>
      </c>
      <c r="E200" s="322" t="s">
        <v>293</v>
      </c>
      <c r="F200" s="322" t="s">
        <v>21</v>
      </c>
      <c r="G200" s="322" t="s">
        <v>22</v>
      </c>
      <c r="H200" s="328">
        <v>42809</v>
      </c>
      <c r="I200" s="117" t="s">
        <v>70</v>
      </c>
      <c r="J200" s="102" t="s">
        <v>318</v>
      </c>
      <c r="K200" s="324" t="s">
        <v>122</v>
      </c>
    </row>
    <row r="201" spans="1:11" ht="15" customHeight="1" x14ac:dyDescent="0.25">
      <c r="A201" s="319"/>
      <c r="B201" s="305" t="s">
        <v>290</v>
      </c>
      <c r="C201" s="322" t="s">
        <v>291</v>
      </c>
      <c r="D201" s="322" t="s">
        <v>292</v>
      </c>
      <c r="E201" s="322" t="s">
        <v>293</v>
      </c>
      <c r="F201" s="322" t="s">
        <v>21</v>
      </c>
      <c r="G201" s="322" t="s">
        <v>22</v>
      </c>
      <c r="H201" s="328">
        <v>42852</v>
      </c>
      <c r="I201" s="117" t="s">
        <v>70</v>
      </c>
      <c r="J201" s="102" t="s">
        <v>319</v>
      </c>
      <c r="K201" s="324" t="s">
        <v>122</v>
      </c>
    </row>
    <row r="202" spans="1:11" ht="15" customHeight="1" x14ac:dyDescent="0.25">
      <c r="A202" s="319"/>
      <c r="B202" s="305" t="s">
        <v>290</v>
      </c>
      <c r="C202" s="322" t="s">
        <v>291</v>
      </c>
      <c r="D202" s="322" t="s">
        <v>292</v>
      </c>
      <c r="E202" s="322" t="s">
        <v>293</v>
      </c>
      <c r="F202" s="322" t="s">
        <v>21</v>
      </c>
      <c r="G202" s="322" t="s">
        <v>22</v>
      </c>
      <c r="H202" s="328">
        <v>42909</v>
      </c>
      <c r="I202" s="117" t="s">
        <v>75</v>
      </c>
      <c r="J202" s="102" t="s">
        <v>320</v>
      </c>
      <c r="K202" s="324" t="s">
        <v>24</v>
      </c>
    </row>
    <row r="203" spans="1:11" ht="15" customHeight="1" x14ac:dyDescent="0.25">
      <c r="A203" s="319"/>
      <c r="B203" s="305" t="s">
        <v>290</v>
      </c>
      <c r="C203" s="322" t="s">
        <v>291</v>
      </c>
      <c r="D203" s="322" t="s">
        <v>292</v>
      </c>
      <c r="E203" s="322" t="s">
        <v>293</v>
      </c>
      <c r="F203" s="322" t="s">
        <v>21</v>
      </c>
      <c r="G203" s="322" t="s">
        <v>22</v>
      </c>
      <c r="H203" s="328">
        <v>43032</v>
      </c>
      <c r="I203" s="117" t="s">
        <v>75</v>
      </c>
      <c r="J203" s="102" t="s">
        <v>321</v>
      </c>
      <c r="K203" s="324" t="s">
        <v>24</v>
      </c>
    </row>
    <row r="204" spans="1:11" ht="15" customHeight="1" x14ac:dyDescent="0.25">
      <c r="A204" s="319"/>
      <c r="B204" s="305" t="s">
        <v>290</v>
      </c>
      <c r="C204" s="322" t="s">
        <v>291</v>
      </c>
      <c r="D204" s="322" t="s">
        <v>292</v>
      </c>
      <c r="E204" s="322" t="s">
        <v>293</v>
      </c>
      <c r="F204" s="322" t="s">
        <v>21</v>
      </c>
      <c r="G204" s="322" t="s">
        <v>22</v>
      </c>
      <c r="H204" s="328">
        <v>43089</v>
      </c>
      <c r="I204" s="117" t="s">
        <v>75</v>
      </c>
      <c r="J204" s="102" t="s">
        <v>322</v>
      </c>
      <c r="K204" s="324" t="s">
        <v>24</v>
      </c>
    </row>
    <row r="205" spans="1:11" ht="15" customHeight="1" x14ac:dyDescent="0.25">
      <c r="A205" s="319"/>
      <c r="B205" s="305" t="s">
        <v>290</v>
      </c>
      <c r="C205" s="322" t="s">
        <v>291</v>
      </c>
      <c r="D205" s="322" t="s">
        <v>292</v>
      </c>
      <c r="E205" s="322" t="s">
        <v>293</v>
      </c>
      <c r="F205" s="322" t="s">
        <v>21</v>
      </c>
      <c r="G205" s="322" t="s">
        <v>22</v>
      </c>
      <c r="H205" s="328">
        <v>43105</v>
      </c>
      <c r="I205" s="117" t="s">
        <v>75</v>
      </c>
      <c r="J205" s="102" t="s">
        <v>323</v>
      </c>
      <c r="K205" s="324" t="s">
        <v>122</v>
      </c>
    </row>
    <row r="206" spans="1:11" ht="15" customHeight="1" x14ac:dyDescent="0.25">
      <c r="A206" s="319"/>
      <c r="B206" s="305" t="s">
        <v>290</v>
      </c>
      <c r="C206" s="322" t="s">
        <v>291</v>
      </c>
      <c r="D206" s="322" t="s">
        <v>292</v>
      </c>
      <c r="E206" s="322" t="s">
        <v>293</v>
      </c>
      <c r="F206" s="322" t="s">
        <v>21</v>
      </c>
      <c r="G206" s="322" t="s">
        <v>22</v>
      </c>
      <c r="H206" s="328">
        <v>43122</v>
      </c>
      <c r="I206" s="117" t="s">
        <v>75</v>
      </c>
      <c r="J206" s="102" t="s">
        <v>324</v>
      </c>
      <c r="K206" s="324" t="s">
        <v>122</v>
      </c>
    </row>
    <row r="207" spans="1:11" ht="15" customHeight="1" x14ac:dyDescent="0.25">
      <c r="A207" s="319"/>
      <c r="B207" s="305" t="s">
        <v>290</v>
      </c>
      <c r="C207" s="322" t="s">
        <v>291</v>
      </c>
      <c r="D207" s="322" t="s">
        <v>292</v>
      </c>
      <c r="E207" s="322" t="s">
        <v>293</v>
      </c>
      <c r="F207" s="322" t="s">
        <v>21</v>
      </c>
      <c r="G207" s="322" t="s">
        <v>22</v>
      </c>
      <c r="H207" s="328">
        <v>43209</v>
      </c>
      <c r="I207" s="117" t="s">
        <v>75</v>
      </c>
      <c r="J207" s="102" t="s">
        <v>325</v>
      </c>
      <c r="K207" s="324" t="s">
        <v>122</v>
      </c>
    </row>
    <row r="208" spans="1:11" ht="15" customHeight="1" x14ac:dyDescent="0.25">
      <c r="A208" s="319"/>
      <c r="B208" s="305" t="s">
        <v>290</v>
      </c>
      <c r="C208" s="322" t="s">
        <v>291</v>
      </c>
      <c r="D208" s="322" t="s">
        <v>292</v>
      </c>
      <c r="E208" s="322" t="s">
        <v>293</v>
      </c>
      <c r="F208" s="322" t="s">
        <v>21</v>
      </c>
      <c r="G208" s="322" t="s">
        <v>22</v>
      </c>
      <c r="H208" s="328">
        <v>43216</v>
      </c>
      <c r="I208" s="117" t="s">
        <v>68</v>
      </c>
      <c r="J208" s="102" t="s">
        <v>326</v>
      </c>
      <c r="K208" s="324" t="s">
        <v>122</v>
      </c>
    </row>
    <row r="209" spans="1:11" ht="15" customHeight="1" x14ac:dyDescent="0.25">
      <c r="A209" s="319"/>
      <c r="B209" s="305" t="s">
        <v>290</v>
      </c>
      <c r="C209" s="322" t="s">
        <v>291</v>
      </c>
      <c r="D209" s="322" t="s">
        <v>292</v>
      </c>
      <c r="E209" s="322" t="s">
        <v>293</v>
      </c>
      <c r="F209" s="322" t="s">
        <v>21</v>
      </c>
      <c r="G209" s="322" t="s">
        <v>22</v>
      </c>
      <c r="H209" s="328">
        <v>43256</v>
      </c>
      <c r="I209" s="117" t="s">
        <v>68</v>
      </c>
      <c r="J209" s="102" t="s">
        <v>327</v>
      </c>
      <c r="K209" s="324" t="s">
        <v>122</v>
      </c>
    </row>
    <row r="210" spans="1:11" ht="15" customHeight="1" x14ac:dyDescent="0.25">
      <c r="A210" s="319"/>
      <c r="B210" s="305" t="s">
        <v>290</v>
      </c>
      <c r="C210" s="322" t="s">
        <v>291</v>
      </c>
      <c r="D210" s="322" t="s">
        <v>292</v>
      </c>
      <c r="E210" s="322" t="s">
        <v>293</v>
      </c>
      <c r="F210" s="322" t="s">
        <v>21</v>
      </c>
      <c r="G210" s="322" t="s">
        <v>22</v>
      </c>
      <c r="H210" s="328">
        <v>43262</v>
      </c>
      <c r="I210" s="117" t="s">
        <v>68</v>
      </c>
      <c r="J210" s="102" t="s">
        <v>328</v>
      </c>
      <c r="K210" s="324" t="s">
        <v>122</v>
      </c>
    </row>
    <row r="211" spans="1:11" ht="15" customHeight="1" x14ac:dyDescent="0.25">
      <c r="A211" s="319"/>
      <c r="B211" s="305" t="s">
        <v>290</v>
      </c>
      <c r="C211" s="322" t="s">
        <v>291</v>
      </c>
      <c r="D211" s="322" t="s">
        <v>292</v>
      </c>
      <c r="E211" s="322" t="s">
        <v>293</v>
      </c>
      <c r="F211" s="322" t="s">
        <v>21</v>
      </c>
      <c r="G211" s="322" t="s">
        <v>22</v>
      </c>
      <c r="H211" s="328">
        <v>43319</v>
      </c>
      <c r="I211" s="117" t="s">
        <v>68</v>
      </c>
      <c r="J211" s="102" t="s">
        <v>329</v>
      </c>
      <c r="K211" s="324" t="s">
        <v>122</v>
      </c>
    </row>
    <row r="212" spans="1:11" ht="15" customHeight="1" x14ac:dyDescent="0.25">
      <c r="A212" s="319"/>
      <c r="B212" s="305" t="s">
        <v>290</v>
      </c>
      <c r="C212" s="322" t="s">
        <v>291</v>
      </c>
      <c r="D212" s="322" t="s">
        <v>292</v>
      </c>
      <c r="E212" s="322" t="s">
        <v>293</v>
      </c>
      <c r="F212" s="322" t="s">
        <v>21</v>
      </c>
      <c r="G212" s="322" t="s">
        <v>22</v>
      </c>
      <c r="H212" s="328">
        <v>43479</v>
      </c>
      <c r="I212" s="117" t="s">
        <v>86</v>
      </c>
      <c r="J212" s="102" t="s">
        <v>330</v>
      </c>
      <c r="K212" s="324" t="s">
        <v>122</v>
      </c>
    </row>
    <row r="213" spans="1:11" ht="15" customHeight="1" x14ac:dyDescent="0.25">
      <c r="A213" s="319"/>
      <c r="B213" s="305" t="s">
        <v>290</v>
      </c>
      <c r="C213" s="322" t="s">
        <v>291</v>
      </c>
      <c r="D213" s="322" t="s">
        <v>292</v>
      </c>
      <c r="E213" s="322" t="s">
        <v>293</v>
      </c>
      <c r="F213" s="322" t="s">
        <v>21</v>
      </c>
      <c r="G213" s="322" t="s">
        <v>22</v>
      </c>
      <c r="H213" s="328">
        <v>43518</v>
      </c>
      <c r="I213" s="117" t="s">
        <v>82</v>
      </c>
      <c r="J213" s="102" t="s">
        <v>331</v>
      </c>
      <c r="K213" s="324" t="s">
        <v>122</v>
      </c>
    </row>
    <row r="214" spans="1:11" ht="15" customHeight="1" x14ac:dyDescent="0.25">
      <c r="A214" s="319"/>
      <c r="B214" s="305" t="s">
        <v>290</v>
      </c>
      <c r="C214" s="322" t="s">
        <v>291</v>
      </c>
      <c r="D214" s="322" t="s">
        <v>292</v>
      </c>
      <c r="E214" s="322" t="s">
        <v>293</v>
      </c>
      <c r="F214" s="322" t="s">
        <v>21</v>
      </c>
      <c r="G214" s="322" t="s">
        <v>22</v>
      </c>
      <c r="H214" s="328">
        <v>43518</v>
      </c>
      <c r="I214" s="117" t="s">
        <v>332</v>
      </c>
      <c r="J214" s="102" t="s">
        <v>333</v>
      </c>
      <c r="K214" s="324" t="s">
        <v>122</v>
      </c>
    </row>
    <row r="215" spans="1:11" ht="15" customHeight="1" x14ac:dyDescent="0.25">
      <c r="A215" s="319"/>
      <c r="B215" s="305" t="s">
        <v>290</v>
      </c>
      <c r="C215" s="322" t="s">
        <v>291</v>
      </c>
      <c r="D215" s="322" t="s">
        <v>292</v>
      </c>
      <c r="E215" s="322" t="s">
        <v>293</v>
      </c>
      <c r="F215" s="322" t="s">
        <v>21</v>
      </c>
      <c r="G215" s="322" t="s">
        <v>22</v>
      </c>
      <c r="H215" s="328">
        <v>43543</v>
      </c>
      <c r="I215" s="117" t="s">
        <v>332</v>
      </c>
      <c r="J215" s="102" t="s">
        <v>334</v>
      </c>
      <c r="K215" s="324" t="s">
        <v>122</v>
      </c>
    </row>
    <row r="216" spans="1:11" ht="15" customHeight="1" x14ac:dyDescent="0.25">
      <c r="A216" s="319"/>
      <c r="B216" s="305" t="s">
        <v>290</v>
      </c>
      <c r="C216" s="322" t="s">
        <v>291</v>
      </c>
      <c r="D216" s="322" t="s">
        <v>292</v>
      </c>
      <c r="E216" s="322" t="s">
        <v>293</v>
      </c>
      <c r="F216" s="322" t="s">
        <v>21</v>
      </c>
      <c r="G216" s="322" t="s">
        <v>22</v>
      </c>
      <c r="H216" s="328">
        <v>43634</v>
      </c>
      <c r="I216" s="117" t="s">
        <v>86</v>
      </c>
      <c r="J216" s="102" t="s">
        <v>335</v>
      </c>
      <c r="K216" s="324" t="s">
        <v>122</v>
      </c>
    </row>
    <row r="217" spans="1:11" ht="15" customHeight="1" x14ac:dyDescent="0.25">
      <c r="A217" s="319"/>
      <c r="B217" s="305" t="s">
        <v>290</v>
      </c>
      <c r="C217" s="322" t="s">
        <v>291</v>
      </c>
      <c r="D217" s="322" t="s">
        <v>292</v>
      </c>
      <c r="E217" s="322" t="s">
        <v>293</v>
      </c>
      <c r="F217" s="322" t="s">
        <v>21</v>
      </c>
      <c r="G217" s="322" t="s">
        <v>22</v>
      </c>
      <c r="H217" s="328">
        <v>43728</v>
      </c>
      <c r="I217" s="117" t="s">
        <v>82</v>
      </c>
      <c r="J217" s="102" t="s">
        <v>336</v>
      </c>
      <c r="K217" s="324" t="s">
        <v>122</v>
      </c>
    </row>
    <row r="218" spans="1:11" ht="15" customHeight="1" x14ac:dyDescent="0.25">
      <c r="A218" s="319"/>
      <c r="B218" s="305" t="s">
        <v>290</v>
      </c>
      <c r="C218" s="322" t="s">
        <v>291</v>
      </c>
      <c r="D218" s="322" t="s">
        <v>292</v>
      </c>
      <c r="E218" s="322" t="s">
        <v>293</v>
      </c>
      <c r="F218" s="322" t="s">
        <v>21</v>
      </c>
      <c r="G218" s="322" t="s">
        <v>22</v>
      </c>
      <c r="H218" s="328">
        <v>43728</v>
      </c>
      <c r="I218" s="117" t="s">
        <v>92</v>
      </c>
      <c r="J218" s="102" t="s">
        <v>337</v>
      </c>
      <c r="K218" s="324" t="s">
        <v>122</v>
      </c>
    </row>
    <row r="219" spans="1:11" ht="15" customHeight="1" x14ac:dyDescent="0.25">
      <c r="A219" s="319"/>
      <c r="B219" s="305" t="s">
        <v>290</v>
      </c>
      <c r="C219" s="322" t="s">
        <v>291</v>
      </c>
      <c r="D219" s="322" t="s">
        <v>292</v>
      </c>
      <c r="E219" s="322" t="s">
        <v>293</v>
      </c>
      <c r="F219" s="322" t="s">
        <v>21</v>
      </c>
      <c r="G219" s="322" t="s">
        <v>22</v>
      </c>
      <c r="H219" s="328">
        <v>43943</v>
      </c>
      <c r="I219" s="117" t="s">
        <v>82</v>
      </c>
      <c r="J219" s="102" t="s">
        <v>338</v>
      </c>
      <c r="K219" s="324" t="s">
        <v>122</v>
      </c>
    </row>
    <row r="220" spans="1:11" ht="15" customHeight="1" x14ac:dyDescent="0.25">
      <c r="A220" s="319"/>
      <c r="B220" s="305" t="s">
        <v>290</v>
      </c>
      <c r="C220" s="322" t="s">
        <v>291</v>
      </c>
      <c r="D220" s="322" t="s">
        <v>292</v>
      </c>
      <c r="E220" s="322" t="s">
        <v>293</v>
      </c>
      <c r="F220" s="322" t="s">
        <v>21</v>
      </c>
      <c r="G220" s="322" t="s">
        <v>22</v>
      </c>
      <c r="H220" s="328">
        <v>43943</v>
      </c>
      <c r="I220" s="117" t="s">
        <v>92</v>
      </c>
      <c r="J220" s="102" t="s">
        <v>339</v>
      </c>
      <c r="K220" s="324" t="s">
        <v>122</v>
      </c>
    </row>
    <row r="221" spans="1:11" ht="15" customHeight="1" x14ac:dyDescent="0.25">
      <c r="A221" s="319"/>
      <c r="B221" s="305" t="s">
        <v>290</v>
      </c>
      <c r="C221" s="322" t="s">
        <v>291</v>
      </c>
      <c r="D221" s="322" t="s">
        <v>292</v>
      </c>
      <c r="E221" s="322" t="s">
        <v>293</v>
      </c>
      <c r="F221" s="322" t="s">
        <v>21</v>
      </c>
      <c r="G221" s="322" t="s">
        <v>22</v>
      </c>
      <c r="H221" s="328">
        <v>43978</v>
      </c>
      <c r="I221" s="117" t="s">
        <v>86</v>
      </c>
      <c r="J221" s="102" t="s">
        <v>340</v>
      </c>
      <c r="K221" s="324" t="s">
        <v>122</v>
      </c>
    </row>
    <row r="222" spans="1:11" ht="15" customHeight="1" x14ac:dyDescent="0.25">
      <c r="A222" s="319"/>
      <c r="B222" s="305" t="s">
        <v>290</v>
      </c>
      <c r="C222" s="322" t="s">
        <v>291</v>
      </c>
      <c r="D222" s="322" t="s">
        <v>292</v>
      </c>
      <c r="E222" s="322" t="s">
        <v>293</v>
      </c>
      <c r="F222" s="322" t="s">
        <v>21</v>
      </c>
      <c r="G222" s="322" t="s">
        <v>22</v>
      </c>
      <c r="H222" s="328">
        <v>44075</v>
      </c>
      <c r="I222" s="117" t="s">
        <v>82</v>
      </c>
      <c r="J222" s="102" t="s">
        <v>341</v>
      </c>
      <c r="K222" s="324" t="s">
        <v>122</v>
      </c>
    </row>
    <row r="223" spans="1:11" ht="15" customHeight="1" x14ac:dyDescent="0.25">
      <c r="A223" s="319"/>
      <c r="B223" s="305" t="s">
        <v>290</v>
      </c>
      <c r="C223" s="322" t="s">
        <v>291</v>
      </c>
      <c r="D223" s="322" t="s">
        <v>292</v>
      </c>
      <c r="E223" s="322" t="s">
        <v>293</v>
      </c>
      <c r="F223" s="322" t="s">
        <v>21</v>
      </c>
      <c r="G223" s="322" t="s">
        <v>22</v>
      </c>
      <c r="H223" s="328">
        <v>44075</v>
      </c>
      <c r="I223" s="117" t="s">
        <v>92</v>
      </c>
      <c r="J223" s="102" t="s">
        <v>342</v>
      </c>
      <c r="K223" s="324" t="s">
        <v>122</v>
      </c>
    </row>
    <row r="224" spans="1:11" ht="15" customHeight="1" x14ac:dyDescent="0.25">
      <c r="A224" s="319"/>
      <c r="B224" s="305" t="s">
        <v>290</v>
      </c>
      <c r="C224" s="322" t="s">
        <v>291</v>
      </c>
      <c r="D224" s="322" t="s">
        <v>292</v>
      </c>
      <c r="E224" s="322" t="s">
        <v>293</v>
      </c>
      <c r="F224" s="322" t="s">
        <v>21</v>
      </c>
      <c r="G224" s="322" t="s">
        <v>22</v>
      </c>
      <c r="H224" s="328">
        <v>44089</v>
      </c>
      <c r="I224" s="117" t="s">
        <v>92</v>
      </c>
      <c r="J224" s="102" t="s">
        <v>343</v>
      </c>
      <c r="K224" s="324" t="s">
        <v>122</v>
      </c>
    </row>
    <row r="225" spans="1:11" ht="15" customHeight="1" x14ac:dyDescent="0.25">
      <c r="A225" s="319"/>
      <c r="B225" s="305" t="s">
        <v>290</v>
      </c>
      <c r="C225" s="322" t="s">
        <v>291</v>
      </c>
      <c r="D225" s="322" t="s">
        <v>292</v>
      </c>
      <c r="E225" s="322" t="s">
        <v>293</v>
      </c>
      <c r="F225" s="322" t="s">
        <v>21</v>
      </c>
      <c r="G225" s="322" t="s">
        <v>22</v>
      </c>
      <c r="H225" s="328">
        <v>44105</v>
      </c>
      <c r="I225" s="117" t="s">
        <v>86</v>
      </c>
      <c r="J225" s="102" t="s">
        <v>344</v>
      </c>
      <c r="K225" s="324" t="s">
        <v>122</v>
      </c>
    </row>
    <row r="226" spans="1:11" ht="15" customHeight="1" x14ac:dyDescent="0.25">
      <c r="A226" s="319"/>
      <c r="B226" s="305" t="s">
        <v>290</v>
      </c>
      <c r="C226" s="322" t="s">
        <v>291</v>
      </c>
      <c r="D226" s="322" t="s">
        <v>292</v>
      </c>
      <c r="E226" s="322" t="s">
        <v>293</v>
      </c>
      <c r="F226" s="322" t="s">
        <v>21</v>
      </c>
      <c r="G226" s="322" t="s">
        <v>22</v>
      </c>
      <c r="H226" s="328">
        <v>44196</v>
      </c>
      <c r="I226" s="117" t="s">
        <v>82</v>
      </c>
      <c r="J226" s="102" t="s">
        <v>345</v>
      </c>
      <c r="K226" s="324" t="s">
        <v>122</v>
      </c>
    </row>
    <row r="227" spans="1:11" ht="15" customHeight="1" x14ac:dyDescent="0.25">
      <c r="A227" s="329" t="s">
        <v>91</v>
      </c>
      <c r="B227" s="330" t="s">
        <v>290</v>
      </c>
      <c r="C227" s="331" t="s">
        <v>291</v>
      </c>
      <c r="D227" s="331" t="s">
        <v>292</v>
      </c>
      <c r="E227" s="331" t="s">
        <v>293</v>
      </c>
      <c r="F227" s="331" t="s">
        <v>21</v>
      </c>
      <c r="G227" s="331" t="s">
        <v>22</v>
      </c>
      <c r="H227" s="342">
        <v>44196</v>
      </c>
      <c r="I227" s="118" t="s">
        <v>92</v>
      </c>
      <c r="J227" s="119" t="s">
        <v>346</v>
      </c>
      <c r="K227" s="333" t="s">
        <v>81</v>
      </c>
    </row>
    <row r="228" spans="1:11" ht="15" customHeight="1" x14ac:dyDescent="0.25">
      <c r="A228" s="319"/>
      <c r="B228" s="305" t="s">
        <v>347</v>
      </c>
      <c r="C228" s="322" t="s">
        <v>348</v>
      </c>
      <c r="D228" s="322" t="s">
        <v>292</v>
      </c>
      <c r="E228" s="322" t="s">
        <v>349</v>
      </c>
      <c r="F228" s="322"/>
      <c r="G228" s="322" t="s">
        <v>22</v>
      </c>
      <c r="H228" s="328">
        <v>41164</v>
      </c>
      <c r="I228" s="117" t="s">
        <v>350</v>
      </c>
      <c r="J228" s="102" t="s">
        <v>351</v>
      </c>
      <c r="K228" s="324" t="s">
        <v>100</v>
      </c>
    </row>
    <row r="229" spans="1:11" ht="15" customHeight="1" x14ac:dyDescent="0.25">
      <c r="A229" s="329" t="s">
        <v>91</v>
      </c>
      <c r="B229" s="330" t="s">
        <v>347</v>
      </c>
      <c r="C229" s="331" t="s">
        <v>348</v>
      </c>
      <c r="D229" s="331" t="s">
        <v>292</v>
      </c>
      <c r="E229" s="331" t="s">
        <v>349</v>
      </c>
      <c r="F229" s="331" t="s">
        <v>352</v>
      </c>
      <c r="G229" s="331" t="s">
        <v>22</v>
      </c>
      <c r="H229" s="342">
        <v>41592</v>
      </c>
      <c r="I229" s="118" t="s">
        <v>353</v>
      </c>
      <c r="J229" s="119"/>
      <c r="K229" s="333" t="s">
        <v>100</v>
      </c>
    </row>
    <row r="230" spans="1:11" s="252" customFormat="1" ht="15" customHeight="1" x14ac:dyDescent="0.25">
      <c r="A230" s="319"/>
      <c r="B230" s="320" t="s">
        <v>354</v>
      </c>
      <c r="C230" s="322" t="s">
        <v>184</v>
      </c>
      <c r="D230" s="322" t="s">
        <v>140</v>
      </c>
      <c r="E230" s="322" t="s">
        <v>355</v>
      </c>
      <c r="F230" s="322"/>
      <c r="G230" s="322" t="s">
        <v>22</v>
      </c>
      <c r="H230" s="328">
        <v>41158</v>
      </c>
      <c r="I230" s="82" t="s">
        <v>356</v>
      </c>
      <c r="J230" s="343" t="s">
        <v>357</v>
      </c>
      <c r="K230" s="324" t="s">
        <v>100</v>
      </c>
    </row>
    <row r="231" spans="1:11" ht="15" customHeight="1" x14ac:dyDescent="0.25">
      <c r="A231" s="319"/>
      <c r="B231" s="320" t="s">
        <v>354</v>
      </c>
      <c r="C231" s="322" t="s">
        <v>184</v>
      </c>
      <c r="D231" s="322" t="s">
        <v>140</v>
      </c>
      <c r="E231" s="322" t="s">
        <v>355</v>
      </c>
      <c r="F231" s="322"/>
      <c r="G231" s="322" t="s">
        <v>22</v>
      </c>
      <c r="H231" s="328">
        <v>41171</v>
      </c>
      <c r="I231" s="117" t="s">
        <v>358</v>
      </c>
      <c r="J231" s="343"/>
      <c r="K231" s="324" t="s">
        <v>100</v>
      </c>
    </row>
    <row r="232" spans="1:11" ht="15" customHeight="1" x14ac:dyDescent="0.25">
      <c r="A232" s="319"/>
      <c r="B232" s="305" t="s">
        <v>354</v>
      </c>
      <c r="C232" s="322" t="s">
        <v>184</v>
      </c>
      <c r="D232" s="322" t="s">
        <v>140</v>
      </c>
      <c r="E232" s="322" t="s">
        <v>355</v>
      </c>
      <c r="F232" s="322"/>
      <c r="G232" s="322" t="s">
        <v>22</v>
      </c>
      <c r="H232" s="328">
        <v>41176</v>
      </c>
      <c r="I232" s="117" t="s">
        <v>359</v>
      </c>
      <c r="J232" s="343" t="s">
        <v>360</v>
      </c>
      <c r="K232" s="324" t="s">
        <v>100</v>
      </c>
    </row>
    <row r="233" spans="1:11" ht="15" customHeight="1" x14ac:dyDescent="0.25">
      <c r="A233" s="319"/>
      <c r="B233" s="305" t="s">
        <v>354</v>
      </c>
      <c r="C233" s="322" t="s">
        <v>184</v>
      </c>
      <c r="D233" s="322" t="s">
        <v>140</v>
      </c>
      <c r="E233" s="322" t="s">
        <v>355</v>
      </c>
      <c r="F233" s="322"/>
      <c r="G233" s="322" t="s">
        <v>22</v>
      </c>
      <c r="H233" s="328">
        <v>41177</v>
      </c>
      <c r="I233" s="306" t="s">
        <v>361</v>
      </c>
      <c r="J233" s="343" t="s">
        <v>362</v>
      </c>
      <c r="K233" s="324" t="s">
        <v>100</v>
      </c>
    </row>
    <row r="234" spans="1:11" ht="15" customHeight="1" x14ac:dyDescent="0.25">
      <c r="A234" s="319"/>
      <c r="B234" s="305" t="s">
        <v>354</v>
      </c>
      <c r="C234" s="322" t="s">
        <v>184</v>
      </c>
      <c r="D234" s="322" t="s">
        <v>140</v>
      </c>
      <c r="E234" s="322" t="s">
        <v>355</v>
      </c>
      <c r="F234" s="322"/>
      <c r="G234" s="322" t="s">
        <v>22</v>
      </c>
      <c r="H234" s="328">
        <v>41212</v>
      </c>
      <c r="I234" s="306" t="s">
        <v>363</v>
      </c>
      <c r="J234" s="343" t="s">
        <v>364</v>
      </c>
      <c r="K234" s="324" t="s">
        <v>100</v>
      </c>
    </row>
    <row r="235" spans="1:11" ht="15" customHeight="1" x14ac:dyDescent="0.25">
      <c r="A235" s="319"/>
      <c r="B235" s="305" t="s">
        <v>354</v>
      </c>
      <c r="C235" s="322" t="s">
        <v>184</v>
      </c>
      <c r="D235" s="322" t="s">
        <v>140</v>
      </c>
      <c r="E235" s="322" t="s">
        <v>355</v>
      </c>
      <c r="F235" s="322"/>
      <c r="G235" s="322" t="s">
        <v>22</v>
      </c>
      <c r="H235" s="328">
        <v>41683</v>
      </c>
      <c r="I235" s="306" t="s">
        <v>365</v>
      </c>
      <c r="J235" s="343" t="s">
        <v>364</v>
      </c>
      <c r="K235" s="324" t="s">
        <v>100</v>
      </c>
    </row>
    <row r="236" spans="1:11" ht="15" customHeight="1" x14ac:dyDescent="0.25">
      <c r="A236" s="329" t="s">
        <v>91</v>
      </c>
      <c r="B236" s="330" t="s">
        <v>354</v>
      </c>
      <c r="C236" s="331" t="s">
        <v>184</v>
      </c>
      <c r="D236" s="331" t="s">
        <v>140</v>
      </c>
      <c r="E236" s="331" t="s">
        <v>355</v>
      </c>
      <c r="F236" s="331"/>
      <c r="G236" s="331" t="s">
        <v>22</v>
      </c>
      <c r="H236" s="342">
        <v>41817</v>
      </c>
      <c r="I236" s="332" t="s">
        <v>366</v>
      </c>
      <c r="J236" s="357" t="s">
        <v>367</v>
      </c>
      <c r="K236" s="333" t="s">
        <v>100</v>
      </c>
    </row>
    <row r="237" spans="1:11" ht="15" customHeight="1" x14ac:dyDescent="0.25">
      <c r="A237" s="329" t="s">
        <v>91</v>
      </c>
      <c r="B237" s="330" t="s">
        <v>354</v>
      </c>
      <c r="C237" s="331" t="s">
        <v>184</v>
      </c>
      <c r="D237" s="331" t="s">
        <v>140</v>
      </c>
      <c r="E237" s="331" t="s">
        <v>355</v>
      </c>
      <c r="F237" s="331"/>
      <c r="G237" s="331" t="s">
        <v>22</v>
      </c>
      <c r="H237" s="342">
        <v>41907</v>
      </c>
      <c r="I237" s="332" t="s">
        <v>368</v>
      </c>
      <c r="J237" s="119" t="s">
        <v>145</v>
      </c>
      <c r="K237" s="333" t="s">
        <v>100</v>
      </c>
    </row>
    <row r="238" spans="1:11" ht="15" customHeight="1" x14ac:dyDescent="0.25">
      <c r="A238" s="319"/>
      <c r="B238" s="305" t="s">
        <v>369</v>
      </c>
      <c r="C238" s="322" t="s">
        <v>370</v>
      </c>
      <c r="D238" s="322" t="s">
        <v>147</v>
      </c>
      <c r="E238" s="322" t="s">
        <v>371</v>
      </c>
      <c r="F238" s="322"/>
      <c r="G238" s="322" t="s">
        <v>149</v>
      </c>
      <c r="H238" s="328">
        <v>40280</v>
      </c>
      <c r="I238" s="117" t="s">
        <v>372</v>
      </c>
      <c r="J238" s="102" t="s">
        <v>373</v>
      </c>
      <c r="K238" s="324" t="s">
        <v>24</v>
      </c>
    </row>
    <row r="239" spans="1:11" ht="15" customHeight="1" x14ac:dyDescent="0.25">
      <c r="A239" s="319"/>
      <c r="B239" s="305" t="s">
        <v>369</v>
      </c>
      <c r="C239" s="322" t="s">
        <v>370</v>
      </c>
      <c r="D239" s="322" t="s">
        <v>147</v>
      </c>
      <c r="E239" s="322" t="s">
        <v>371</v>
      </c>
      <c r="F239" s="322"/>
      <c r="G239" s="322" t="s">
        <v>149</v>
      </c>
      <c r="H239" s="328">
        <v>40280</v>
      </c>
      <c r="I239" s="117" t="s">
        <v>374</v>
      </c>
      <c r="J239" s="102" t="s">
        <v>373</v>
      </c>
      <c r="K239" s="324" t="s">
        <v>24</v>
      </c>
    </row>
    <row r="240" spans="1:11" ht="15" customHeight="1" x14ac:dyDescent="0.25">
      <c r="A240" s="319"/>
      <c r="B240" s="305" t="s">
        <v>369</v>
      </c>
      <c r="C240" s="322" t="s">
        <v>370</v>
      </c>
      <c r="D240" s="322" t="s">
        <v>147</v>
      </c>
      <c r="E240" s="322" t="s">
        <v>371</v>
      </c>
      <c r="F240" s="322"/>
      <c r="G240" s="322" t="s">
        <v>149</v>
      </c>
      <c r="H240" s="328">
        <v>41709</v>
      </c>
      <c r="I240" s="117" t="s">
        <v>153</v>
      </c>
      <c r="J240" s="102" t="s">
        <v>145</v>
      </c>
      <c r="K240" s="324" t="s">
        <v>24</v>
      </c>
    </row>
    <row r="241" spans="1:11" ht="15" customHeight="1" x14ac:dyDescent="0.25">
      <c r="A241" s="319"/>
      <c r="B241" s="305" t="s">
        <v>369</v>
      </c>
      <c r="C241" s="322" t="s">
        <v>370</v>
      </c>
      <c r="D241" s="322" t="s">
        <v>147</v>
      </c>
      <c r="E241" s="322" t="s">
        <v>371</v>
      </c>
      <c r="F241" s="322" t="s">
        <v>375</v>
      </c>
      <c r="G241" s="322" t="s">
        <v>22</v>
      </c>
      <c r="H241" s="328">
        <v>45904</v>
      </c>
      <c r="I241" s="117" t="s">
        <v>157</v>
      </c>
      <c r="J241" s="102" t="s">
        <v>376</v>
      </c>
      <c r="K241" s="324" t="s">
        <v>24</v>
      </c>
    </row>
    <row r="242" spans="1:11" s="232" customFormat="1" ht="15" customHeight="1" x14ac:dyDescent="0.25">
      <c r="A242" s="326"/>
      <c r="B242" s="320" t="s">
        <v>369</v>
      </c>
      <c r="C242" s="321" t="s">
        <v>370</v>
      </c>
      <c r="D242" s="321" t="s">
        <v>147</v>
      </c>
      <c r="E242" s="321" t="s">
        <v>371</v>
      </c>
      <c r="F242" s="321" t="s">
        <v>375</v>
      </c>
      <c r="G242" s="321" t="s">
        <v>22</v>
      </c>
      <c r="H242" s="323">
        <v>45915</v>
      </c>
      <c r="I242" s="116" t="s">
        <v>88</v>
      </c>
      <c r="J242" s="106" t="s">
        <v>377</v>
      </c>
      <c r="K242" s="339" t="s">
        <v>24</v>
      </c>
    </row>
    <row r="243" spans="1:11" ht="15" customHeight="1" x14ac:dyDescent="0.25">
      <c r="A243" s="350" t="s">
        <v>91</v>
      </c>
      <c r="B243" s="351" t="s">
        <v>369</v>
      </c>
      <c r="C243" s="352" t="s">
        <v>370</v>
      </c>
      <c r="D243" s="352" t="s">
        <v>147</v>
      </c>
      <c r="E243" s="352" t="s">
        <v>371</v>
      </c>
      <c r="F243" s="352" t="s">
        <v>375</v>
      </c>
      <c r="G243" s="352" t="s">
        <v>22</v>
      </c>
      <c r="H243" s="358">
        <v>45967</v>
      </c>
      <c r="I243" s="288" t="s">
        <v>86</v>
      </c>
      <c r="J243" s="287" t="s">
        <v>379</v>
      </c>
      <c r="K243" s="359" t="s">
        <v>24</v>
      </c>
    </row>
    <row r="244" spans="1:11" ht="15" customHeight="1" x14ac:dyDescent="0.25">
      <c r="A244" s="319"/>
      <c r="B244" s="320" t="s">
        <v>380</v>
      </c>
      <c r="C244" s="321" t="s">
        <v>381</v>
      </c>
      <c r="D244" s="321" t="s">
        <v>19</v>
      </c>
      <c r="E244" s="321" t="s">
        <v>382</v>
      </c>
      <c r="F244" s="321"/>
      <c r="G244" s="321" t="s">
        <v>22</v>
      </c>
      <c r="H244" s="323">
        <v>41212</v>
      </c>
      <c r="I244" s="116" t="s">
        <v>383</v>
      </c>
      <c r="J244" s="106" t="s">
        <v>384</v>
      </c>
      <c r="K244" s="324" t="s">
        <v>100</v>
      </c>
    </row>
    <row r="245" spans="1:11" ht="15" customHeight="1" x14ac:dyDescent="0.25">
      <c r="A245" s="319"/>
      <c r="B245" s="320" t="s">
        <v>380</v>
      </c>
      <c r="C245" s="321" t="s">
        <v>381</v>
      </c>
      <c r="D245" s="321" t="s">
        <v>19</v>
      </c>
      <c r="E245" s="321" t="s">
        <v>382</v>
      </c>
      <c r="F245" s="321"/>
      <c r="G245" s="321" t="s">
        <v>22</v>
      </c>
      <c r="H245" s="323">
        <v>41278</v>
      </c>
      <c r="I245" s="116" t="s">
        <v>385</v>
      </c>
      <c r="J245" s="106" t="s">
        <v>386</v>
      </c>
      <c r="K245" s="324" t="s">
        <v>100</v>
      </c>
    </row>
    <row r="246" spans="1:11" ht="15" customHeight="1" x14ac:dyDescent="0.25">
      <c r="A246" s="319"/>
      <c r="B246" s="305" t="s">
        <v>380</v>
      </c>
      <c r="C246" s="322" t="s">
        <v>381</v>
      </c>
      <c r="D246" s="322" t="s">
        <v>19</v>
      </c>
      <c r="E246" s="322" t="s">
        <v>382</v>
      </c>
      <c r="F246" s="322"/>
      <c r="G246" s="322" t="s">
        <v>22</v>
      </c>
      <c r="H246" s="328">
        <v>41282</v>
      </c>
      <c r="I246" s="117" t="s">
        <v>387</v>
      </c>
      <c r="J246" s="102" t="s">
        <v>388</v>
      </c>
      <c r="K246" s="324" t="s">
        <v>100</v>
      </c>
    </row>
    <row r="247" spans="1:11" ht="15" customHeight="1" x14ac:dyDescent="0.25">
      <c r="A247" s="319"/>
      <c r="B247" s="305" t="s">
        <v>380</v>
      </c>
      <c r="C247" s="322" t="s">
        <v>381</v>
      </c>
      <c r="D247" s="322" t="s">
        <v>19</v>
      </c>
      <c r="E247" s="322" t="s">
        <v>382</v>
      </c>
      <c r="F247" s="322"/>
      <c r="G247" s="322" t="s">
        <v>22</v>
      </c>
      <c r="H247" s="328">
        <v>41306</v>
      </c>
      <c r="I247" s="117" t="s">
        <v>389</v>
      </c>
      <c r="J247" s="102"/>
      <c r="K247" s="324" t="s">
        <v>100</v>
      </c>
    </row>
    <row r="248" spans="1:11" ht="15" customHeight="1" x14ac:dyDescent="0.25">
      <c r="A248" s="319"/>
      <c r="B248" s="305" t="s">
        <v>380</v>
      </c>
      <c r="C248" s="322" t="s">
        <v>381</v>
      </c>
      <c r="D248" s="322" t="s">
        <v>19</v>
      </c>
      <c r="E248" s="322" t="s">
        <v>382</v>
      </c>
      <c r="F248" s="322"/>
      <c r="G248" s="322" t="s">
        <v>22</v>
      </c>
      <c r="H248" s="328">
        <v>41400</v>
      </c>
      <c r="I248" s="117" t="s">
        <v>390</v>
      </c>
      <c r="J248" s="102" t="s">
        <v>391</v>
      </c>
      <c r="K248" s="324" t="s">
        <v>100</v>
      </c>
    </row>
    <row r="249" spans="1:11" ht="15" customHeight="1" x14ac:dyDescent="0.25">
      <c r="A249" s="319"/>
      <c r="B249" s="305" t="s">
        <v>380</v>
      </c>
      <c r="C249" s="322" t="s">
        <v>381</v>
      </c>
      <c r="D249" s="322" t="s">
        <v>19</v>
      </c>
      <c r="E249" s="322" t="s">
        <v>382</v>
      </c>
      <c r="F249" s="322"/>
      <c r="G249" s="322" t="s">
        <v>22</v>
      </c>
      <c r="H249" s="328">
        <v>41451</v>
      </c>
      <c r="I249" s="117" t="s">
        <v>392</v>
      </c>
      <c r="J249" s="102" t="s">
        <v>63</v>
      </c>
      <c r="K249" s="324" t="s">
        <v>100</v>
      </c>
    </row>
    <row r="250" spans="1:11" ht="15" customHeight="1" x14ac:dyDescent="0.25">
      <c r="A250" s="319"/>
      <c r="B250" s="305" t="s">
        <v>380</v>
      </c>
      <c r="C250" s="322" t="s">
        <v>381</v>
      </c>
      <c r="D250" s="322" t="s">
        <v>19</v>
      </c>
      <c r="E250" s="322" t="s">
        <v>382</v>
      </c>
      <c r="F250" s="322"/>
      <c r="G250" s="322" t="s">
        <v>22</v>
      </c>
      <c r="H250" s="328">
        <v>41498</v>
      </c>
      <c r="I250" s="117" t="s">
        <v>393</v>
      </c>
      <c r="J250" s="102" t="s">
        <v>394</v>
      </c>
      <c r="K250" s="324" t="s">
        <v>100</v>
      </c>
    </row>
    <row r="251" spans="1:11" ht="15" customHeight="1" x14ac:dyDescent="0.25">
      <c r="A251" s="319"/>
      <c r="B251" s="305" t="s">
        <v>380</v>
      </c>
      <c r="C251" s="322" t="s">
        <v>381</v>
      </c>
      <c r="D251" s="322" t="s">
        <v>19</v>
      </c>
      <c r="E251" s="322" t="s">
        <v>382</v>
      </c>
      <c r="F251" s="322"/>
      <c r="G251" s="322" t="s">
        <v>22</v>
      </c>
      <c r="H251" s="328">
        <v>41654</v>
      </c>
      <c r="I251" s="117" t="s">
        <v>395</v>
      </c>
      <c r="J251" s="102"/>
      <c r="K251" s="324" t="s">
        <v>100</v>
      </c>
    </row>
    <row r="252" spans="1:11" ht="15" customHeight="1" x14ac:dyDescent="0.25">
      <c r="A252" s="329" t="s">
        <v>91</v>
      </c>
      <c r="B252" s="330" t="s">
        <v>380</v>
      </c>
      <c r="C252" s="331" t="s">
        <v>381</v>
      </c>
      <c r="D252" s="331" t="s">
        <v>19</v>
      </c>
      <c r="E252" s="331" t="s">
        <v>382</v>
      </c>
      <c r="F252" s="331"/>
      <c r="G252" s="331" t="s">
        <v>22</v>
      </c>
      <c r="H252" s="342">
        <v>42283</v>
      </c>
      <c r="I252" s="118" t="s">
        <v>396</v>
      </c>
      <c r="J252" s="119" t="s">
        <v>397</v>
      </c>
      <c r="K252" s="333" t="s">
        <v>100</v>
      </c>
    </row>
    <row r="253" spans="1:11" ht="15" customHeight="1" x14ac:dyDescent="0.25">
      <c r="A253" s="319"/>
      <c r="B253" s="305" t="s">
        <v>398</v>
      </c>
      <c r="C253" s="322" t="s">
        <v>95</v>
      </c>
      <c r="D253" s="322" t="s">
        <v>147</v>
      </c>
      <c r="E253" s="322" t="s">
        <v>399</v>
      </c>
      <c r="F253" s="322"/>
      <c r="G253" s="322" t="s">
        <v>22</v>
      </c>
      <c r="H253" s="328">
        <v>41281</v>
      </c>
      <c r="I253" s="117" t="s">
        <v>400</v>
      </c>
      <c r="J253" s="102" t="s">
        <v>401</v>
      </c>
      <c r="K253" s="324" t="s">
        <v>81</v>
      </c>
    </row>
    <row r="254" spans="1:11" ht="15" customHeight="1" x14ac:dyDescent="0.25">
      <c r="A254" s="319"/>
      <c r="B254" s="305" t="s">
        <v>398</v>
      </c>
      <c r="C254" s="322" t="s">
        <v>95</v>
      </c>
      <c r="D254" s="322" t="s">
        <v>147</v>
      </c>
      <c r="E254" s="322" t="s">
        <v>399</v>
      </c>
      <c r="F254" s="322"/>
      <c r="G254" s="322" t="s">
        <v>22</v>
      </c>
      <c r="H254" s="328">
        <v>41619</v>
      </c>
      <c r="I254" s="117" t="s">
        <v>402</v>
      </c>
      <c r="J254" s="102" t="s">
        <v>403</v>
      </c>
      <c r="K254" s="324" t="s">
        <v>81</v>
      </c>
    </row>
    <row r="255" spans="1:11" ht="15" customHeight="1" x14ac:dyDescent="0.25">
      <c r="A255" s="319"/>
      <c r="B255" s="305" t="s">
        <v>398</v>
      </c>
      <c r="C255" s="322" t="s">
        <v>95</v>
      </c>
      <c r="D255" s="322" t="s">
        <v>147</v>
      </c>
      <c r="E255" s="322" t="s">
        <v>399</v>
      </c>
      <c r="F255" s="322"/>
      <c r="G255" s="322" t="s">
        <v>22</v>
      </c>
      <c r="H255" s="328">
        <v>41911</v>
      </c>
      <c r="I255" s="117" t="s">
        <v>404</v>
      </c>
      <c r="J255" s="102" t="s">
        <v>403</v>
      </c>
      <c r="K255" s="324" t="s">
        <v>81</v>
      </c>
    </row>
    <row r="256" spans="1:11" ht="15" customHeight="1" x14ac:dyDescent="0.25">
      <c r="A256" s="319"/>
      <c r="B256" s="305" t="s">
        <v>398</v>
      </c>
      <c r="C256" s="322" t="s">
        <v>95</v>
      </c>
      <c r="D256" s="322" t="s">
        <v>147</v>
      </c>
      <c r="E256" s="322" t="s">
        <v>399</v>
      </c>
      <c r="F256" s="322"/>
      <c r="G256" s="322" t="s">
        <v>22</v>
      </c>
      <c r="H256" s="328">
        <v>41927</v>
      </c>
      <c r="I256" s="117" t="s">
        <v>405</v>
      </c>
      <c r="J256" s="102" t="s">
        <v>403</v>
      </c>
      <c r="K256" s="324" t="s">
        <v>81</v>
      </c>
    </row>
    <row r="257" spans="1:11" ht="15" customHeight="1" x14ac:dyDescent="0.25">
      <c r="A257" s="319"/>
      <c r="B257" s="305" t="s">
        <v>398</v>
      </c>
      <c r="C257" s="322" t="s">
        <v>95</v>
      </c>
      <c r="D257" s="322" t="s">
        <v>147</v>
      </c>
      <c r="E257" s="322" t="s">
        <v>399</v>
      </c>
      <c r="F257" s="322"/>
      <c r="G257" s="322" t="s">
        <v>22</v>
      </c>
      <c r="H257" s="328">
        <v>42166</v>
      </c>
      <c r="I257" s="117" t="s">
        <v>406</v>
      </c>
      <c r="J257" s="102" t="s">
        <v>403</v>
      </c>
      <c r="K257" s="324" t="s">
        <v>81</v>
      </c>
    </row>
    <row r="258" spans="1:11" ht="15" customHeight="1" x14ac:dyDescent="0.25">
      <c r="A258" s="329" t="s">
        <v>91</v>
      </c>
      <c r="B258" s="330" t="s">
        <v>398</v>
      </c>
      <c r="C258" s="331" t="s">
        <v>95</v>
      </c>
      <c r="D258" s="331" t="s">
        <v>147</v>
      </c>
      <c r="E258" s="331" t="s">
        <v>399</v>
      </c>
      <c r="F258" s="331"/>
      <c r="G258" s="331" t="s">
        <v>22</v>
      </c>
      <c r="H258" s="342">
        <v>44005</v>
      </c>
      <c r="I258" s="360" t="s">
        <v>92</v>
      </c>
      <c r="J258" s="361" t="s">
        <v>407</v>
      </c>
      <c r="K258" s="333" t="s">
        <v>81</v>
      </c>
    </row>
    <row r="259" spans="1:11" ht="15" customHeight="1" x14ac:dyDescent="0.25">
      <c r="A259" s="319"/>
      <c r="B259" s="320" t="s">
        <v>408</v>
      </c>
      <c r="C259" s="321" t="s">
        <v>409</v>
      </c>
      <c r="D259" s="321" t="s">
        <v>410</v>
      </c>
      <c r="E259" s="321" t="s">
        <v>411</v>
      </c>
      <c r="F259" s="321"/>
      <c r="G259" s="321" t="s">
        <v>22</v>
      </c>
      <c r="H259" s="323">
        <v>41296</v>
      </c>
      <c r="I259" s="116" t="s">
        <v>412</v>
      </c>
      <c r="J259" s="106" t="s">
        <v>413</v>
      </c>
      <c r="K259" s="324" t="s">
        <v>122</v>
      </c>
    </row>
    <row r="260" spans="1:11" ht="15" customHeight="1" x14ac:dyDescent="0.25">
      <c r="A260" s="319"/>
      <c r="B260" s="320" t="s">
        <v>408</v>
      </c>
      <c r="C260" s="321" t="s">
        <v>409</v>
      </c>
      <c r="D260" s="321" t="s">
        <v>410</v>
      </c>
      <c r="E260" s="321" t="s">
        <v>411</v>
      </c>
      <c r="F260" s="321"/>
      <c r="G260" s="321" t="s">
        <v>22</v>
      </c>
      <c r="H260" s="323">
        <v>41318</v>
      </c>
      <c r="I260" s="116" t="s">
        <v>414</v>
      </c>
      <c r="J260" s="106" t="s">
        <v>415</v>
      </c>
      <c r="K260" s="324" t="s">
        <v>122</v>
      </c>
    </row>
    <row r="261" spans="1:11" ht="15" customHeight="1" x14ac:dyDescent="0.25">
      <c r="A261" s="319"/>
      <c r="B261" s="320" t="s">
        <v>408</v>
      </c>
      <c r="C261" s="321" t="s">
        <v>409</v>
      </c>
      <c r="D261" s="321" t="s">
        <v>410</v>
      </c>
      <c r="E261" s="321" t="s">
        <v>411</v>
      </c>
      <c r="F261" s="321"/>
      <c r="G261" s="321" t="s">
        <v>22</v>
      </c>
      <c r="H261" s="323">
        <v>41428</v>
      </c>
      <c r="I261" s="116" t="s">
        <v>416</v>
      </c>
      <c r="J261" s="106" t="s">
        <v>417</v>
      </c>
      <c r="K261" s="324" t="s">
        <v>122</v>
      </c>
    </row>
    <row r="262" spans="1:11" ht="15" customHeight="1" x14ac:dyDescent="0.25">
      <c r="A262" s="319"/>
      <c r="B262" s="305" t="s">
        <v>408</v>
      </c>
      <c r="C262" s="322" t="s">
        <v>409</v>
      </c>
      <c r="D262" s="322" t="s">
        <v>410</v>
      </c>
      <c r="E262" s="321" t="s">
        <v>411</v>
      </c>
      <c r="F262" s="322"/>
      <c r="G262" s="322" t="s">
        <v>22</v>
      </c>
      <c r="H262" s="328">
        <v>41437</v>
      </c>
      <c r="I262" s="117" t="s">
        <v>418</v>
      </c>
      <c r="J262" s="102" t="s">
        <v>419</v>
      </c>
      <c r="K262" s="324" t="s">
        <v>122</v>
      </c>
    </row>
    <row r="263" spans="1:11" ht="15" customHeight="1" x14ac:dyDescent="0.25">
      <c r="A263" s="319"/>
      <c r="B263" s="305" t="s">
        <v>408</v>
      </c>
      <c r="C263" s="322" t="s">
        <v>409</v>
      </c>
      <c r="D263" s="322" t="s">
        <v>410</v>
      </c>
      <c r="E263" s="321" t="s">
        <v>411</v>
      </c>
      <c r="F263" s="322"/>
      <c r="G263" s="322" t="s">
        <v>22</v>
      </c>
      <c r="H263" s="328">
        <v>41506</v>
      </c>
      <c r="I263" s="117" t="s">
        <v>420</v>
      </c>
      <c r="J263" s="102" t="s">
        <v>421</v>
      </c>
      <c r="K263" s="324" t="s">
        <v>122</v>
      </c>
    </row>
    <row r="264" spans="1:11" ht="15" customHeight="1" x14ac:dyDescent="0.25">
      <c r="A264" s="319"/>
      <c r="B264" s="305" t="s">
        <v>408</v>
      </c>
      <c r="C264" s="322" t="s">
        <v>409</v>
      </c>
      <c r="D264" s="322" t="s">
        <v>410</v>
      </c>
      <c r="E264" s="321" t="s">
        <v>411</v>
      </c>
      <c r="F264" s="322"/>
      <c r="G264" s="322" t="s">
        <v>22</v>
      </c>
      <c r="H264" s="328">
        <v>41551</v>
      </c>
      <c r="I264" s="117" t="s">
        <v>422</v>
      </c>
      <c r="J264" s="102" t="s">
        <v>415</v>
      </c>
      <c r="K264" s="324" t="s">
        <v>122</v>
      </c>
    </row>
    <row r="265" spans="1:11" ht="15" customHeight="1" x14ac:dyDescent="0.25">
      <c r="A265" s="319"/>
      <c r="B265" s="305" t="s">
        <v>408</v>
      </c>
      <c r="C265" s="322" t="s">
        <v>409</v>
      </c>
      <c r="D265" s="322" t="s">
        <v>410</v>
      </c>
      <c r="E265" s="321" t="s">
        <v>411</v>
      </c>
      <c r="F265" s="322"/>
      <c r="G265" s="322" t="s">
        <v>22</v>
      </c>
      <c r="H265" s="328">
        <v>42032</v>
      </c>
      <c r="I265" s="117" t="s">
        <v>423</v>
      </c>
      <c r="J265" s="102" t="s">
        <v>415</v>
      </c>
      <c r="K265" s="324" t="s">
        <v>122</v>
      </c>
    </row>
    <row r="266" spans="1:11" ht="15" customHeight="1" x14ac:dyDescent="0.25">
      <c r="A266" s="319"/>
      <c r="B266" s="305" t="s">
        <v>408</v>
      </c>
      <c r="C266" s="322" t="s">
        <v>409</v>
      </c>
      <c r="D266" s="322" t="s">
        <v>410</v>
      </c>
      <c r="E266" s="321" t="s">
        <v>411</v>
      </c>
      <c r="F266" s="322"/>
      <c r="G266" s="322" t="s">
        <v>22</v>
      </c>
      <c r="H266" s="328">
        <v>42451</v>
      </c>
      <c r="I266" s="117" t="s">
        <v>424</v>
      </c>
      <c r="J266" s="102" t="s">
        <v>425</v>
      </c>
      <c r="K266" s="324" t="s">
        <v>122</v>
      </c>
    </row>
    <row r="267" spans="1:11" ht="15" customHeight="1" x14ac:dyDescent="0.25">
      <c r="A267" s="319"/>
      <c r="B267" s="305" t="s">
        <v>408</v>
      </c>
      <c r="C267" s="322" t="s">
        <v>409</v>
      </c>
      <c r="D267" s="322" t="s">
        <v>410</v>
      </c>
      <c r="E267" s="321" t="s">
        <v>411</v>
      </c>
      <c r="F267" s="322"/>
      <c r="G267" s="322" t="s">
        <v>22</v>
      </c>
      <c r="H267" s="328">
        <v>42459</v>
      </c>
      <c r="I267" s="117" t="s">
        <v>153</v>
      </c>
      <c r="J267" s="102" t="s">
        <v>426</v>
      </c>
      <c r="K267" s="324" t="s">
        <v>122</v>
      </c>
    </row>
    <row r="268" spans="1:11" ht="15" customHeight="1" x14ac:dyDescent="0.25">
      <c r="A268" s="319"/>
      <c r="B268" s="305" t="s">
        <v>408</v>
      </c>
      <c r="C268" s="322" t="s">
        <v>409</v>
      </c>
      <c r="D268" s="322" t="s">
        <v>410</v>
      </c>
      <c r="E268" s="321" t="s">
        <v>411</v>
      </c>
      <c r="F268" s="322"/>
      <c r="G268" s="322" t="s">
        <v>22</v>
      </c>
      <c r="H268" s="328">
        <v>42768</v>
      </c>
      <c r="I268" s="117" t="s">
        <v>153</v>
      </c>
      <c r="J268" s="102" t="s">
        <v>427</v>
      </c>
      <c r="K268" s="324" t="s">
        <v>122</v>
      </c>
    </row>
    <row r="269" spans="1:11" ht="15" customHeight="1" x14ac:dyDescent="0.25">
      <c r="A269" s="319"/>
      <c r="B269" s="305" t="s">
        <v>408</v>
      </c>
      <c r="C269" s="322" t="s">
        <v>409</v>
      </c>
      <c r="D269" s="322" t="s">
        <v>410</v>
      </c>
      <c r="E269" s="321" t="s">
        <v>411</v>
      </c>
      <c r="F269" s="322"/>
      <c r="G269" s="322" t="s">
        <v>22</v>
      </c>
      <c r="H269" s="328">
        <v>42787</v>
      </c>
      <c r="I269" s="117" t="s">
        <v>153</v>
      </c>
      <c r="J269" s="102" t="s">
        <v>428</v>
      </c>
      <c r="K269" s="324" t="s">
        <v>122</v>
      </c>
    </row>
    <row r="270" spans="1:11" ht="15" customHeight="1" x14ac:dyDescent="0.25">
      <c r="A270" s="326"/>
      <c r="B270" s="320" t="s">
        <v>408</v>
      </c>
      <c r="C270" s="321" t="s">
        <v>409</v>
      </c>
      <c r="D270" s="321" t="s">
        <v>410</v>
      </c>
      <c r="E270" s="321" t="s">
        <v>411</v>
      </c>
      <c r="F270" s="321"/>
      <c r="G270" s="321" t="s">
        <v>22</v>
      </c>
      <c r="H270" s="323">
        <v>42997</v>
      </c>
      <c r="I270" s="116" t="s">
        <v>153</v>
      </c>
      <c r="J270" s="106" t="s">
        <v>428</v>
      </c>
      <c r="K270" s="339" t="s">
        <v>122</v>
      </c>
    </row>
    <row r="271" spans="1:11" ht="15" customHeight="1" x14ac:dyDescent="0.25">
      <c r="A271" s="326"/>
      <c r="B271" s="320" t="s">
        <v>408</v>
      </c>
      <c r="C271" s="321" t="s">
        <v>409</v>
      </c>
      <c r="D271" s="321" t="s">
        <v>410</v>
      </c>
      <c r="E271" s="321" t="s">
        <v>411</v>
      </c>
      <c r="F271" s="321"/>
      <c r="G271" s="321" t="s">
        <v>22</v>
      </c>
      <c r="H271" s="323">
        <v>43181</v>
      </c>
      <c r="I271" s="116" t="s">
        <v>153</v>
      </c>
      <c r="J271" s="106" t="s">
        <v>429</v>
      </c>
      <c r="K271" s="339" t="s">
        <v>122</v>
      </c>
    </row>
    <row r="272" spans="1:11" ht="15" customHeight="1" x14ac:dyDescent="0.25">
      <c r="A272" s="319"/>
      <c r="B272" s="305" t="s">
        <v>408</v>
      </c>
      <c r="C272" s="322" t="s">
        <v>409</v>
      </c>
      <c r="D272" s="322" t="s">
        <v>410</v>
      </c>
      <c r="E272" s="321" t="s">
        <v>411</v>
      </c>
      <c r="F272" s="322"/>
      <c r="G272" s="322" t="s">
        <v>22</v>
      </c>
      <c r="H272" s="328">
        <v>43208</v>
      </c>
      <c r="I272" s="117" t="s">
        <v>68</v>
      </c>
      <c r="J272" s="102" t="s">
        <v>430</v>
      </c>
      <c r="K272" s="324" t="s">
        <v>122</v>
      </c>
    </row>
    <row r="273" spans="1:11" ht="15" customHeight="1" x14ac:dyDescent="0.25">
      <c r="A273" s="319"/>
      <c r="B273" s="305" t="s">
        <v>408</v>
      </c>
      <c r="C273" s="322" t="s">
        <v>409</v>
      </c>
      <c r="D273" s="322" t="s">
        <v>410</v>
      </c>
      <c r="E273" s="321" t="s">
        <v>411</v>
      </c>
      <c r="F273" s="322"/>
      <c r="G273" s="322" t="s">
        <v>22</v>
      </c>
      <c r="H273" s="328">
        <v>43812</v>
      </c>
      <c r="I273" s="117" t="s">
        <v>233</v>
      </c>
      <c r="J273" s="102" t="s">
        <v>431</v>
      </c>
      <c r="K273" s="324" t="s">
        <v>122</v>
      </c>
    </row>
    <row r="274" spans="1:11" ht="15" customHeight="1" x14ac:dyDescent="0.25">
      <c r="A274" s="319"/>
      <c r="B274" s="305" t="s">
        <v>408</v>
      </c>
      <c r="C274" s="322" t="s">
        <v>409</v>
      </c>
      <c r="D274" s="322" t="s">
        <v>410</v>
      </c>
      <c r="E274" s="321" t="s">
        <v>411</v>
      </c>
      <c r="F274" s="322"/>
      <c r="G274" s="322" t="s">
        <v>22</v>
      </c>
      <c r="H274" s="328">
        <v>43915</v>
      </c>
      <c r="I274" s="117" t="s">
        <v>233</v>
      </c>
      <c r="J274" s="102" t="s">
        <v>432</v>
      </c>
      <c r="K274" s="324" t="s">
        <v>122</v>
      </c>
    </row>
    <row r="275" spans="1:11" ht="15" customHeight="1" x14ac:dyDescent="0.25">
      <c r="A275" s="319"/>
      <c r="B275" s="305" t="s">
        <v>408</v>
      </c>
      <c r="C275" s="322" t="s">
        <v>409</v>
      </c>
      <c r="D275" s="322" t="s">
        <v>410</v>
      </c>
      <c r="E275" s="321" t="s">
        <v>411</v>
      </c>
      <c r="F275" s="322"/>
      <c r="G275" s="322" t="s">
        <v>22</v>
      </c>
      <c r="H275" s="328">
        <v>44054</v>
      </c>
      <c r="I275" s="117" t="s">
        <v>233</v>
      </c>
      <c r="J275" s="102" t="s">
        <v>433</v>
      </c>
      <c r="K275" s="324" t="s">
        <v>122</v>
      </c>
    </row>
    <row r="276" spans="1:11" ht="15" customHeight="1" x14ac:dyDescent="0.25">
      <c r="A276" s="319"/>
      <c r="B276" s="305" t="s">
        <v>408</v>
      </c>
      <c r="C276" s="322" t="s">
        <v>409</v>
      </c>
      <c r="D276" s="322" t="s">
        <v>410</v>
      </c>
      <c r="E276" s="321" t="s">
        <v>411</v>
      </c>
      <c r="F276" s="322"/>
      <c r="G276" s="322" t="s">
        <v>22</v>
      </c>
      <c r="H276" s="328">
        <v>44531</v>
      </c>
      <c r="I276" s="117" t="s">
        <v>86</v>
      </c>
      <c r="J276" s="102" t="s">
        <v>434</v>
      </c>
      <c r="K276" s="324" t="s">
        <v>122</v>
      </c>
    </row>
    <row r="277" spans="1:11" ht="15" customHeight="1" x14ac:dyDescent="0.25">
      <c r="A277" s="319"/>
      <c r="B277" s="305" t="s">
        <v>408</v>
      </c>
      <c r="C277" s="322" t="s">
        <v>409</v>
      </c>
      <c r="D277" s="322" t="s">
        <v>410</v>
      </c>
      <c r="E277" s="322" t="s">
        <v>411</v>
      </c>
      <c r="F277" s="322"/>
      <c r="G277" s="322" t="s">
        <v>22</v>
      </c>
      <c r="H277" s="328">
        <v>44896</v>
      </c>
      <c r="I277" s="117" t="s">
        <v>86</v>
      </c>
      <c r="J277" s="102" t="s">
        <v>435</v>
      </c>
      <c r="K277" s="324" t="s">
        <v>122</v>
      </c>
    </row>
    <row r="278" spans="1:11" ht="15" customHeight="1" x14ac:dyDescent="0.25">
      <c r="A278" s="319"/>
      <c r="B278" s="305" t="s">
        <v>408</v>
      </c>
      <c r="C278" s="322" t="s">
        <v>409</v>
      </c>
      <c r="D278" s="322" t="s">
        <v>410</v>
      </c>
      <c r="E278" s="322" t="s">
        <v>411</v>
      </c>
      <c r="F278" s="322"/>
      <c r="G278" s="322" t="s">
        <v>22</v>
      </c>
      <c r="H278" s="328">
        <v>45085</v>
      </c>
      <c r="I278" s="102" t="s">
        <v>82</v>
      </c>
      <c r="J278" s="102" t="s">
        <v>436</v>
      </c>
      <c r="K278" s="324" t="s">
        <v>122</v>
      </c>
    </row>
    <row r="279" spans="1:11" s="211" customFormat="1" ht="15" customHeight="1" x14ac:dyDescent="0.25">
      <c r="A279" s="319"/>
      <c r="B279" s="305" t="s">
        <v>408</v>
      </c>
      <c r="C279" s="322" t="s">
        <v>409</v>
      </c>
      <c r="D279" s="322" t="s">
        <v>410</v>
      </c>
      <c r="E279" s="322" t="s">
        <v>411</v>
      </c>
      <c r="F279" s="322"/>
      <c r="G279" s="322" t="s">
        <v>22</v>
      </c>
      <c r="H279" s="328">
        <v>45089</v>
      </c>
      <c r="I279" s="117" t="s">
        <v>86</v>
      </c>
      <c r="J279" s="102" t="s">
        <v>437</v>
      </c>
      <c r="K279" s="324" t="s">
        <v>122</v>
      </c>
    </row>
    <row r="280" spans="1:11" ht="15" customHeight="1" x14ac:dyDescent="0.25">
      <c r="A280" s="319"/>
      <c r="B280" s="305" t="s">
        <v>408</v>
      </c>
      <c r="C280" s="322" t="s">
        <v>409</v>
      </c>
      <c r="D280" s="322" t="s">
        <v>410</v>
      </c>
      <c r="E280" s="322" t="s">
        <v>411</v>
      </c>
      <c r="F280" s="322"/>
      <c r="G280" s="322" t="s">
        <v>22</v>
      </c>
      <c r="H280" s="328">
        <v>45103</v>
      </c>
      <c r="I280" s="117" t="s">
        <v>82</v>
      </c>
      <c r="J280" s="102" t="s">
        <v>438</v>
      </c>
      <c r="K280" s="324" t="s">
        <v>122</v>
      </c>
    </row>
    <row r="281" spans="1:11" ht="15" customHeight="1" x14ac:dyDescent="0.25">
      <c r="A281" s="319"/>
      <c r="B281" s="305" t="s">
        <v>408</v>
      </c>
      <c r="C281" s="322" t="s">
        <v>409</v>
      </c>
      <c r="D281" s="322" t="s">
        <v>410</v>
      </c>
      <c r="E281" s="322" t="s">
        <v>411</v>
      </c>
      <c r="F281" s="322"/>
      <c r="G281" s="322" t="s">
        <v>22</v>
      </c>
      <c r="H281" s="328">
        <v>45142</v>
      </c>
      <c r="I281" s="117" t="s">
        <v>86</v>
      </c>
      <c r="J281" s="102" t="s">
        <v>439</v>
      </c>
      <c r="K281" s="324" t="s">
        <v>122</v>
      </c>
    </row>
    <row r="282" spans="1:11" ht="15" customHeight="1" x14ac:dyDescent="0.25">
      <c r="A282" s="319"/>
      <c r="B282" s="305" t="s">
        <v>408</v>
      </c>
      <c r="C282" s="322" t="s">
        <v>409</v>
      </c>
      <c r="D282" s="322" t="s">
        <v>410</v>
      </c>
      <c r="E282" s="322" t="s">
        <v>411</v>
      </c>
      <c r="F282" s="322"/>
      <c r="G282" s="322" t="s">
        <v>22</v>
      </c>
      <c r="H282" s="328">
        <v>45280</v>
      </c>
      <c r="I282" s="117" t="s">
        <v>82</v>
      </c>
      <c r="J282" s="102" t="s">
        <v>440</v>
      </c>
      <c r="K282" s="324" t="s">
        <v>122</v>
      </c>
    </row>
    <row r="283" spans="1:11" ht="15" customHeight="1" x14ac:dyDescent="0.25">
      <c r="A283" s="319"/>
      <c r="B283" s="305" t="s">
        <v>408</v>
      </c>
      <c r="C283" s="322" t="s">
        <v>409</v>
      </c>
      <c r="D283" s="322" t="s">
        <v>410</v>
      </c>
      <c r="E283" s="322" t="s">
        <v>411</v>
      </c>
      <c r="F283" s="322"/>
      <c r="G283" s="322" t="s">
        <v>22</v>
      </c>
      <c r="H283" s="328">
        <v>45296</v>
      </c>
      <c r="I283" s="117" t="s">
        <v>86</v>
      </c>
      <c r="J283" s="102" t="s">
        <v>441</v>
      </c>
      <c r="K283" s="324" t="s">
        <v>122</v>
      </c>
    </row>
    <row r="284" spans="1:11" ht="15" customHeight="1" x14ac:dyDescent="0.25">
      <c r="A284" s="319"/>
      <c r="B284" s="305" t="s">
        <v>408</v>
      </c>
      <c r="C284" s="322" t="s">
        <v>409</v>
      </c>
      <c r="D284" s="322" t="s">
        <v>410</v>
      </c>
      <c r="E284" s="322" t="s">
        <v>411</v>
      </c>
      <c r="F284" s="322"/>
      <c r="G284" s="322" t="s">
        <v>22</v>
      </c>
      <c r="H284" s="328">
        <v>45299</v>
      </c>
      <c r="I284" s="117" t="s">
        <v>82</v>
      </c>
      <c r="J284" s="102" t="s">
        <v>442</v>
      </c>
      <c r="K284" s="324" t="s">
        <v>122</v>
      </c>
    </row>
    <row r="285" spans="1:11" ht="15" customHeight="1" x14ac:dyDescent="0.25">
      <c r="A285" s="319"/>
      <c r="B285" s="305" t="s">
        <v>408</v>
      </c>
      <c r="C285" s="322" t="s">
        <v>409</v>
      </c>
      <c r="D285" s="322" t="s">
        <v>410</v>
      </c>
      <c r="E285" s="322" t="s">
        <v>411</v>
      </c>
      <c r="F285" s="322"/>
      <c r="G285" s="322" t="s">
        <v>22</v>
      </c>
      <c r="H285" s="328">
        <v>45306</v>
      </c>
      <c r="I285" s="117" t="s">
        <v>86</v>
      </c>
      <c r="J285" s="102" t="s">
        <v>443</v>
      </c>
      <c r="K285" s="308" t="s">
        <v>122</v>
      </c>
    </row>
    <row r="286" spans="1:11" ht="15" customHeight="1" x14ac:dyDescent="0.25">
      <c r="A286" s="345"/>
      <c r="B286" s="346" t="s">
        <v>408</v>
      </c>
      <c r="C286" s="347" t="s">
        <v>409</v>
      </c>
      <c r="D286" s="347" t="s">
        <v>410</v>
      </c>
      <c r="E286" s="347" t="s">
        <v>411</v>
      </c>
      <c r="F286" s="347"/>
      <c r="G286" s="347" t="s">
        <v>22</v>
      </c>
      <c r="H286" s="362">
        <v>45418</v>
      </c>
      <c r="I286" s="276" t="s">
        <v>82</v>
      </c>
      <c r="J286" s="277" t="s">
        <v>9171</v>
      </c>
      <c r="K286" s="364" t="s">
        <v>122</v>
      </c>
    </row>
    <row r="287" spans="1:11" ht="15" customHeight="1" x14ac:dyDescent="0.25">
      <c r="A287" s="319"/>
      <c r="B287" s="305" t="s">
        <v>408</v>
      </c>
      <c r="C287" s="322" t="s">
        <v>409</v>
      </c>
      <c r="D287" s="322" t="s">
        <v>410</v>
      </c>
      <c r="E287" s="322" t="s">
        <v>411</v>
      </c>
      <c r="F287" s="322"/>
      <c r="G287" s="322" t="s">
        <v>22</v>
      </c>
      <c r="H287" s="328">
        <v>45659</v>
      </c>
      <c r="I287" s="102" t="s">
        <v>82</v>
      </c>
      <c r="J287" s="102" t="s">
        <v>444</v>
      </c>
      <c r="K287" s="308" t="s">
        <v>122</v>
      </c>
    </row>
    <row r="288" spans="1:11" ht="15" customHeight="1" x14ac:dyDescent="0.25">
      <c r="A288" s="319"/>
      <c r="B288" s="305" t="s">
        <v>408</v>
      </c>
      <c r="C288" s="322" t="s">
        <v>409</v>
      </c>
      <c r="D288" s="322" t="s">
        <v>410</v>
      </c>
      <c r="E288" s="322" t="s">
        <v>411</v>
      </c>
      <c r="F288" s="322"/>
      <c r="G288" s="322" t="s">
        <v>22</v>
      </c>
      <c r="H288" s="328">
        <v>45660</v>
      </c>
      <c r="I288" s="117" t="s">
        <v>86</v>
      </c>
      <c r="J288" s="102" t="s">
        <v>445</v>
      </c>
      <c r="K288" s="308" t="s">
        <v>122</v>
      </c>
    </row>
    <row r="289" spans="1:11" ht="15" customHeight="1" x14ac:dyDescent="0.25">
      <c r="A289" s="319"/>
      <c r="B289" s="305" t="s">
        <v>408</v>
      </c>
      <c r="C289" s="322" t="s">
        <v>409</v>
      </c>
      <c r="D289" s="322" t="s">
        <v>410</v>
      </c>
      <c r="E289" s="322" t="s">
        <v>411</v>
      </c>
      <c r="F289" s="322"/>
      <c r="G289" s="322" t="s">
        <v>22</v>
      </c>
      <c r="H289" s="328">
        <v>45695</v>
      </c>
      <c r="I289" s="117" t="s">
        <v>82</v>
      </c>
      <c r="J289" s="102" t="s">
        <v>442</v>
      </c>
      <c r="K289" s="308" t="s">
        <v>122</v>
      </c>
    </row>
    <row r="290" spans="1:11" ht="15" customHeight="1" x14ac:dyDescent="0.25">
      <c r="A290" s="345"/>
      <c r="B290" s="346" t="s">
        <v>408</v>
      </c>
      <c r="C290" s="347" t="s">
        <v>409</v>
      </c>
      <c r="D290" s="347" t="s">
        <v>410</v>
      </c>
      <c r="E290" s="347" t="s">
        <v>411</v>
      </c>
      <c r="F290" s="347"/>
      <c r="G290" s="347" t="s">
        <v>22</v>
      </c>
      <c r="H290" s="362">
        <v>45701</v>
      </c>
      <c r="I290" s="276" t="s">
        <v>86</v>
      </c>
      <c r="J290" s="277" t="s">
        <v>446</v>
      </c>
      <c r="K290" s="349" t="s">
        <v>122</v>
      </c>
    </row>
    <row r="291" spans="1:11" ht="15" customHeight="1" x14ac:dyDescent="0.25">
      <c r="A291" s="319"/>
      <c r="B291" s="346" t="s">
        <v>408</v>
      </c>
      <c r="C291" s="347" t="s">
        <v>409</v>
      </c>
      <c r="D291" s="347" t="s">
        <v>410</v>
      </c>
      <c r="E291" s="347" t="s">
        <v>411</v>
      </c>
      <c r="F291" s="347"/>
      <c r="G291" s="347" t="s">
        <v>22</v>
      </c>
      <c r="H291" s="362">
        <v>45929</v>
      </c>
      <c r="I291" s="276" t="s">
        <v>82</v>
      </c>
      <c r="J291" s="277" t="s">
        <v>447</v>
      </c>
      <c r="K291" s="349" t="s">
        <v>122</v>
      </c>
    </row>
    <row r="292" spans="1:11" ht="15" customHeight="1" x14ac:dyDescent="0.25">
      <c r="A292" s="319"/>
      <c r="B292" s="305" t="s">
        <v>408</v>
      </c>
      <c r="C292" s="322" t="s">
        <v>409</v>
      </c>
      <c r="D292" s="322" t="s">
        <v>410</v>
      </c>
      <c r="E292" s="322" t="s">
        <v>411</v>
      </c>
      <c r="F292" s="322"/>
      <c r="G292" s="322" t="s">
        <v>22</v>
      </c>
      <c r="H292" s="328">
        <v>45938</v>
      </c>
      <c r="I292" s="117" t="s">
        <v>86</v>
      </c>
      <c r="J292" s="102" t="s">
        <v>448</v>
      </c>
      <c r="K292" s="324" t="s">
        <v>122</v>
      </c>
    </row>
    <row r="293" spans="1:11" ht="15" customHeight="1" x14ac:dyDescent="0.25">
      <c r="A293" s="319"/>
      <c r="B293" s="305" t="s">
        <v>408</v>
      </c>
      <c r="C293" s="322" t="s">
        <v>409</v>
      </c>
      <c r="D293" s="322" t="s">
        <v>410</v>
      </c>
      <c r="E293" s="322" t="s">
        <v>411</v>
      </c>
      <c r="F293" s="322"/>
      <c r="G293" s="322" t="s">
        <v>22</v>
      </c>
      <c r="H293" s="328">
        <v>46101</v>
      </c>
      <c r="I293" s="117" t="s">
        <v>82</v>
      </c>
      <c r="J293" s="102" t="s">
        <v>9121</v>
      </c>
      <c r="K293" s="324" t="s">
        <v>122</v>
      </c>
    </row>
    <row r="294" spans="1:11" ht="15" customHeight="1" x14ac:dyDescent="0.25">
      <c r="A294" s="345"/>
      <c r="B294" s="346" t="s">
        <v>408</v>
      </c>
      <c r="C294" s="347" t="s">
        <v>409</v>
      </c>
      <c r="D294" s="347" t="s">
        <v>410</v>
      </c>
      <c r="E294" s="347" t="s">
        <v>411</v>
      </c>
      <c r="F294" s="347"/>
      <c r="G294" s="347" t="s">
        <v>22</v>
      </c>
      <c r="H294" s="362">
        <v>46105</v>
      </c>
      <c r="I294" s="276" t="s">
        <v>86</v>
      </c>
      <c r="J294" s="277" t="s">
        <v>445</v>
      </c>
      <c r="K294" s="364" t="s">
        <v>122</v>
      </c>
    </row>
    <row r="295" spans="1:11" ht="15" customHeight="1" x14ac:dyDescent="0.25">
      <c r="A295" s="345"/>
      <c r="B295" s="346" t="s">
        <v>408</v>
      </c>
      <c r="C295" s="347" t="s">
        <v>409</v>
      </c>
      <c r="D295" s="347" t="s">
        <v>410</v>
      </c>
      <c r="E295" s="347" t="s">
        <v>411</v>
      </c>
      <c r="F295" s="347"/>
      <c r="G295" s="347" t="s">
        <v>22</v>
      </c>
      <c r="H295" s="362">
        <v>46168</v>
      </c>
      <c r="I295" s="276" t="s">
        <v>86</v>
      </c>
      <c r="J295" s="277" t="s">
        <v>9180</v>
      </c>
      <c r="K295" s="364" t="s">
        <v>122</v>
      </c>
    </row>
    <row r="296" spans="1:11" ht="15" customHeight="1" x14ac:dyDescent="0.25">
      <c r="A296" s="345"/>
      <c r="B296" s="346" t="s">
        <v>408</v>
      </c>
      <c r="C296" s="347" t="s">
        <v>409</v>
      </c>
      <c r="D296" s="347" t="s">
        <v>410</v>
      </c>
      <c r="E296" s="347" t="s">
        <v>411</v>
      </c>
      <c r="F296" s="347"/>
      <c r="G296" s="347" t="s">
        <v>22</v>
      </c>
      <c r="H296" s="362">
        <v>46199</v>
      </c>
      <c r="I296" s="276" t="s">
        <v>82</v>
      </c>
      <c r="J296" s="277" t="s">
        <v>9232</v>
      </c>
      <c r="K296" s="364" t="s">
        <v>122</v>
      </c>
    </row>
    <row r="297" spans="1:11" ht="15" customHeight="1" x14ac:dyDescent="0.25">
      <c r="A297" s="334" t="s">
        <v>91</v>
      </c>
      <c r="B297" s="335" t="s">
        <v>408</v>
      </c>
      <c r="C297" s="336" t="s">
        <v>409</v>
      </c>
      <c r="D297" s="336" t="s">
        <v>410</v>
      </c>
      <c r="E297" s="336" t="s">
        <v>411</v>
      </c>
      <c r="F297" s="336"/>
      <c r="G297" s="336" t="s">
        <v>22</v>
      </c>
      <c r="H297" s="341">
        <v>46203</v>
      </c>
      <c r="I297" s="120" t="s">
        <v>86</v>
      </c>
      <c r="J297" s="103" t="s">
        <v>9233</v>
      </c>
      <c r="K297" s="359" t="s">
        <v>122</v>
      </c>
    </row>
    <row r="298" spans="1:11" ht="15" customHeight="1" x14ac:dyDescent="0.25">
      <c r="A298" s="319"/>
      <c r="B298" s="305" t="s">
        <v>449</v>
      </c>
      <c r="C298" s="322" t="s">
        <v>450</v>
      </c>
      <c r="D298" s="322" t="s">
        <v>292</v>
      </c>
      <c r="E298" s="322" t="s">
        <v>451</v>
      </c>
      <c r="F298" s="322"/>
      <c r="G298" s="322" t="s">
        <v>22</v>
      </c>
      <c r="H298" s="328">
        <v>41199</v>
      </c>
      <c r="I298" s="117" t="s">
        <v>452</v>
      </c>
      <c r="J298" s="102" t="s">
        <v>453</v>
      </c>
      <c r="K298" s="324" t="s">
        <v>100</v>
      </c>
    </row>
    <row r="299" spans="1:11" s="84" customFormat="1" ht="24" customHeight="1" x14ac:dyDescent="0.25">
      <c r="A299" s="319"/>
      <c r="B299" s="305" t="s">
        <v>449</v>
      </c>
      <c r="C299" s="322" t="s">
        <v>450</v>
      </c>
      <c r="D299" s="322" t="s">
        <v>292</v>
      </c>
      <c r="E299" s="322" t="s">
        <v>451</v>
      </c>
      <c r="F299" s="322"/>
      <c r="G299" s="322" t="s">
        <v>22</v>
      </c>
      <c r="H299" s="328">
        <v>41488</v>
      </c>
      <c r="I299" s="117" t="s">
        <v>454</v>
      </c>
      <c r="J299" s="102" t="s">
        <v>455</v>
      </c>
      <c r="K299" s="324" t="s">
        <v>100</v>
      </c>
    </row>
    <row r="300" spans="1:11" ht="15" customHeight="1" x14ac:dyDescent="0.25">
      <c r="A300" s="319"/>
      <c r="B300" s="305" t="s">
        <v>449</v>
      </c>
      <c r="C300" s="322" t="s">
        <v>450</v>
      </c>
      <c r="D300" s="322" t="s">
        <v>292</v>
      </c>
      <c r="E300" s="322" t="s">
        <v>451</v>
      </c>
      <c r="F300" s="322"/>
      <c r="G300" s="322" t="s">
        <v>22</v>
      </c>
      <c r="H300" s="328">
        <v>41548</v>
      </c>
      <c r="I300" s="117" t="s">
        <v>456</v>
      </c>
      <c r="J300" s="102" t="s">
        <v>455</v>
      </c>
      <c r="K300" s="324" t="s">
        <v>100</v>
      </c>
    </row>
    <row r="301" spans="1:11" ht="33" customHeight="1" x14ac:dyDescent="0.25">
      <c r="A301" s="329" t="s">
        <v>91</v>
      </c>
      <c r="B301" s="330" t="s">
        <v>449</v>
      </c>
      <c r="C301" s="331" t="s">
        <v>450</v>
      </c>
      <c r="D301" s="331" t="s">
        <v>292</v>
      </c>
      <c r="E301" s="331" t="s">
        <v>451</v>
      </c>
      <c r="F301" s="331" t="s">
        <v>352</v>
      </c>
      <c r="G301" s="331" t="s">
        <v>22</v>
      </c>
      <c r="H301" s="342">
        <v>41625</v>
      </c>
      <c r="I301" s="118" t="s">
        <v>457</v>
      </c>
      <c r="J301" s="119"/>
      <c r="K301" s="333" t="s">
        <v>100</v>
      </c>
    </row>
    <row r="302" spans="1:11" ht="18" customHeight="1" x14ac:dyDescent="0.25">
      <c r="A302" s="319"/>
      <c r="B302" s="320" t="s">
        <v>458</v>
      </c>
      <c r="C302" s="321" t="s">
        <v>18</v>
      </c>
      <c r="D302" s="321" t="s">
        <v>292</v>
      </c>
      <c r="E302" s="321" t="s">
        <v>459</v>
      </c>
      <c r="F302" s="321"/>
      <c r="G302" s="321" t="s">
        <v>22</v>
      </c>
      <c r="H302" s="323">
        <v>41115</v>
      </c>
      <c r="I302" s="116" t="s">
        <v>460</v>
      </c>
      <c r="J302" s="106"/>
      <c r="K302" s="324" t="s">
        <v>100</v>
      </c>
    </row>
    <row r="303" spans="1:11" ht="33" customHeight="1" x14ac:dyDescent="0.25">
      <c r="A303" s="319"/>
      <c r="B303" s="320" t="s">
        <v>458</v>
      </c>
      <c r="C303" s="321" t="s">
        <v>18</v>
      </c>
      <c r="D303" s="321" t="s">
        <v>292</v>
      </c>
      <c r="E303" s="321" t="s">
        <v>459</v>
      </c>
      <c r="F303" s="321"/>
      <c r="G303" s="321" t="s">
        <v>22</v>
      </c>
      <c r="H303" s="323">
        <v>41149</v>
      </c>
      <c r="I303" s="116" t="s">
        <v>461</v>
      </c>
      <c r="J303" s="106"/>
      <c r="K303" s="324" t="s">
        <v>100</v>
      </c>
    </row>
    <row r="304" spans="1:11" ht="33" customHeight="1" x14ac:dyDescent="0.25">
      <c r="A304" s="319"/>
      <c r="B304" s="320" t="s">
        <v>458</v>
      </c>
      <c r="C304" s="321" t="s">
        <v>18</v>
      </c>
      <c r="D304" s="321" t="s">
        <v>292</v>
      </c>
      <c r="E304" s="321" t="s">
        <v>459</v>
      </c>
      <c r="F304" s="321"/>
      <c r="G304" s="321" t="s">
        <v>22</v>
      </c>
      <c r="H304" s="323">
        <v>41156</v>
      </c>
      <c r="I304" s="116" t="s">
        <v>462</v>
      </c>
      <c r="J304" s="106"/>
      <c r="K304" s="324" t="s">
        <v>100</v>
      </c>
    </row>
    <row r="305" spans="1:11" ht="33" customHeight="1" x14ac:dyDescent="0.25">
      <c r="A305" s="319"/>
      <c r="B305" s="320" t="s">
        <v>458</v>
      </c>
      <c r="C305" s="321" t="s">
        <v>18</v>
      </c>
      <c r="D305" s="321" t="s">
        <v>292</v>
      </c>
      <c r="E305" s="321" t="s">
        <v>459</v>
      </c>
      <c r="F305" s="321"/>
      <c r="G305" s="321" t="s">
        <v>22</v>
      </c>
      <c r="H305" s="323">
        <v>41164</v>
      </c>
      <c r="I305" s="116" t="s">
        <v>463</v>
      </c>
      <c r="J305" s="106" t="s">
        <v>464</v>
      </c>
      <c r="K305" s="324" t="s">
        <v>100</v>
      </c>
    </row>
    <row r="306" spans="1:11" ht="33" customHeight="1" x14ac:dyDescent="0.25">
      <c r="A306" s="319"/>
      <c r="B306" s="320" t="s">
        <v>458</v>
      </c>
      <c r="C306" s="321" t="s">
        <v>18</v>
      </c>
      <c r="D306" s="321" t="s">
        <v>292</v>
      </c>
      <c r="E306" s="321" t="s">
        <v>465</v>
      </c>
      <c r="F306" s="321" t="s">
        <v>21</v>
      </c>
      <c r="G306" s="321" t="s">
        <v>22</v>
      </c>
      <c r="H306" s="323">
        <v>41312</v>
      </c>
      <c r="I306" s="116" t="s">
        <v>466</v>
      </c>
      <c r="J306" s="106" t="s">
        <v>467</v>
      </c>
      <c r="K306" s="324" t="s">
        <v>122</v>
      </c>
    </row>
    <row r="307" spans="1:11" ht="33" customHeight="1" x14ac:dyDescent="0.25">
      <c r="A307" s="319"/>
      <c r="B307" s="320" t="s">
        <v>458</v>
      </c>
      <c r="C307" s="321" t="s">
        <v>18</v>
      </c>
      <c r="D307" s="322" t="s">
        <v>292</v>
      </c>
      <c r="E307" s="321" t="s">
        <v>459</v>
      </c>
      <c r="F307" s="322"/>
      <c r="G307" s="322" t="s">
        <v>22</v>
      </c>
      <c r="H307" s="328">
        <v>41372</v>
      </c>
      <c r="I307" s="117" t="s">
        <v>468</v>
      </c>
      <c r="J307" s="102" t="s">
        <v>469</v>
      </c>
      <c r="K307" s="324" t="s">
        <v>100</v>
      </c>
    </row>
    <row r="308" spans="1:11" ht="46.5" customHeight="1" x14ac:dyDescent="0.25">
      <c r="A308" s="319"/>
      <c r="B308" s="320" t="s">
        <v>458</v>
      </c>
      <c r="C308" s="321" t="s">
        <v>18</v>
      </c>
      <c r="D308" s="321" t="s">
        <v>292</v>
      </c>
      <c r="E308" s="321" t="s">
        <v>459</v>
      </c>
      <c r="F308" s="321"/>
      <c r="G308" s="321" t="s">
        <v>22</v>
      </c>
      <c r="H308" s="323">
        <v>41379</v>
      </c>
      <c r="I308" s="116" t="s">
        <v>470</v>
      </c>
      <c r="J308" s="106"/>
      <c r="K308" s="324" t="s">
        <v>100</v>
      </c>
    </row>
    <row r="309" spans="1:11" ht="15" customHeight="1" x14ac:dyDescent="0.25">
      <c r="A309" s="319"/>
      <c r="B309" s="320" t="s">
        <v>458</v>
      </c>
      <c r="C309" s="321" t="s">
        <v>18</v>
      </c>
      <c r="D309" s="321" t="s">
        <v>292</v>
      </c>
      <c r="E309" s="321" t="s">
        <v>465</v>
      </c>
      <c r="F309" s="321" t="s">
        <v>21</v>
      </c>
      <c r="G309" s="321" t="s">
        <v>22</v>
      </c>
      <c r="H309" s="323">
        <v>41430</v>
      </c>
      <c r="I309" s="116" t="s">
        <v>471</v>
      </c>
      <c r="J309" s="106" t="s">
        <v>302</v>
      </c>
      <c r="K309" s="324" t="s">
        <v>122</v>
      </c>
    </row>
    <row r="310" spans="1:11" ht="15" customHeight="1" x14ac:dyDescent="0.25">
      <c r="A310" s="319"/>
      <c r="B310" s="320" t="s">
        <v>458</v>
      </c>
      <c r="C310" s="321" t="s">
        <v>18</v>
      </c>
      <c r="D310" s="322" t="s">
        <v>292</v>
      </c>
      <c r="E310" s="321" t="s">
        <v>459</v>
      </c>
      <c r="F310" s="322"/>
      <c r="G310" s="322" t="s">
        <v>22</v>
      </c>
      <c r="H310" s="328">
        <v>41449</v>
      </c>
      <c r="I310" s="117" t="s">
        <v>472</v>
      </c>
      <c r="J310" s="102" t="s">
        <v>473</v>
      </c>
      <c r="K310" s="324" t="s">
        <v>100</v>
      </c>
    </row>
    <row r="311" spans="1:11" ht="15" customHeight="1" x14ac:dyDescent="0.25">
      <c r="A311" s="319"/>
      <c r="B311" s="305" t="s">
        <v>458</v>
      </c>
      <c r="C311" s="321" t="s">
        <v>18</v>
      </c>
      <c r="D311" s="322" t="s">
        <v>292</v>
      </c>
      <c r="E311" s="321" t="s">
        <v>465</v>
      </c>
      <c r="F311" s="321" t="s">
        <v>21</v>
      </c>
      <c r="G311" s="322" t="s">
        <v>22</v>
      </c>
      <c r="H311" s="328">
        <v>41449</v>
      </c>
      <c r="I311" s="117" t="s">
        <v>474</v>
      </c>
      <c r="J311" s="102" t="s">
        <v>475</v>
      </c>
      <c r="K311" s="324" t="s">
        <v>122</v>
      </c>
    </row>
    <row r="312" spans="1:11" ht="15" customHeight="1" x14ac:dyDescent="0.25">
      <c r="A312" s="326"/>
      <c r="B312" s="320" t="s">
        <v>458</v>
      </c>
      <c r="C312" s="321" t="s">
        <v>18</v>
      </c>
      <c r="D312" s="321" t="s">
        <v>292</v>
      </c>
      <c r="E312" s="321" t="s">
        <v>459</v>
      </c>
      <c r="F312" s="321"/>
      <c r="G312" s="321" t="s">
        <v>22</v>
      </c>
      <c r="H312" s="323">
        <v>41521</v>
      </c>
      <c r="I312" s="116" t="s">
        <v>476</v>
      </c>
      <c r="J312" s="106"/>
      <c r="K312" s="324" t="s">
        <v>100</v>
      </c>
    </row>
    <row r="313" spans="1:11" ht="15" customHeight="1" x14ac:dyDescent="0.25">
      <c r="A313" s="326"/>
      <c r="B313" s="320" t="s">
        <v>458</v>
      </c>
      <c r="C313" s="321" t="s">
        <v>18</v>
      </c>
      <c r="D313" s="321" t="s">
        <v>292</v>
      </c>
      <c r="E313" s="321" t="s">
        <v>465</v>
      </c>
      <c r="F313" s="321" t="s">
        <v>21</v>
      </c>
      <c r="G313" s="321" t="s">
        <v>22</v>
      </c>
      <c r="H313" s="323">
        <v>41521</v>
      </c>
      <c r="I313" s="116" t="s">
        <v>476</v>
      </c>
      <c r="J313" s="106"/>
      <c r="K313" s="324" t="s">
        <v>122</v>
      </c>
    </row>
    <row r="314" spans="1:11" ht="15" customHeight="1" x14ac:dyDescent="0.25">
      <c r="A314" s="319"/>
      <c r="B314" s="305" t="s">
        <v>458</v>
      </c>
      <c r="C314" s="321" t="s">
        <v>18</v>
      </c>
      <c r="D314" s="322" t="s">
        <v>292</v>
      </c>
      <c r="E314" s="321" t="s">
        <v>465</v>
      </c>
      <c r="F314" s="321" t="s">
        <v>21</v>
      </c>
      <c r="G314" s="322" t="s">
        <v>22</v>
      </c>
      <c r="H314" s="328">
        <v>41596</v>
      </c>
      <c r="I314" s="117" t="s">
        <v>477</v>
      </c>
      <c r="J314" s="102" t="s">
        <v>478</v>
      </c>
      <c r="K314" s="324" t="s">
        <v>122</v>
      </c>
    </row>
    <row r="315" spans="1:11" ht="15" customHeight="1" x14ac:dyDescent="0.25">
      <c r="A315" s="329" t="s">
        <v>91</v>
      </c>
      <c r="B315" s="330" t="s">
        <v>458</v>
      </c>
      <c r="C315" s="331" t="s">
        <v>18</v>
      </c>
      <c r="D315" s="331" t="s">
        <v>292</v>
      </c>
      <c r="E315" s="331" t="s">
        <v>459</v>
      </c>
      <c r="F315" s="331" t="s">
        <v>479</v>
      </c>
      <c r="G315" s="331" t="s">
        <v>22</v>
      </c>
      <c r="H315" s="342">
        <v>41596</v>
      </c>
      <c r="I315" s="118" t="s">
        <v>480</v>
      </c>
      <c r="J315" s="119" t="s">
        <v>481</v>
      </c>
      <c r="K315" s="333" t="s">
        <v>100</v>
      </c>
    </row>
    <row r="316" spans="1:11" ht="15" customHeight="1" x14ac:dyDescent="0.25">
      <c r="A316" s="319"/>
      <c r="B316" s="305" t="s">
        <v>458</v>
      </c>
      <c r="C316" s="322" t="s">
        <v>18</v>
      </c>
      <c r="D316" s="322" t="s">
        <v>292</v>
      </c>
      <c r="E316" s="322" t="s">
        <v>465</v>
      </c>
      <c r="F316" s="322" t="s">
        <v>21</v>
      </c>
      <c r="G316" s="322" t="s">
        <v>22</v>
      </c>
      <c r="H316" s="328">
        <v>41611</v>
      </c>
      <c r="I316" s="117" t="s">
        <v>482</v>
      </c>
      <c r="J316" s="102" t="s">
        <v>483</v>
      </c>
      <c r="K316" s="324" t="s">
        <v>122</v>
      </c>
    </row>
    <row r="317" spans="1:11" ht="15" customHeight="1" x14ac:dyDescent="0.25">
      <c r="A317" s="319"/>
      <c r="B317" s="305" t="s">
        <v>458</v>
      </c>
      <c r="C317" s="322" t="s">
        <v>18</v>
      </c>
      <c r="D317" s="322" t="s">
        <v>292</v>
      </c>
      <c r="E317" s="322" t="s">
        <v>465</v>
      </c>
      <c r="F317" s="322" t="s">
        <v>21</v>
      </c>
      <c r="G317" s="322" t="s">
        <v>22</v>
      </c>
      <c r="H317" s="328">
        <v>41612</v>
      </c>
      <c r="I317" s="117" t="s">
        <v>484</v>
      </c>
      <c r="J317" s="102" t="s">
        <v>485</v>
      </c>
      <c r="K317" s="324" t="s">
        <v>122</v>
      </c>
    </row>
    <row r="318" spans="1:11" ht="15" customHeight="1" x14ac:dyDescent="0.25">
      <c r="A318" s="319"/>
      <c r="B318" s="305" t="s">
        <v>458</v>
      </c>
      <c r="C318" s="322" t="s">
        <v>18</v>
      </c>
      <c r="D318" s="322" t="s">
        <v>292</v>
      </c>
      <c r="E318" s="322" t="s">
        <v>465</v>
      </c>
      <c r="F318" s="322" t="s">
        <v>21</v>
      </c>
      <c r="G318" s="322" t="s">
        <v>22</v>
      </c>
      <c r="H318" s="328">
        <v>41626</v>
      </c>
      <c r="I318" s="117" t="s">
        <v>485</v>
      </c>
      <c r="J318" s="102" t="s">
        <v>486</v>
      </c>
      <c r="K318" s="324" t="s">
        <v>122</v>
      </c>
    </row>
    <row r="319" spans="1:11" ht="15" customHeight="1" x14ac:dyDescent="0.25">
      <c r="A319" s="319"/>
      <c r="B319" s="305" t="s">
        <v>458</v>
      </c>
      <c r="C319" s="322" t="s">
        <v>18</v>
      </c>
      <c r="D319" s="322" t="s">
        <v>292</v>
      </c>
      <c r="E319" s="322" t="s">
        <v>465</v>
      </c>
      <c r="F319" s="322" t="s">
        <v>21</v>
      </c>
      <c r="G319" s="322" t="s">
        <v>22</v>
      </c>
      <c r="H319" s="328">
        <v>41690</v>
      </c>
      <c r="I319" s="117" t="s">
        <v>487</v>
      </c>
      <c r="J319" s="102" t="s">
        <v>486</v>
      </c>
      <c r="K319" s="324" t="s">
        <v>122</v>
      </c>
    </row>
    <row r="320" spans="1:11" ht="15" customHeight="1" x14ac:dyDescent="0.25">
      <c r="A320" s="319"/>
      <c r="B320" s="305" t="s">
        <v>458</v>
      </c>
      <c r="C320" s="322" t="s">
        <v>18</v>
      </c>
      <c r="D320" s="322" t="s">
        <v>292</v>
      </c>
      <c r="E320" s="322" t="s">
        <v>465</v>
      </c>
      <c r="F320" s="322" t="s">
        <v>21</v>
      </c>
      <c r="G320" s="322" t="s">
        <v>22</v>
      </c>
      <c r="H320" s="328">
        <v>41690</v>
      </c>
      <c r="I320" s="117" t="s">
        <v>487</v>
      </c>
      <c r="J320" s="102" t="s">
        <v>486</v>
      </c>
      <c r="K320" s="324" t="s">
        <v>122</v>
      </c>
    </row>
    <row r="321" spans="1:11" ht="15" customHeight="1" x14ac:dyDescent="0.25">
      <c r="A321" s="319"/>
      <c r="B321" s="305" t="s">
        <v>458</v>
      </c>
      <c r="C321" s="322" t="s">
        <v>18</v>
      </c>
      <c r="D321" s="322" t="s">
        <v>292</v>
      </c>
      <c r="E321" s="322" t="s">
        <v>465</v>
      </c>
      <c r="F321" s="322" t="s">
        <v>21</v>
      </c>
      <c r="G321" s="322" t="s">
        <v>22</v>
      </c>
      <c r="H321" s="328">
        <v>41725</v>
      </c>
      <c r="I321" s="117" t="s">
        <v>488</v>
      </c>
      <c r="J321" s="102" t="s">
        <v>486</v>
      </c>
      <c r="K321" s="324" t="s">
        <v>122</v>
      </c>
    </row>
    <row r="322" spans="1:11" ht="15" customHeight="1" x14ac:dyDescent="0.25">
      <c r="A322" s="319"/>
      <c r="B322" s="305" t="s">
        <v>458</v>
      </c>
      <c r="C322" s="321" t="s">
        <v>18</v>
      </c>
      <c r="D322" s="322" t="s">
        <v>292</v>
      </c>
      <c r="E322" s="321" t="s">
        <v>465</v>
      </c>
      <c r="F322" s="321" t="s">
        <v>21</v>
      </c>
      <c r="G322" s="322" t="s">
        <v>22</v>
      </c>
      <c r="H322" s="328">
        <v>41759</v>
      </c>
      <c r="I322" s="117" t="s">
        <v>487</v>
      </c>
      <c r="J322" s="102" t="s">
        <v>486</v>
      </c>
      <c r="K322" s="324" t="s">
        <v>122</v>
      </c>
    </row>
    <row r="323" spans="1:11" s="264" customFormat="1" ht="15" customHeight="1" x14ac:dyDescent="0.25">
      <c r="A323" s="319"/>
      <c r="B323" s="305" t="s">
        <v>458</v>
      </c>
      <c r="C323" s="321" t="s">
        <v>18</v>
      </c>
      <c r="D323" s="322" t="s">
        <v>292</v>
      </c>
      <c r="E323" s="321" t="s">
        <v>465</v>
      </c>
      <c r="F323" s="321" t="s">
        <v>21</v>
      </c>
      <c r="G323" s="322" t="s">
        <v>22</v>
      </c>
      <c r="H323" s="328">
        <v>41759</v>
      </c>
      <c r="I323" s="117" t="s">
        <v>488</v>
      </c>
      <c r="J323" s="102" t="s">
        <v>486</v>
      </c>
      <c r="K323" s="324" t="s">
        <v>122</v>
      </c>
    </row>
    <row r="324" spans="1:11" s="264" customFormat="1" ht="15" customHeight="1" x14ac:dyDescent="0.25">
      <c r="A324" s="319"/>
      <c r="B324" s="305" t="s">
        <v>458</v>
      </c>
      <c r="C324" s="321" t="s">
        <v>18</v>
      </c>
      <c r="D324" s="322" t="s">
        <v>292</v>
      </c>
      <c r="E324" s="321" t="s">
        <v>465</v>
      </c>
      <c r="F324" s="321" t="s">
        <v>21</v>
      </c>
      <c r="G324" s="322" t="s">
        <v>22</v>
      </c>
      <c r="H324" s="328">
        <v>41873</v>
      </c>
      <c r="I324" s="117" t="s">
        <v>489</v>
      </c>
      <c r="J324" s="102" t="s">
        <v>486</v>
      </c>
      <c r="K324" s="324" t="s">
        <v>122</v>
      </c>
    </row>
    <row r="325" spans="1:11" s="264" customFormat="1" ht="15" customHeight="1" x14ac:dyDescent="0.25">
      <c r="A325" s="319"/>
      <c r="B325" s="305" t="s">
        <v>458</v>
      </c>
      <c r="C325" s="321" t="s">
        <v>18</v>
      </c>
      <c r="D325" s="322" t="s">
        <v>292</v>
      </c>
      <c r="E325" s="321" t="s">
        <v>465</v>
      </c>
      <c r="F325" s="321" t="s">
        <v>21</v>
      </c>
      <c r="G325" s="322" t="s">
        <v>22</v>
      </c>
      <c r="H325" s="328">
        <v>41877</v>
      </c>
      <c r="I325" s="117" t="s">
        <v>488</v>
      </c>
      <c r="J325" s="102" t="s">
        <v>486</v>
      </c>
      <c r="K325" s="324" t="s">
        <v>122</v>
      </c>
    </row>
    <row r="326" spans="1:11" ht="15" customHeight="1" x14ac:dyDescent="0.25">
      <c r="A326" s="319"/>
      <c r="B326" s="305" t="s">
        <v>458</v>
      </c>
      <c r="C326" s="321" t="s">
        <v>18</v>
      </c>
      <c r="D326" s="322" t="s">
        <v>292</v>
      </c>
      <c r="E326" s="321" t="s">
        <v>465</v>
      </c>
      <c r="F326" s="321" t="s">
        <v>21</v>
      </c>
      <c r="G326" s="322" t="s">
        <v>22</v>
      </c>
      <c r="H326" s="328">
        <v>41883</v>
      </c>
      <c r="I326" s="117" t="s">
        <v>490</v>
      </c>
      <c r="J326" s="102" t="s">
        <v>491</v>
      </c>
      <c r="K326" s="324" t="s">
        <v>122</v>
      </c>
    </row>
    <row r="327" spans="1:11" s="264" customFormat="1" ht="15" customHeight="1" x14ac:dyDescent="0.25">
      <c r="A327" s="319"/>
      <c r="B327" s="305" t="s">
        <v>458</v>
      </c>
      <c r="C327" s="321" t="s">
        <v>18</v>
      </c>
      <c r="D327" s="322" t="s">
        <v>292</v>
      </c>
      <c r="E327" s="321" t="s">
        <v>465</v>
      </c>
      <c r="F327" s="321" t="s">
        <v>21</v>
      </c>
      <c r="G327" s="322" t="s">
        <v>22</v>
      </c>
      <c r="H327" s="328">
        <v>41925</v>
      </c>
      <c r="I327" s="117" t="s">
        <v>492</v>
      </c>
      <c r="J327" s="102" t="s">
        <v>493</v>
      </c>
      <c r="K327" s="324" t="s">
        <v>122</v>
      </c>
    </row>
    <row r="328" spans="1:11" ht="15" customHeight="1" x14ac:dyDescent="0.25">
      <c r="A328" s="319"/>
      <c r="B328" s="305" t="s">
        <v>458</v>
      </c>
      <c r="C328" s="321" t="s">
        <v>18</v>
      </c>
      <c r="D328" s="322" t="s">
        <v>292</v>
      </c>
      <c r="E328" s="321" t="s">
        <v>465</v>
      </c>
      <c r="F328" s="321" t="s">
        <v>21</v>
      </c>
      <c r="G328" s="322" t="s">
        <v>22</v>
      </c>
      <c r="H328" s="328">
        <v>41927</v>
      </c>
      <c r="I328" s="117" t="s">
        <v>494</v>
      </c>
      <c r="J328" s="102" t="s">
        <v>491</v>
      </c>
      <c r="K328" s="324" t="s">
        <v>122</v>
      </c>
    </row>
    <row r="329" spans="1:11" s="264" customFormat="1" ht="15" customHeight="1" x14ac:dyDescent="0.25">
      <c r="A329" s="319"/>
      <c r="B329" s="305" t="s">
        <v>458</v>
      </c>
      <c r="C329" s="321" t="s">
        <v>18</v>
      </c>
      <c r="D329" s="322" t="s">
        <v>292</v>
      </c>
      <c r="E329" s="321" t="s">
        <v>465</v>
      </c>
      <c r="F329" s="321" t="s">
        <v>21</v>
      </c>
      <c r="G329" s="322" t="s">
        <v>22</v>
      </c>
      <c r="H329" s="328">
        <v>41932</v>
      </c>
      <c r="I329" s="117" t="s">
        <v>495</v>
      </c>
      <c r="J329" s="102" t="s">
        <v>491</v>
      </c>
      <c r="K329" s="324" t="s">
        <v>122</v>
      </c>
    </row>
    <row r="330" spans="1:11" s="270" customFormat="1" ht="15" customHeight="1" x14ac:dyDescent="0.25">
      <c r="A330" s="319"/>
      <c r="B330" s="305" t="s">
        <v>458</v>
      </c>
      <c r="C330" s="321" t="s">
        <v>18</v>
      </c>
      <c r="D330" s="322" t="s">
        <v>292</v>
      </c>
      <c r="E330" s="321" t="s">
        <v>465</v>
      </c>
      <c r="F330" s="321" t="s">
        <v>21</v>
      </c>
      <c r="G330" s="322" t="s">
        <v>22</v>
      </c>
      <c r="H330" s="328">
        <v>41932</v>
      </c>
      <c r="I330" s="117" t="s">
        <v>496</v>
      </c>
      <c r="J330" s="102" t="s">
        <v>497</v>
      </c>
      <c r="K330" s="324" t="s">
        <v>122</v>
      </c>
    </row>
    <row r="331" spans="1:11" s="270" customFormat="1" ht="15" customHeight="1" x14ac:dyDescent="0.25">
      <c r="A331" s="319"/>
      <c r="B331" s="305" t="s">
        <v>458</v>
      </c>
      <c r="C331" s="321" t="s">
        <v>18</v>
      </c>
      <c r="D331" s="322" t="s">
        <v>292</v>
      </c>
      <c r="E331" s="321" t="s">
        <v>465</v>
      </c>
      <c r="F331" s="321" t="s">
        <v>21</v>
      </c>
      <c r="G331" s="322" t="s">
        <v>22</v>
      </c>
      <c r="H331" s="328">
        <v>41949</v>
      </c>
      <c r="I331" s="117" t="s">
        <v>498</v>
      </c>
      <c r="J331" s="102" t="s">
        <v>302</v>
      </c>
      <c r="K331" s="324" t="s">
        <v>122</v>
      </c>
    </row>
    <row r="332" spans="1:11" s="278" customFormat="1" ht="15" customHeight="1" x14ac:dyDescent="0.25">
      <c r="A332" s="319"/>
      <c r="B332" s="305" t="s">
        <v>458</v>
      </c>
      <c r="C332" s="321" t="s">
        <v>18</v>
      </c>
      <c r="D332" s="322" t="s">
        <v>292</v>
      </c>
      <c r="E332" s="321" t="s">
        <v>465</v>
      </c>
      <c r="F332" s="321" t="s">
        <v>21</v>
      </c>
      <c r="G332" s="322" t="s">
        <v>22</v>
      </c>
      <c r="H332" s="328">
        <v>41983</v>
      </c>
      <c r="I332" s="117" t="s">
        <v>499</v>
      </c>
      <c r="J332" s="102" t="s">
        <v>302</v>
      </c>
      <c r="K332" s="324" t="s">
        <v>122</v>
      </c>
    </row>
    <row r="333" spans="1:11" s="278" customFormat="1" ht="15" customHeight="1" x14ac:dyDescent="0.25">
      <c r="A333" s="319"/>
      <c r="B333" s="305" t="s">
        <v>458</v>
      </c>
      <c r="C333" s="321" t="s">
        <v>18</v>
      </c>
      <c r="D333" s="322" t="s">
        <v>292</v>
      </c>
      <c r="E333" s="321" t="s">
        <v>465</v>
      </c>
      <c r="F333" s="321" t="s">
        <v>21</v>
      </c>
      <c r="G333" s="322" t="s">
        <v>22</v>
      </c>
      <c r="H333" s="328">
        <v>42089</v>
      </c>
      <c r="I333" s="117" t="s">
        <v>60</v>
      </c>
      <c r="J333" s="102" t="s">
        <v>61</v>
      </c>
      <c r="K333" s="324" t="s">
        <v>122</v>
      </c>
    </row>
    <row r="334" spans="1:11" ht="15" customHeight="1" x14ac:dyDescent="0.25">
      <c r="A334" s="319"/>
      <c r="B334" s="305" t="s">
        <v>458</v>
      </c>
      <c r="C334" s="321" t="s">
        <v>18</v>
      </c>
      <c r="D334" s="322" t="s">
        <v>292</v>
      </c>
      <c r="E334" s="321" t="s">
        <v>465</v>
      </c>
      <c r="F334" s="321" t="s">
        <v>21</v>
      </c>
      <c r="G334" s="322" t="s">
        <v>22</v>
      </c>
      <c r="H334" s="328">
        <v>42096</v>
      </c>
      <c r="I334" s="117" t="s">
        <v>62</v>
      </c>
      <c r="J334" s="102"/>
      <c r="K334" s="324" t="s">
        <v>122</v>
      </c>
    </row>
    <row r="335" spans="1:11" ht="15" customHeight="1" x14ac:dyDescent="0.25">
      <c r="A335" s="319"/>
      <c r="B335" s="305" t="s">
        <v>458</v>
      </c>
      <c r="C335" s="322" t="s">
        <v>18</v>
      </c>
      <c r="D335" s="322" t="s">
        <v>292</v>
      </c>
      <c r="E335" s="322" t="s">
        <v>465</v>
      </c>
      <c r="F335" s="322" t="s">
        <v>21</v>
      </c>
      <c r="G335" s="322" t="s">
        <v>22</v>
      </c>
      <c r="H335" s="328">
        <v>42500</v>
      </c>
      <c r="I335" s="117" t="s">
        <v>75</v>
      </c>
      <c r="J335" s="102" t="s">
        <v>500</v>
      </c>
      <c r="K335" s="324" t="s">
        <v>122</v>
      </c>
    </row>
    <row r="336" spans="1:11" ht="15" customHeight="1" x14ac:dyDescent="0.25">
      <c r="A336" s="319"/>
      <c r="B336" s="305" t="s">
        <v>458</v>
      </c>
      <c r="C336" s="322" t="s">
        <v>18</v>
      </c>
      <c r="D336" s="322" t="s">
        <v>292</v>
      </c>
      <c r="E336" s="322" t="s">
        <v>465</v>
      </c>
      <c r="F336" s="322" t="s">
        <v>21</v>
      </c>
      <c r="G336" s="322" t="s">
        <v>22</v>
      </c>
      <c r="H336" s="328">
        <v>42534</v>
      </c>
      <c r="I336" s="117" t="s">
        <v>75</v>
      </c>
      <c r="J336" s="102" t="s">
        <v>501</v>
      </c>
      <c r="K336" s="324" t="s">
        <v>122</v>
      </c>
    </row>
    <row r="337" spans="1:11" ht="15" customHeight="1" x14ac:dyDescent="0.25">
      <c r="A337" s="319"/>
      <c r="B337" s="305" t="s">
        <v>458</v>
      </c>
      <c r="C337" s="322" t="s">
        <v>18</v>
      </c>
      <c r="D337" s="322" t="s">
        <v>292</v>
      </c>
      <c r="E337" s="322" t="s">
        <v>465</v>
      </c>
      <c r="F337" s="322" t="s">
        <v>21</v>
      </c>
      <c r="G337" s="322" t="s">
        <v>22</v>
      </c>
      <c r="H337" s="328">
        <v>42859</v>
      </c>
      <c r="I337" s="117" t="s">
        <v>75</v>
      </c>
      <c r="J337" s="102" t="s">
        <v>502</v>
      </c>
      <c r="K337" s="324" t="s">
        <v>122</v>
      </c>
    </row>
    <row r="338" spans="1:11" ht="15" customHeight="1" x14ac:dyDescent="0.25">
      <c r="A338" s="319"/>
      <c r="B338" s="305" t="s">
        <v>458</v>
      </c>
      <c r="C338" s="322" t="s">
        <v>18</v>
      </c>
      <c r="D338" s="322" t="s">
        <v>292</v>
      </c>
      <c r="E338" s="322" t="s">
        <v>465</v>
      </c>
      <c r="F338" s="322" t="s">
        <v>21</v>
      </c>
      <c r="G338" s="322" t="s">
        <v>22</v>
      </c>
      <c r="H338" s="328">
        <v>43116</v>
      </c>
      <c r="I338" s="117" t="s">
        <v>75</v>
      </c>
      <c r="J338" s="102" t="s">
        <v>503</v>
      </c>
      <c r="K338" s="324" t="s">
        <v>122</v>
      </c>
    </row>
    <row r="339" spans="1:11" ht="15" customHeight="1" x14ac:dyDescent="0.25">
      <c r="A339" s="319"/>
      <c r="B339" s="305" t="s">
        <v>458</v>
      </c>
      <c r="C339" s="322" t="s">
        <v>18</v>
      </c>
      <c r="D339" s="322" t="s">
        <v>292</v>
      </c>
      <c r="E339" s="322" t="s">
        <v>465</v>
      </c>
      <c r="F339" s="322" t="s">
        <v>21</v>
      </c>
      <c r="G339" s="322" t="s">
        <v>22</v>
      </c>
      <c r="H339" s="328">
        <v>43119</v>
      </c>
      <c r="I339" s="117" t="s">
        <v>75</v>
      </c>
      <c r="J339" s="102" t="s">
        <v>504</v>
      </c>
      <c r="K339" s="324" t="s">
        <v>122</v>
      </c>
    </row>
    <row r="340" spans="1:11" ht="15" customHeight="1" x14ac:dyDescent="0.25">
      <c r="A340" s="319"/>
      <c r="B340" s="305" t="s">
        <v>458</v>
      </c>
      <c r="C340" s="322" t="s">
        <v>18</v>
      </c>
      <c r="D340" s="322" t="s">
        <v>292</v>
      </c>
      <c r="E340" s="322" t="s">
        <v>465</v>
      </c>
      <c r="F340" s="322" t="s">
        <v>21</v>
      </c>
      <c r="G340" s="322" t="s">
        <v>22</v>
      </c>
      <c r="H340" s="328">
        <v>43206</v>
      </c>
      <c r="I340" s="117" t="s">
        <v>75</v>
      </c>
      <c r="J340" s="102" t="s">
        <v>505</v>
      </c>
      <c r="K340" s="324" t="s">
        <v>122</v>
      </c>
    </row>
    <row r="341" spans="1:11" ht="15" customHeight="1" x14ac:dyDescent="0.25">
      <c r="A341" s="319"/>
      <c r="B341" s="305" t="s">
        <v>458</v>
      </c>
      <c r="C341" s="322" t="s">
        <v>18</v>
      </c>
      <c r="D341" s="322" t="s">
        <v>292</v>
      </c>
      <c r="E341" s="322" t="s">
        <v>465</v>
      </c>
      <c r="F341" s="322" t="s">
        <v>21</v>
      </c>
      <c r="G341" s="322" t="s">
        <v>22</v>
      </c>
      <c r="H341" s="328">
        <v>43445</v>
      </c>
      <c r="I341" s="117" t="s">
        <v>506</v>
      </c>
      <c r="J341" s="102" t="s">
        <v>507</v>
      </c>
      <c r="K341" s="324" t="s">
        <v>122</v>
      </c>
    </row>
    <row r="342" spans="1:11" ht="15" customHeight="1" x14ac:dyDescent="0.25">
      <c r="A342" s="319"/>
      <c r="B342" s="305" t="s">
        <v>458</v>
      </c>
      <c r="C342" s="322" t="s">
        <v>18</v>
      </c>
      <c r="D342" s="322" t="s">
        <v>292</v>
      </c>
      <c r="E342" s="322" t="s">
        <v>465</v>
      </c>
      <c r="F342" s="322" t="s">
        <v>21</v>
      </c>
      <c r="G342" s="322" t="s">
        <v>22</v>
      </c>
      <c r="H342" s="328">
        <v>43480</v>
      </c>
      <c r="I342" s="117" t="s">
        <v>82</v>
      </c>
      <c r="J342" s="102" t="s">
        <v>508</v>
      </c>
      <c r="K342" s="324" t="s">
        <v>122</v>
      </c>
    </row>
    <row r="343" spans="1:11" ht="15" customHeight="1" x14ac:dyDescent="0.25">
      <c r="A343" s="319"/>
      <c r="B343" s="305" t="s">
        <v>458</v>
      </c>
      <c r="C343" s="322" t="s">
        <v>18</v>
      </c>
      <c r="D343" s="322" t="s">
        <v>292</v>
      </c>
      <c r="E343" s="322" t="s">
        <v>465</v>
      </c>
      <c r="F343" s="322" t="s">
        <v>21</v>
      </c>
      <c r="G343" s="322" t="s">
        <v>22</v>
      </c>
      <c r="H343" s="328">
        <v>43482</v>
      </c>
      <c r="I343" s="117" t="s">
        <v>332</v>
      </c>
      <c r="J343" s="102" t="s">
        <v>509</v>
      </c>
      <c r="K343" s="324" t="s">
        <v>122</v>
      </c>
    </row>
    <row r="344" spans="1:11" ht="15" customHeight="1" x14ac:dyDescent="0.25">
      <c r="A344" s="319"/>
      <c r="B344" s="305" t="s">
        <v>458</v>
      </c>
      <c r="C344" s="322" t="s">
        <v>18</v>
      </c>
      <c r="D344" s="322" t="s">
        <v>292</v>
      </c>
      <c r="E344" s="322" t="s">
        <v>465</v>
      </c>
      <c r="F344" s="322" t="s">
        <v>21</v>
      </c>
      <c r="G344" s="322" t="s">
        <v>22</v>
      </c>
      <c r="H344" s="328">
        <v>43524</v>
      </c>
      <c r="I344" s="117" t="s">
        <v>86</v>
      </c>
      <c r="J344" s="102" t="s">
        <v>510</v>
      </c>
      <c r="K344" s="324" t="s">
        <v>122</v>
      </c>
    </row>
    <row r="345" spans="1:11" ht="15" customHeight="1" x14ac:dyDescent="0.25">
      <c r="A345" s="319"/>
      <c r="B345" s="305" t="s">
        <v>458</v>
      </c>
      <c r="C345" s="322" t="s">
        <v>18</v>
      </c>
      <c r="D345" s="322" t="s">
        <v>292</v>
      </c>
      <c r="E345" s="322" t="s">
        <v>465</v>
      </c>
      <c r="F345" s="322" t="s">
        <v>21</v>
      </c>
      <c r="G345" s="322" t="s">
        <v>22</v>
      </c>
      <c r="H345" s="328">
        <v>43668</v>
      </c>
      <c r="I345" s="117" t="s">
        <v>82</v>
      </c>
      <c r="J345" s="102" t="s">
        <v>511</v>
      </c>
      <c r="K345" s="324" t="s">
        <v>122</v>
      </c>
    </row>
    <row r="346" spans="1:11" ht="15" customHeight="1" x14ac:dyDescent="0.25">
      <c r="A346" s="319"/>
      <c r="B346" s="305" t="s">
        <v>458</v>
      </c>
      <c r="C346" s="322" t="s">
        <v>18</v>
      </c>
      <c r="D346" s="322" t="s">
        <v>292</v>
      </c>
      <c r="E346" s="322" t="s">
        <v>465</v>
      </c>
      <c r="F346" s="322" t="s">
        <v>21</v>
      </c>
      <c r="G346" s="322" t="s">
        <v>22</v>
      </c>
      <c r="H346" s="328">
        <v>43676</v>
      </c>
      <c r="I346" s="117" t="s">
        <v>86</v>
      </c>
      <c r="J346" s="102" t="s">
        <v>512</v>
      </c>
      <c r="K346" s="324" t="s">
        <v>122</v>
      </c>
    </row>
    <row r="347" spans="1:11" ht="15" customHeight="1" x14ac:dyDescent="0.25">
      <c r="A347" s="319"/>
      <c r="B347" s="305" t="s">
        <v>458</v>
      </c>
      <c r="C347" s="322" t="s">
        <v>18</v>
      </c>
      <c r="D347" s="322" t="s">
        <v>292</v>
      </c>
      <c r="E347" s="322" t="s">
        <v>465</v>
      </c>
      <c r="F347" s="322" t="s">
        <v>21</v>
      </c>
      <c r="G347" s="322" t="s">
        <v>22</v>
      </c>
      <c r="H347" s="328">
        <v>43794</v>
      </c>
      <c r="I347" s="257" t="s">
        <v>332</v>
      </c>
      <c r="J347" s="102" t="s">
        <v>513</v>
      </c>
      <c r="K347" s="324" t="s">
        <v>122</v>
      </c>
    </row>
    <row r="348" spans="1:11" ht="15" customHeight="1" x14ac:dyDescent="0.25">
      <c r="A348" s="319"/>
      <c r="B348" s="305" t="s">
        <v>458</v>
      </c>
      <c r="C348" s="322" t="s">
        <v>18</v>
      </c>
      <c r="D348" s="322" t="s">
        <v>292</v>
      </c>
      <c r="E348" s="322" t="s">
        <v>465</v>
      </c>
      <c r="F348" s="322" t="s">
        <v>21</v>
      </c>
      <c r="G348" s="322" t="s">
        <v>22</v>
      </c>
      <c r="H348" s="328">
        <v>43880</v>
      </c>
      <c r="I348" s="257" t="s">
        <v>332</v>
      </c>
      <c r="J348" s="102" t="s">
        <v>514</v>
      </c>
      <c r="K348" s="324" t="s">
        <v>122</v>
      </c>
    </row>
    <row r="349" spans="1:11" ht="15" customHeight="1" x14ac:dyDescent="0.25">
      <c r="A349" s="319"/>
      <c r="B349" s="305" t="s">
        <v>458</v>
      </c>
      <c r="C349" s="322" t="s">
        <v>18</v>
      </c>
      <c r="D349" s="322" t="s">
        <v>292</v>
      </c>
      <c r="E349" s="322" t="s">
        <v>465</v>
      </c>
      <c r="F349" s="322" t="s">
        <v>21</v>
      </c>
      <c r="G349" s="322" t="s">
        <v>22</v>
      </c>
      <c r="H349" s="328">
        <v>44104</v>
      </c>
      <c r="I349" s="257" t="s">
        <v>92</v>
      </c>
      <c r="J349" s="102" t="s">
        <v>515</v>
      </c>
      <c r="K349" s="324" t="s">
        <v>81</v>
      </c>
    </row>
    <row r="350" spans="1:11" ht="15" customHeight="1" x14ac:dyDescent="0.25">
      <c r="A350" s="319"/>
      <c r="B350" s="305" t="s">
        <v>458</v>
      </c>
      <c r="C350" s="322" t="s">
        <v>18</v>
      </c>
      <c r="D350" s="322" t="s">
        <v>292</v>
      </c>
      <c r="E350" s="322" t="s">
        <v>465</v>
      </c>
      <c r="F350" s="322" t="s">
        <v>21</v>
      </c>
      <c r="G350" s="322" t="s">
        <v>22</v>
      </c>
      <c r="H350" s="328">
        <v>44682</v>
      </c>
      <c r="I350" s="257" t="s">
        <v>92</v>
      </c>
      <c r="J350" s="102" t="s">
        <v>516</v>
      </c>
      <c r="K350" s="324" t="s">
        <v>24</v>
      </c>
    </row>
    <row r="351" spans="1:11" ht="15" customHeight="1" x14ac:dyDescent="0.25">
      <c r="A351" s="319"/>
      <c r="B351" s="305" t="s">
        <v>458</v>
      </c>
      <c r="C351" s="322" t="s">
        <v>18</v>
      </c>
      <c r="D351" s="322" t="s">
        <v>292</v>
      </c>
      <c r="E351" s="322" t="s">
        <v>465</v>
      </c>
      <c r="F351" s="322" t="s">
        <v>21</v>
      </c>
      <c r="G351" s="322" t="s">
        <v>22</v>
      </c>
      <c r="H351" s="328">
        <v>45047</v>
      </c>
      <c r="I351" s="257" t="s">
        <v>332</v>
      </c>
      <c r="J351" s="102" t="s">
        <v>517</v>
      </c>
      <c r="K351" s="324" t="s">
        <v>24</v>
      </c>
    </row>
    <row r="352" spans="1:11" ht="15" customHeight="1" x14ac:dyDescent="0.25">
      <c r="A352" s="319"/>
      <c r="B352" s="305" t="s">
        <v>458</v>
      </c>
      <c r="C352" s="322" t="s">
        <v>18</v>
      </c>
      <c r="D352" s="322" t="s">
        <v>292</v>
      </c>
      <c r="E352" s="322" t="s">
        <v>465</v>
      </c>
      <c r="F352" s="322" t="s">
        <v>21</v>
      </c>
      <c r="G352" s="322" t="s">
        <v>22</v>
      </c>
      <c r="H352" s="328">
        <v>45082</v>
      </c>
      <c r="I352" s="257" t="s">
        <v>332</v>
      </c>
      <c r="J352" s="102" t="s">
        <v>518</v>
      </c>
      <c r="K352" s="324" t="s">
        <v>24</v>
      </c>
    </row>
    <row r="353" spans="1:11" ht="15" customHeight="1" x14ac:dyDescent="0.25">
      <c r="A353" s="319"/>
      <c r="B353" s="305" t="s">
        <v>458</v>
      </c>
      <c r="C353" s="322" t="s">
        <v>18</v>
      </c>
      <c r="D353" s="322" t="s">
        <v>292</v>
      </c>
      <c r="E353" s="322" t="s">
        <v>465</v>
      </c>
      <c r="F353" s="322" t="s">
        <v>21</v>
      </c>
      <c r="G353" s="322" t="s">
        <v>22</v>
      </c>
      <c r="H353" s="328">
        <v>45121</v>
      </c>
      <c r="I353" s="257" t="s">
        <v>332</v>
      </c>
      <c r="J353" s="102" t="s">
        <v>519</v>
      </c>
      <c r="K353" s="324" t="s">
        <v>24</v>
      </c>
    </row>
    <row r="354" spans="1:11" s="232" customFormat="1" ht="15" customHeight="1" x14ac:dyDescent="0.25">
      <c r="A354" s="319"/>
      <c r="B354" s="305" t="s">
        <v>458</v>
      </c>
      <c r="C354" s="322" t="s">
        <v>18</v>
      </c>
      <c r="D354" s="322" t="s">
        <v>292</v>
      </c>
      <c r="E354" s="322" t="s">
        <v>465</v>
      </c>
      <c r="F354" s="322" t="s">
        <v>21</v>
      </c>
      <c r="G354" s="322" t="s">
        <v>22</v>
      </c>
      <c r="H354" s="328">
        <v>45225</v>
      </c>
      <c r="I354" s="257" t="s">
        <v>506</v>
      </c>
      <c r="J354" s="102" t="s">
        <v>520</v>
      </c>
      <c r="K354" s="324" t="s">
        <v>24</v>
      </c>
    </row>
    <row r="355" spans="1:11" s="232" customFormat="1" ht="15" customHeight="1" x14ac:dyDescent="0.25">
      <c r="A355" s="319"/>
      <c r="B355" s="305" t="s">
        <v>458</v>
      </c>
      <c r="C355" s="322" t="s">
        <v>18</v>
      </c>
      <c r="D355" s="322" t="s">
        <v>292</v>
      </c>
      <c r="E355" s="322" t="s">
        <v>465</v>
      </c>
      <c r="F355" s="322" t="s">
        <v>21</v>
      </c>
      <c r="G355" s="322" t="s">
        <v>22</v>
      </c>
      <c r="H355" s="328">
        <v>45225</v>
      </c>
      <c r="I355" s="257" t="s">
        <v>506</v>
      </c>
      <c r="J355" s="102" t="s">
        <v>521</v>
      </c>
      <c r="K355" s="324" t="s">
        <v>24</v>
      </c>
    </row>
    <row r="356" spans="1:11" ht="15" customHeight="1" x14ac:dyDescent="0.25">
      <c r="A356" s="319"/>
      <c r="B356" s="305" t="s">
        <v>458</v>
      </c>
      <c r="C356" s="322" t="s">
        <v>18</v>
      </c>
      <c r="D356" s="322" t="s">
        <v>292</v>
      </c>
      <c r="E356" s="322" t="s">
        <v>465</v>
      </c>
      <c r="F356" s="322" t="s">
        <v>21</v>
      </c>
      <c r="G356" s="322" t="s">
        <v>22</v>
      </c>
      <c r="H356" s="328">
        <v>45278</v>
      </c>
      <c r="I356" s="257" t="s">
        <v>522</v>
      </c>
      <c r="J356" s="102" t="s">
        <v>523</v>
      </c>
      <c r="K356" s="324" t="s">
        <v>24</v>
      </c>
    </row>
    <row r="357" spans="1:11" ht="15" customHeight="1" x14ac:dyDescent="0.25">
      <c r="A357" s="319"/>
      <c r="B357" s="305" t="s">
        <v>458</v>
      </c>
      <c r="C357" s="322" t="s">
        <v>18</v>
      </c>
      <c r="D357" s="322" t="s">
        <v>292</v>
      </c>
      <c r="E357" s="322" t="s">
        <v>465</v>
      </c>
      <c r="F357" s="322" t="s">
        <v>21</v>
      </c>
      <c r="G357" s="322" t="s">
        <v>22</v>
      </c>
      <c r="H357" s="328">
        <v>45374</v>
      </c>
      <c r="I357" s="257" t="s">
        <v>92</v>
      </c>
      <c r="J357" s="102" t="s">
        <v>524</v>
      </c>
      <c r="K357" s="324" t="s">
        <v>24</v>
      </c>
    </row>
    <row r="358" spans="1:11" ht="15" customHeight="1" x14ac:dyDescent="0.25">
      <c r="A358" s="319"/>
      <c r="B358" s="305" t="s">
        <v>458</v>
      </c>
      <c r="C358" s="322" t="s">
        <v>18</v>
      </c>
      <c r="D358" s="322" t="s">
        <v>292</v>
      </c>
      <c r="E358" s="322" t="s">
        <v>465</v>
      </c>
      <c r="F358" s="322" t="s">
        <v>21</v>
      </c>
      <c r="G358" s="322" t="s">
        <v>22</v>
      </c>
      <c r="H358" s="328">
        <v>45481</v>
      </c>
      <c r="I358" s="257" t="s">
        <v>92</v>
      </c>
      <c r="J358" s="102" t="s">
        <v>525</v>
      </c>
      <c r="K358" s="324" t="s">
        <v>24</v>
      </c>
    </row>
    <row r="359" spans="1:11" ht="15" customHeight="1" x14ac:dyDescent="0.25">
      <c r="A359" s="319"/>
      <c r="B359" s="305" t="s">
        <v>458</v>
      </c>
      <c r="C359" s="322" t="s">
        <v>18</v>
      </c>
      <c r="D359" s="322" t="s">
        <v>292</v>
      </c>
      <c r="E359" s="322" t="s">
        <v>465</v>
      </c>
      <c r="F359" s="322" t="s">
        <v>21</v>
      </c>
      <c r="G359" s="322" t="s">
        <v>22</v>
      </c>
      <c r="H359" s="328">
        <v>45558</v>
      </c>
      <c r="I359" s="257" t="s">
        <v>92</v>
      </c>
      <c r="J359" s="102" t="s">
        <v>526</v>
      </c>
      <c r="K359" s="324" t="s">
        <v>24</v>
      </c>
    </row>
    <row r="360" spans="1:11" ht="15" customHeight="1" x14ac:dyDescent="0.25">
      <c r="A360" s="334" t="s">
        <v>91</v>
      </c>
      <c r="B360" s="335" t="s">
        <v>458</v>
      </c>
      <c r="C360" s="336" t="s">
        <v>18</v>
      </c>
      <c r="D360" s="336" t="s">
        <v>292</v>
      </c>
      <c r="E360" s="336" t="s">
        <v>465</v>
      </c>
      <c r="F360" s="336" t="s">
        <v>21</v>
      </c>
      <c r="G360" s="336" t="s">
        <v>22</v>
      </c>
      <c r="H360" s="341">
        <v>45587</v>
      </c>
      <c r="I360" s="254" t="s">
        <v>92</v>
      </c>
      <c r="J360" s="103" t="s">
        <v>527</v>
      </c>
      <c r="K360" s="337" t="s">
        <v>24</v>
      </c>
    </row>
    <row r="361" spans="1:11" ht="15" customHeight="1" x14ac:dyDescent="0.25">
      <c r="A361" s="319"/>
      <c r="B361" s="305" t="s">
        <v>458</v>
      </c>
      <c r="C361" s="322" t="s">
        <v>18</v>
      </c>
      <c r="D361" s="322" t="s">
        <v>292</v>
      </c>
      <c r="E361" s="322" t="s">
        <v>465</v>
      </c>
      <c r="F361" s="322" t="s">
        <v>21</v>
      </c>
      <c r="G361" s="322" t="s">
        <v>22</v>
      </c>
      <c r="H361" s="328">
        <v>45827</v>
      </c>
      <c r="I361" s="117" t="s">
        <v>332</v>
      </c>
      <c r="J361" s="102" t="s">
        <v>528</v>
      </c>
      <c r="K361" s="324" t="s">
        <v>24</v>
      </c>
    </row>
    <row r="362" spans="1:11" ht="15" customHeight="1" x14ac:dyDescent="0.25">
      <c r="A362" s="319"/>
      <c r="B362" s="305" t="s">
        <v>458</v>
      </c>
      <c r="C362" s="322" t="s">
        <v>18</v>
      </c>
      <c r="D362" s="322" t="s">
        <v>292</v>
      </c>
      <c r="E362" s="322" t="s">
        <v>465</v>
      </c>
      <c r="F362" s="322" t="s">
        <v>21</v>
      </c>
      <c r="G362" s="322" t="s">
        <v>22</v>
      </c>
      <c r="H362" s="328">
        <v>45827</v>
      </c>
      <c r="I362" s="276" t="s">
        <v>332</v>
      </c>
      <c r="J362" s="277" t="s">
        <v>529</v>
      </c>
      <c r="K362" s="324" t="s">
        <v>24</v>
      </c>
    </row>
    <row r="363" spans="1:11" ht="15" customHeight="1" x14ac:dyDescent="0.25">
      <c r="A363" s="334" t="s">
        <v>91</v>
      </c>
      <c r="B363" s="335" t="s">
        <v>458</v>
      </c>
      <c r="C363" s="336" t="s">
        <v>18</v>
      </c>
      <c r="D363" s="336" t="s">
        <v>292</v>
      </c>
      <c r="E363" s="336" t="s">
        <v>465</v>
      </c>
      <c r="F363" s="336" t="s">
        <v>21</v>
      </c>
      <c r="G363" s="336" t="s">
        <v>22</v>
      </c>
      <c r="H363" s="341">
        <v>45855</v>
      </c>
      <c r="I363" s="120" t="s">
        <v>332</v>
      </c>
      <c r="J363" s="103" t="s">
        <v>530</v>
      </c>
      <c r="K363" s="337" t="s">
        <v>24</v>
      </c>
    </row>
    <row r="364" spans="1:11" ht="15" customHeight="1" x14ac:dyDescent="0.25">
      <c r="A364" s="319"/>
      <c r="B364" s="320" t="s">
        <v>606</v>
      </c>
      <c r="C364" s="321" t="s">
        <v>95</v>
      </c>
      <c r="D364" s="321" t="s">
        <v>147</v>
      </c>
      <c r="E364" s="321" t="s">
        <v>607</v>
      </c>
      <c r="F364" s="321"/>
      <c r="G364" s="321" t="s">
        <v>22</v>
      </c>
      <c r="H364" s="323">
        <v>41360</v>
      </c>
      <c r="I364" s="116" t="s">
        <v>608</v>
      </c>
      <c r="J364" s="106" t="s">
        <v>609</v>
      </c>
      <c r="K364" s="324" t="s">
        <v>81</v>
      </c>
    </row>
    <row r="365" spans="1:11" ht="15" customHeight="1" x14ac:dyDescent="0.25">
      <c r="A365" s="319"/>
      <c r="B365" s="320" t="s">
        <v>606</v>
      </c>
      <c r="C365" s="321" t="s">
        <v>95</v>
      </c>
      <c r="D365" s="321" t="s">
        <v>147</v>
      </c>
      <c r="E365" s="321" t="s">
        <v>607</v>
      </c>
      <c r="F365" s="321"/>
      <c r="G365" s="321" t="s">
        <v>22</v>
      </c>
      <c r="H365" s="323">
        <v>41366</v>
      </c>
      <c r="I365" s="116" t="s">
        <v>609</v>
      </c>
      <c r="J365" s="106" t="s">
        <v>610</v>
      </c>
      <c r="K365" s="324" t="s">
        <v>81</v>
      </c>
    </row>
    <row r="366" spans="1:11" ht="15" customHeight="1" x14ac:dyDescent="0.25">
      <c r="A366" s="319"/>
      <c r="B366" s="305" t="s">
        <v>606</v>
      </c>
      <c r="C366" s="322" t="s">
        <v>95</v>
      </c>
      <c r="D366" s="322" t="s">
        <v>147</v>
      </c>
      <c r="E366" s="322" t="s">
        <v>607</v>
      </c>
      <c r="F366" s="322"/>
      <c r="G366" s="322" t="s">
        <v>22</v>
      </c>
      <c r="H366" s="328">
        <v>41379</v>
      </c>
      <c r="I366" s="117" t="s">
        <v>611</v>
      </c>
      <c r="J366" s="102" t="s">
        <v>612</v>
      </c>
      <c r="K366" s="324" t="s">
        <v>81</v>
      </c>
    </row>
    <row r="367" spans="1:11" ht="15" customHeight="1" x14ac:dyDescent="0.25">
      <c r="A367" s="319"/>
      <c r="B367" s="305" t="s">
        <v>606</v>
      </c>
      <c r="C367" s="322" t="s">
        <v>95</v>
      </c>
      <c r="D367" s="322" t="s">
        <v>147</v>
      </c>
      <c r="E367" s="322" t="s">
        <v>607</v>
      </c>
      <c r="F367" s="322"/>
      <c r="G367" s="322" t="s">
        <v>22</v>
      </c>
      <c r="H367" s="328">
        <v>41757</v>
      </c>
      <c r="I367" s="117" t="s">
        <v>613</v>
      </c>
      <c r="J367" s="102" t="s">
        <v>614</v>
      </c>
      <c r="K367" s="324" t="s">
        <v>81</v>
      </c>
    </row>
    <row r="368" spans="1:11" ht="15" customHeight="1" x14ac:dyDescent="0.25">
      <c r="A368" s="319"/>
      <c r="B368" s="305" t="s">
        <v>606</v>
      </c>
      <c r="C368" s="322" t="s">
        <v>95</v>
      </c>
      <c r="D368" s="322" t="s">
        <v>147</v>
      </c>
      <c r="E368" s="322" t="s">
        <v>607</v>
      </c>
      <c r="F368" s="322"/>
      <c r="G368" s="322" t="s">
        <v>22</v>
      </c>
      <c r="H368" s="328">
        <v>41854</v>
      </c>
      <c r="I368" s="117" t="s">
        <v>615</v>
      </c>
      <c r="J368" s="102" t="s">
        <v>616</v>
      </c>
      <c r="K368" s="324" t="s">
        <v>81</v>
      </c>
    </row>
    <row r="369" spans="1:11" ht="15" customHeight="1" x14ac:dyDescent="0.25">
      <c r="A369" s="319"/>
      <c r="B369" s="305" t="s">
        <v>606</v>
      </c>
      <c r="C369" s="322" t="s">
        <v>95</v>
      </c>
      <c r="D369" s="322" t="s">
        <v>147</v>
      </c>
      <c r="E369" s="322" t="s">
        <v>607</v>
      </c>
      <c r="F369" s="322"/>
      <c r="G369" s="322" t="s">
        <v>22</v>
      </c>
      <c r="H369" s="328">
        <v>41927</v>
      </c>
      <c r="I369" s="117" t="s">
        <v>617</v>
      </c>
      <c r="J369" s="102" t="s">
        <v>614</v>
      </c>
      <c r="K369" s="324" t="s">
        <v>81</v>
      </c>
    </row>
    <row r="370" spans="1:11" ht="15" customHeight="1" x14ac:dyDescent="0.25">
      <c r="A370" s="319"/>
      <c r="B370" s="305" t="s">
        <v>606</v>
      </c>
      <c r="C370" s="322" t="s">
        <v>95</v>
      </c>
      <c r="D370" s="322" t="s">
        <v>147</v>
      </c>
      <c r="E370" s="322" t="s">
        <v>607</v>
      </c>
      <c r="F370" s="322"/>
      <c r="G370" s="322" t="s">
        <v>22</v>
      </c>
      <c r="H370" s="328">
        <v>42166</v>
      </c>
      <c r="I370" s="117" t="s">
        <v>406</v>
      </c>
      <c r="J370" s="102" t="s">
        <v>614</v>
      </c>
      <c r="K370" s="324" t="s">
        <v>81</v>
      </c>
    </row>
    <row r="371" spans="1:11" ht="15" customHeight="1" x14ac:dyDescent="0.25">
      <c r="A371" s="319"/>
      <c r="B371" s="305" t="s">
        <v>606</v>
      </c>
      <c r="C371" s="322" t="s">
        <v>95</v>
      </c>
      <c r="D371" s="322" t="s">
        <v>147</v>
      </c>
      <c r="E371" s="322" t="s">
        <v>607</v>
      </c>
      <c r="F371" s="322"/>
      <c r="G371" s="322" t="s">
        <v>22</v>
      </c>
      <c r="H371" s="328">
        <v>44005</v>
      </c>
      <c r="I371" s="117" t="s">
        <v>82</v>
      </c>
      <c r="J371" s="102" t="s">
        <v>618</v>
      </c>
      <c r="K371" s="324" t="s">
        <v>81</v>
      </c>
    </row>
    <row r="372" spans="1:11" ht="15" customHeight="1" x14ac:dyDescent="0.25">
      <c r="A372" s="319"/>
      <c r="B372" s="305" t="s">
        <v>606</v>
      </c>
      <c r="C372" s="322" t="s">
        <v>95</v>
      </c>
      <c r="D372" s="322" t="s">
        <v>147</v>
      </c>
      <c r="E372" s="322" t="s">
        <v>607</v>
      </c>
      <c r="F372" s="322"/>
      <c r="G372" s="322" t="s">
        <v>22</v>
      </c>
      <c r="H372" s="328">
        <v>45776</v>
      </c>
      <c r="I372" s="117" t="s">
        <v>92</v>
      </c>
      <c r="J372" s="102" t="s">
        <v>620</v>
      </c>
      <c r="K372" s="324" t="s">
        <v>24</v>
      </c>
    </row>
    <row r="373" spans="1:11" ht="15" customHeight="1" x14ac:dyDescent="0.25">
      <c r="A373" s="334" t="s">
        <v>91</v>
      </c>
      <c r="B373" s="335" t="s">
        <v>606</v>
      </c>
      <c r="C373" s="336" t="s">
        <v>95</v>
      </c>
      <c r="D373" s="336" t="s">
        <v>147</v>
      </c>
      <c r="E373" s="336" t="s">
        <v>607</v>
      </c>
      <c r="F373" s="336"/>
      <c r="G373" s="336" t="s">
        <v>22</v>
      </c>
      <c r="H373" s="341">
        <v>45800</v>
      </c>
      <c r="I373" s="120" t="s">
        <v>86</v>
      </c>
      <c r="J373" s="103" t="s">
        <v>621</v>
      </c>
      <c r="K373" s="337" t="s">
        <v>24</v>
      </c>
    </row>
    <row r="374" spans="1:11" ht="15" customHeight="1" x14ac:dyDescent="0.25">
      <c r="A374" s="326"/>
      <c r="B374" s="320" t="s">
        <v>622</v>
      </c>
      <c r="C374" s="321" t="s">
        <v>623</v>
      </c>
      <c r="D374" s="321" t="s">
        <v>624</v>
      </c>
      <c r="E374" s="321" t="s">
        <v>625</v>
      </c>
      <c r="F374" s="321"/>
      <c r="G374" s="321" t="s">
        <v>22</v>
      </c>
      <c r="H374" s="323">
        <v>41347</v>
      </c>
      <c r="I374" s="116" t="s">
        <v>626</v>
      </c>
      <c r="J374" s="106" t="s">
        <v>627</v>
      </c>
      <c r="K374" s="339" t="s">
        <v>81</v>
      </c>
    </row>
    <row r="375" spans="1:11" ht="15" customHeight="1" x14ac:dyDescent="0.25">
      <c r="A375" s="319"/>
      <c r="B375" s="305" t="s">
        <v>622</v>
      </c>
      <c r="C375" s="322" t="s">
        <v>623</v>
      </c>
      <c r="D375" s="322" t="s">
        <v>624</v>
      </c>
      <c r="E375" s="322" t="s">
        <v>625</v>
      </c>
      <c r="F375" s="322"/>
      <c r="G375" s="322" t="s">
        <v>22</v>
      </c>
      <c r="H375" s="328">
        <v>41668</v>
      </c>
      <c r="I375" s="117" t="s">
        <v>628</v>
      </c>
      <c r="J375" s="102" t="s">
        <v>63</v>
      </c>
      <c r="K375" s="324" t="s">
        <v>81</v>
      </c>
    </row>
    <row r="376" spans="1:11" ht="15" customHeight="1" x14ac:dyDescent="0.25">
      <c r="A376" s="319"/>
      <c r="B376" s="305" t="s">
        <v>622</v>
      </c>
      <c r="C376" s="322" t="s">
        <v>623</v>
      </c>
      <c r="D376" s="322" t="s">
        <v>624</v>
      </c>
      <c r="E376" s="322" t="s">
        <v>625</v>
      </c>
      <c r="F376" s="322"/>
      <c r="G376" s="322" t="s">
        <v>22</v>
      </c>
      <c r="H376" s="328">
        <v>41914</v>
      </c>
      <c r="I376" s="117" t="s">
        <v>629</v>
      </c>
      <c r="J376" s="102" t="s">
        <v>63</v>
      </c>
      <c r="K376" s="339" t="s">
        <v>81</v>
      </c>
    </row>
    <row r="377" spans="1:11" ht="15" customHeight="1" x14ac:dyDescent="0.25">
      <c r="A377" s="319"/>
      <c r="B377" s="305" t="s">
        <v>622</v>
      </c>
      <c r="C377" s="322" t="s">
        <v>623</v>
      </c>
      <c r="D377" s="322" t="s">
        <v>624</v>
      </c>
      <c r="E377" s="322" t="s">
        <v>625</v>
      </c>
      <c r="F377" s="322"/>
      <c r="G377" s="322" t="s">
        <v>22</v>
      </c>
      <c r="H377" s="328">
        <v>42137</v>
      </c>
      <c r="I377" s="117" t="s">
        <v>630</v>
      </c>
      <c r="J377" s="102" t="s">
        <v>63</v>
      </c>
      <c r="K377" s="339" t="s">
        <v>81</v>
      </c>
    </row>
    <row r="378" spans="1:11" ht="15" customHeight="1" x14ac:dyDescent="0.25">
      <c r="A378" s="319"/>
      <c r="B378" s="305" t="s">
        <v>622</v>
      </c>
      <c r="C378" s="322" t="s">
        <v>623</v>
      </c>
      <c r="D378" s="322" t="s">
        <v>624</v>
      </c>
      <c r="E378" s="322" t="s">
        <v>625</v>
      </c>
      <c r="F378" s="322"/>
      <c r="G378" s="322" t="s">
        <v>22</v>
      </c>
      <c r="H378" s="328">
        <v>42355</v>
      </c>
      <c r="I378" s="117" t="s">
        <v>631</v>
      </c>
      <c r="J378" s="102"/>
      <c r="K378" s="339" t="s">
        <v>81</v>
      </c>
    </row>
    <row r="379" spans="1:11" ht="15" customHeight="1" x14ac:dyDescent="0.25">
      <c r="A379" s="329" t="s">
        <v>91</v>
      </c>
      <c r="B379" s="330" t="s">
        <v>622</v>
      </c>
      <c r="C379" s="331" t="s">
        <v>623</v>
      </c>
      <c r="D379" s="331" t="s">
        <v>624</v>
      </c>
      <c r="E379" s="331" t="s">
        <v>625</v>
      </c>
      <c r="F379" s="331"/>
      <c r="G379" s="331" t="s">
        <v>22</v>
      </c>
      <c r="H379" s="342">
        <v>42445</v>
      </c>
      <c r="I379" s="118" t="s">
        <v>632</v>
      </c>
      <c r="J379" s="119" t="s">
        <v>633</v>
      </c>
      <c r="K379" s="333" t="s">
        <v>81</v>
      </c>
    </row>
    <row r="380" spans="1:11" ht="15" customHeight="1" x14ac:dyDescent="0.25">
      <c r="A380" s="319"/>
      <c r="B380" s="305" t="s">
        <v>657</v>
      </c>
      <c r="C380" s="321" t="s">
        <v>18</v>
      </c>
      <c r="D380" s="321" t="s">
        <v>658</v>
      </c>
      <c r="E380" s="321" t="s">
        <v>659</v>
      </c>
      <c r="F380" s="321"/>
      <c r="G380" s="321" t="s">
        <v>22</v>
      </c>
      <c r="H380" s="323">
        <v>41291</v>
      </c>
      <c r="I380" s="116" t="s">
        <v>660</v>
      </c>
      <c r="J380" s="106"/>
      <c r="K380" s="324" t="s">
        <v>122</v>
      </c>
    </row>
    <row r="381" spans="1:11" ht="15" customHeight="1" x14ac:dyDescent="0.25">
      <c r="A381" s="319"/>
      <c r="B381" s="305" t="s">
        <v>657</v>
      </c>
      <c r="C381" s="321" t="s">
        <v>18</v>
      </c>
      <c r="D381" s="321" t="s">
        <v>658</v>
      </c>
      <c r="E381" s="321" t="s">
        <v>659</v>
      </c>
      <c r="F381" s="321"/>
      <c r="G381" s="321" t="s">
        <v>22</v>
      </c>
      <c r="H381" s="323">
        <v>41313</v>
      </c>
      <c r="I381" s="116" t="s">
        <v>661</v>
      </c>
      <c r="J381" s="106"/>
      <c r="K381" s="324" t="s">
        <v>122</v>
      </c>
    </row>
    <row r="382" spans="1:11" ht="15" customHeight="1" x14ac:dyDescent="0.25">
      <c r="A382" s="319"/>
      <c r="B382" s="305" t="s">
        <v>657</v>
      </c>
      <c r="C382" s="321" t="s">
        <v>18</v>
      </c>
      <c r="D382" s="321" t="s">
        <v>658</v>
      </c>
      <c r="E382" s="321" t="s">
        <v>659</v>
      </c>
      <c r="F382" s="321"/>
      <c r="G382" s="321" t="s">
        <v>22</v>
      </c>
      <c r="H382" s="323">
        <v>41351</v>
      </c>
      <c r="I382" s="116" t="s">
        <v>662</v>
      </c>
      <c r="J382" s="106"/>
      <c r="K382" s="324" t="s">
        <v>122</v>
      </c>
    </row>
    <row r="383" spans="1:11" ht="15" customHeight="1" x14ac:dyDescent="0.25">
      <c r="A383" s="319"/>
      <c r="B383" s="305" t="s">
        <v>657</v>
      </c>
      <c r="C383" s="321" t="s">
        <v>18</v>
      </c>
      <c r="D383" s="321" t="s">
        <v>658</v>
      </c>
      <c r="E383" s="321" t="s">
        <v>659</v>
      </c>
      <c r="F383" s="321"/>
      <c r="G383" s="321" t="s">
        <v>22</v>
      </c>
      <c r="H383" s="323">
        <v>41386</v>
      </c>
      <c r="I383" s="116" t="s">
        <v>663</v>
      </c>
      <c r="J383" s="106"/>
      <c r="K383" s="324" t="s">
        <v>122</v>
      </c>
    </row>
    <row r="384" spans="1:11" ht="15" customHeight="1" x14ac:dyDescent="0.25">
      <c r="A384" s="319"/>
      <c r="B384" s="305" t="s">
        <v>657</v>
      </c>
      <c r="C384" s="321" t="s">
        <v>18</v>
      </c>
      <c r="D384" s="321" t="s">
        <v>658</v>
      </c>
      <c r="E384" s="321" t="s">
        <v>659</v>
      </c>
      <c r="F384" s="321"/>
      <c r="G384" s="321" t="s">
        <v>22</v>
      </c>
      <c r="H384" s="323">
        <v>41401</v>
      </c>
      <c r="I384" s="116" t="s">
        <v>664</v>
      </c>
      <c r="J384" s="106"/>
      <c r="K384" s="324" t="s">
        <v>122</v>
      </c>
    </row>
    <row r="385" spans="1:11" ht="15" customHeight="1" x14ac:dyDescent="0.25">
      <c r="A385" s="319"/>
      <c r="B385" s="305" t="s">
        <v>657</v>
      </c>
      <c r="C385" s="322" t="s">
        <v>18</v>
      </c>
      <c r="D385" s="322" t="s">
        <v>658</v>
      </c>
      <c r="E385" s="322" t="s">
        <v>659</v>
      </c>
      <c r="F385" s="322"/>
      <c r="G385" s="322" t="s">
        <v>22</v>
      </c>
      <c r="H385" s="328">
        <v>41450</v>
      </c>
      <c r="I385" s="117" t="s">
        <v>665</v>
      </c>
      <c r="J385" s="102" t="s">
        <v>666</v>
      </c>
      <c r="K385" s="324" t="s">
        <v>122</v>
      </c>
    </row>
    <row r="386" spans="1:11" ht="15" customHeight="1" x14ac:dyDescent="0.25">
      <c r="A386" s="319"/>
      <c r="B386" s="305" t="s">
        <v>657</v>
      </c>
      <c r="C386" s="322" t="s">
        <v>18</v>
      </c>
      <c r="D386" s="322" t="s">
        <v>658</v>
      </c>
      <c r="E386" s="322" t="s">
        <v>659</v>
      </c>
      <c r="F386" s="322"/>
      <c r="G386" s="322" t="s">
        <v>22</v>
      </c>
      <c r="H386" s="328">
        <v>41535</v>
      </c>
      <c r="I386" s="117" t="s">
        <v>667</v>
      </c>
      <c r="J386" s="102" t="s">
        <v>668</v>
      </c>
      <c r="K386" s="324" t="s">
        <v>122</v>
      </c>
    </row>
    <row r="387" spans="1:11" ht="15" customHeight="1" x14ac:dyDescent="0.25">
      <c r="A387" s="319"/>
      <c r="B387" s="305" t="s">
        <v>657</v>
      </c>
      <c r="C387" s="322" t="s">
        <v>18</v>
      </c>
      <c r="D387" s="322" t="s">
        <v>658</v>
      </c>
      <c r="E387" s="322" t="s">
        <v>659</v>
      </c>
      <c r="F387" s="322"/>
      <c r="G387" s="322" t="s">
        <v>22</v>
      </c>
      <c r="H387" s="328">
        <v>41656</v>
      </c>
      <c r="I387" s="117" t="s">
        <v>669</v>
      </c>
      <c r="J387" s="102"/>
      <c r="K387" s="324" t="s">
        <v>122</v>
      </c>
    </row>
    <row r="388" spans="1:11" ht="15" customHeight="1" x14ac:dyDescent="0.25">
      <c r="A388" s="319"/>
      <c r="B388" s="305" t="s">
        <v>657</v>
      </c>
      <c r="C388" s="322" t="s">
        <v>18</v>
      </c>
      <c r="D388" s="322" t="s">
        <v>658</v>
      </c>
      <c r="E388" s="322" t="s">
        <v>659</v>
      </c>
      <c r="F388" s="322"/>
      <c r="G388" s="322" t="s">
        <v>22</v>
      </c>
      <c r="H388" s="328">
        <v>41691</v>
      </c>
      <c r="I388" s="117" t="s">
        <v>670</v>
      </c>
      <c r="J388" s="102" t="s">
        <v>671</v>
      </c>
      <c r="K388" s="324" t="s">
        <v>122</v>
      </c>
    </row>
    <row r="389" spans="1:11" ht="15" customHeight="1" x14ac:dyDescent="0.25">
      <c r="A389" s="319"/>
      <c r="B389" s="305" t="s">
        <v>657</v>
      </c>
      <c r="C389" s="322" t="s">
        <v>18</v>
      </c>
      <c r="D389" s="322" t="s">
        <v>658</v>
      </c>
      <c r="E389" s="322" t="s">
        <v>659</v>
      </c>
      <c r="F389" s="322"/>
      <c r="G389" s="322" t="s">
        <v>22</v>
      </c>
      <c r="H389" s="328">
        <v>41708</v>
      </c>
      <c r="I389" s="117" t="s">
        <v>672</v>
      </c>
      <c r="J389" s="102" t="s">
        <v>673</v>
      </c>
      <c r="K389" s="324" t="s">
        <v>122</v>
      </c>
    </row>
    <row r="390" spans="1:11" ht="15" customHeight="1" x14ac:dyDescent="0.25">
      <c r="A390" s="319"/>
      <c r="B390" s="305" t="s">
        <v>657</v>
      </c>
      <c r="C390" s="322" t="s">
        <v>18</v>
      </c>
      <c r="D390" s="322" t="s">
        <v>658</v>
      </c>
      <c r="E390" s="322" t="s">
        <v>659</v>
      </c>
      <c r="F390" s="322"/>
      <c r="G390" s="322" t="s">
        <v>22</v>
      </c>
      <c r="H390" s="328">
        <v>41724</v>
      </c>
      <c r="I390" s="117" t="s">
        <v>674</v>
      </c>
      <c r="J390" s="102" t="s">
        <v>668</v>
      </c>
      <c r="K390" s="324" t="s">
        <v>122</v>
      </c>
    </row>
    <row r="391" spans="1:11" ht="15" customHeight="1" x14ac:dyDescent="0.25">
      <c r="A391" s="319"/>
      <c r="B391" s="305" t="s">
        <v>657</v>
      </c>
      <c r="C391" s="322" t="s">
        <v>18</v>
      </c>
      <c r="D391" s="322" t="s">
        <v>658</v>
      </c>
      <c r="E391" s="322" t="s">
        <v>659</v>
      </c>
      <c r="F391" s="322"/>
      <c r="G391" s="322" t="s">
        <v>22</v>
      </c>
      <c r="H391" s="328">
        <v>41779</v>
      </c>
      <c r="I391" s="365" t="s">
        <v>675</v>
      </c>
      <c r="J391" s="102" t="s">
        <v>676</v>
      </c>
      <c r="K391" s="324" t="s">
        <v>122</v>
      </c>
    </row>
    <row r="392" spans="1:11" ht="15" customHeight="1" x14ac:dyDescent="0.25">
      <c r="A392" s="319"/>
      <c r="B392" s="305" t="s">
        <v>657</v>
      </c>
      <c r="C392" s="322" t="s">
        <v>18</v>
      </c>
      <c r="D392" s="322" t="s">
        <v>658</v>
      </c>
      <c r="E392" s="322" t="s">
        <v>659</v>
      </c>
      <c r="F392" s="322"/>
      <c r="G392" s="322" t="s">
        <v>22</v>
      </c>
      <c r="H392" s="328">
        <v>41901</v>
      </c>
      <c r="I392" s="365" t="s">
        <v>677</v>
      </c>
      <c r="J392" s="102" t="s">
        <v>678</v>
      </c>
      <c r="K392" s="324" t="s">
        <v>122</v>
      </c>
    </row>
    <row r="393" spans="1:11" ht="15" customHeight="1" x14ac:dyDescent="0.25">
      <c r="A393" s="319"/>
      <c r="B393" s="305" t="s">
        <v>657</v>
      </c>
      <c r="C393" s="322" t="s">
        <v>18</v>
      </c>
      <c r="D393" s="322" t="s">
        <v>658</v>
      </c>
      <c r="E393" s="322" t="s">
        <v>659</v>
      </c>
      <c r="F393" s="322"/>
      <c r="G393" s="322" t="s">
        <v>22</v>
      </c>
      <c r="H393" s="328">
        <v>41927</v>
      </c>
      <c r="I393" s="365" t="s">
        <v>679</v>
      </c>
      <c r="J393" s="102" t="s">
        <v>680</v>
      </c>
      <c r="K393" s="324" t="s">
        <v>122</v>
      </c>
    </row>
    <row r="394" spans="1:11" ht="15" customHeight="1" x14ac:dyDescent="0.25">
      <c r="A394" s="319"/>
      <c r="B394" s="305" t="s">
        <v>657</v>
      </c>
      <c r="C394" s="322" t="s">
        <v>18</v>
      </c>
      <c r="D394" s="322" t="s">
        <v>658</v>
      </c>
      <c r="E394" s="322" t="s">
        <v>659</v>
      </c>
      <c r="F394" s="322"/>
      <c r="G394" s="322" t="s">
        <v>22</v>
      </c>
      <c r="H394" s="328">
        <v>41960</v>
      </c>
      <c r="I394" s="365" t="s">
        <v>681</v>
      </c>
      <c r="J394" s="102" t="s">
        <v>682</v>
      </c>
      <c r="K394" s="324" t="s">
        <v>122</v>
      </c>
    </row>
    <row r="395" spans="1:11" ht="15" customHeight="1" x14ac:dyDescent="0.25">
      <c r="A395" s="319"/>
      <c r="B395" s="305" t="s">
        <v>657</v>
      </c>
      <c r="C395" s="322" t="s">
        <v>18</v>
      </c>
      <c r="D395" s="322" t="s">
        <v>658</v>
      </c>
      <c r="E395" s="322" t="s">
        <v>659</v>
      </c>
      <c r="F395" s="322"/>
      <c r="G395" s="322" t="s">
        <v>22</v>
      </c>
      <c r="H395" s="328">
        <v>42326</v>
      </c>
      <c r="I395" s="365" t="s">
        <v>683</v>
      </c>
      <c r="J395" s="102" t="s">
        <v>684</v>
      </c>
      <c r="K395" s="324" t="s">
        <v>122</v>
      </c>
    </row>
    <row r="396" spans="1:11" ht="15" customHeight="1" x14ac:dyDescent="0.25">
      <c r="A396" s="319"/>
      <c r="B396" s="305" t="s">
        <v>657</v>
      </c>
      <c r="C396" s="322" t="s">
        <v>18</v>
      </c>
      <c r="D396" s="322" t="s">
        <v>658</v>
      </c>
      <c r="E396" s="322" t="s">
        <v>659</v>
      </c>
      <c r="F396" s="322"/>
      <c r="G396" s="322" t="s">
        <v>22</v>
      </c>
      <c r="H396" s="328">
        <v>43039</v>
      </c>
      <c r="I396" s="365" t="s">
        <v>685</v>
      </c>
      <c r="J396" s="102" t="s">
        <v>686</v>
      </c>
      <c r="K396" s="324" t="s">
        <v>81</v>
      </c>
    </row>
    <row r="397" spans="1:11" ht="15" customHeight="1" x14ac:dyDescent="0.25">
      <c r="A397" s="319"/>
      <c r="B397" s="305" t="s">
        <v>657</v>
      </c>
      <c r="C397" s="322" t="s">
        <v>18</v>
      </c>
      <c r="D397" s="322" t="s">
        <v>658</v>
      </c>
      <c r="E397" s="322" t="s">
        <v>687</v>
      </c>
      <c r="F397" s="322" t="s">
        <v>688</v>
      </c>
      <c r="G397" s="322" t="s">
        <v>22</v>
      </c>
      <c r="H397" s="328">
        <v>43067</v>
      </c>
      <c r="I397" s="102" t="s">
        <v>70</v>
      </c>
      <c r="J397" s="102" t="s">
        <v>689</v>
      </c>
      <c r="K397" s="324" t="s">
        <v>81</v>
      </c>
    </row>
    <row r="398" spans="1:11" ht="15" customHeight="1" x14ac:dyDescent="0.25">
      <c r="A398" s="319"/>
      <c r="B398" s="305" t="s">
        <v>657</v>
      </c>
      <c r="C398" s="322" t="s">
        <v>18</v>
      </c>
      <c r="D398" s="322" t="s">
        <v>658</v>
      </c>
      <c r="E398" s="322" t="s">
        <v>687</v>
      </c>
      <c r="F398" s="322" t="s">
        <v>688</v>
      </c>
      <c r="G398" s="322" t="s">
        <v>22</v>
      </c>
      <c r="H398" s="328">
        <v>43180</v>
      </c>
      <c r="I398" s="117" t="s">
        <v>70</v>
      </c>
      <c r="J398" s="102" t="s">
        <v>690</v>
      </c>
      <c r="K398" s="324" t="s">
        <v>81</v>
      </c>
    </row>
    <row r="399" spans="1:11" ht="15" customHeight="1" x14ac:dyDescent="0.25">
      <c r="A399" s="319"/>
      <c r="B399" s="305" t="s">
        <v>657</v>
      </c>
      <c r="C399" s="322" t="s">
        <v>18</v>
      </c>
      <c r="D399" s="322" t="s">
        <v>658</v>
      </c>
      <c r="E399" s="322" t="s">
        <v>687</v>
      </c>
      <c r="F399" s="322" t="s">
        <v>688</v>
      </c>
      <c r="G399" s="322" t="s">
        <v>22</v>
      </c>
      <c r="H399" s="328">
        <v>43194</v>
      </c>
      <c r="I399" s="117" t="s">
        <v>70</v>
      </c>
      <c r="J399" s="102" t="s">
        <v>691</v>
      </c>
      <c r="K399" s="324" t="s">
        <v>81</v>
      </c>
    </row>
    <row r="400" spans="1:11" ht="15" customHeight="1" x14ac:dyDescent="0.25">
      <c r="A400" s="319"/>
      <c r="B400" s="305" t="s">
        <v>657</v>
      </c>
      <c r="C400" s="322" t="s">
        <v>18</v>
      </c>
      <c r="D400" s="322" t="s">
        <v>658</v>
      </c>
      <c r="E400" s="322" t="s">
        <v>687</v>
      </c>
      <c r="F400" s="322" t="s">
        <v>688</v>
      </c>
      <c r="G400" s="322" t="s">
        <v>22</v>
      </c>
      <c r="H400" s="328">
        <v>43238</v>
      </c>
      <c r="I400" s="117" t="s">
        <v>70</v>
      </c>
      <c r="J400" s="102" t="s">
        <v>692</v>
      </c>
      <c r="K400" s="324" t="s">
        <v>81</v>
      </c>
    </row>
    <row r="401" spans="1:11" ht="15" customHeight="1" x14ac:dyDescent="0.25">
      <c r="A401" s="319"/>
      <c r="B401" s="305" t="s">
        <v>657</v>
      </c>
      <c r="C401" s="322" t="s">
        <v>18</v>
      </c>
      <c r="D401" s="322" t="s">
        <v>658</v>
      </c>
      <c r="E401" s="322" t="s">
        <v>687</v>
      </c>
      <c r="F401" s="322" t="s">
        <v>688</v>
      </c>
      <c r="G401" s="322" t="s">
        <v>22</v>
      </c>
      <c r="H401" s="328">
        <v>43273</v>
      </c>
      <c r="I401" s="117" t="s">
        <v>70</v>
      </c>
      <c r="J401" s="102" t="s">
        <v>693</v>
      </c>
      <c r="K401" s="324" t="s">
        <v>81</v>
      </c>
    </row>
    <row r="402" spans="1:11" ht="15" customHeight="1" x14ac:dyDescent="0.25">
      <c r="A402" s="319"/>
      <c r="B402" s="305" t="s">
        <v>657</v>
      </c>
      <c r="C402" s="322" t="s">
        <v>18</v>
      </c>
      <c r="D402" s="322" t="s">
        <v>658</v>
      </c>
      <c r="E402" s="322" t="s">
        <v>687</v>
      </c>
      <c r="F402" s="322" t="s">
        <v>688</v>
      </c>
      <c r="G402" s="322" t="s">
        <v>22</v>
      </c>
      <c r="H402" s="328">
        <v>43292</v>
      </c>
      <c r="I402" s="117" t="s">
        <v>70</v>
      </c>
      <c r="J402" s="102" t="s">
        <v>694</v>
      </c>
      <c r="K402" s="324" t="s">
        <v>81</v>
      </c>
    </row>
    <row r="403" spans="1:11" ht="15" customHeight="1" x14ac:dyDescent="0.25">
      <c r="A403" s="326"/>
      <c r="B403" s="320" t="s">
        <v>657</v>
      </c>
      <c r="C403" s="321" t="s">
        <v>18</v>
      </c>
      <c r="D403" s="321" t="s">
        <v>658</v>
      </c>
      <c r="E403" s="321" t="s">
        <v>687</v>
      </c>
      <c r="F403" s="321" t="s">
        <v>688</v>
      </c>
      <c r="G403" s="321" t="s">
        <v>22</v>
      </c>
      <c r="H403" s="323">
        <v>43389</v>
      </c>
      <c r="I403" s="116" t="s">
        <v>332</v>
      </c>
      <c r="J403" s="106" t="s">
        <v>695</v>
      </c>
      <c r="K403" s="324" t="s">
        <v>81</v>
      </c>
    </row>
    <row r="404" spans="1:11" ht="15" customHeight="1" x14ac:dyDescent="0.25">
      <c r="A404" s="326"/>
      <c r="B404" s="320" t="s">
        <v>657</v>
      </c>
      <c r="C404" s="321" t="s">
        <v>18</v>
      </c>
      <c r="D404" s="321" t="s">
        <v>658</v>
      </c>
      <c r="E404" s="321" t="s">
        <v>687</v>
      </c>
      <c r="F404" s="321" t="s">
        <v>688</v>
      </c>
      <c r="G404" s="321" t="s">
        <v>22</v>
      </c>
      <c r="H404" s="323">
        <v>43445</v>
      </c>
      <c r="I404" s="116" t="s">
        <v>332</v>
      </c>
      <c r="J404" s="106" t="s">
        <v>696</v>
      </c>
      <c r="K404" s="324" t="s">
        <v>81</v>
      </c>
    </row>
    <row r="405" spans="1:11" ht="15" customHeight="1" x14ac:dyDescent="0.25">
      <c r="A405" s="319"/>
      <c r="B405" s="305" t="s">
        <v>657</v>
      </c>
      <c r="C405" s="322" t="s">
        <v>18</v>
      </c>
      <c r="D405" s="322" t="s">
        <v>658</v>
      </c>
      <c r="E405" s="322" t="s">
        <v>687</v>
      </c>
      <c r="F405" s="322" t="s">
        <v>688</v>
      </c>
      <c r="G405" s="322" t="s">
        <v>22</v>
      </c>
      <c r="H405" s="328">
        <v>43476</v>
      </c>
      <c r="I405" s="117" t="s">
        <v>332</v>
      </c>
      <c r="J405" s="102" t="s">
        <v>697</v>
      </c>
      <c r="K405" s="324" t="s">
        <v>122</v>
      </c>
    </row>
    <row r="406" spans="1:11" ht="15" customHeight="1" x14ac:dyDescent="0.25">
      <c r="A406" s="329" t="s">
        <v>91</v>
      </c>
      <c r="B406" s="330" t="s">
        <v>657</v>
      </c>
      <c r="C406" s="331" t="s">
        <v>18</v>
      </c>
      <c r="D406" s="331" t="s">
        <v>658</v>
      </c>
      <c r="E406" s="331" t="s">
        <v>687</v>
      </c>
      <c r="F406" s="331" t="s">
        <v>688</v>
      </c>
      <c r="G406" s="331" t="s">
        <v>22</v>
      </c>
      <c r="H406" s="342">
        <v>43759</v>
      </c>
      <c r="I406" s="118" t="s">
        <v>332</v>
      </c>
      <c r="J406" s="119" t="s">
        <v>698</v>
      </c>
      <c r="K406" s="333" t="s">
        <v>81</v>
      </c>
    </row>
    <row r="407" spans="1:11" ht="15" customHeight="1" x14ac:dyDescent="0.25">
      <c r="A407" s="326"/>
      <c r="B407" s="320" t="s">
        <v>699</v>
      </c>
      <c r="C407" s="321" t="s">
        <v>532</v>
      </c>
      <c r="D407" s="321" t="s">
        <v>410</v>
      </c>
      <c r="E407" s="238" t="s">
        <v>186</v>
      </c>
      <c r="F407" s="322" t="s">
        <v>688</v>
      </c>
      <c r="G407" s="321" t="s">
        <v>22</v>
      </c>
      <c r="H407" s="323">
        <v>41436</v>
      </c>
      <c r="I407" s="116" t="s">
        <v>636</v>
      </c>
      <c r="J407" s="106" t="s">
        <v>637</v>
      </c>
      <c r="K407" s="339" t="s">
        <v>122</v>
      </c>
    </row>
    <row r="408" spans="1:11" ht="15" customHeight="1" x14ac:dyDescent="0.25">
      <c r="A408" s="326"/>
      <c r="B408" s="320" t="s">
        <v>699</v>
      </c>
      <c r="C408" s="321" t="s">
        <v>532</v>
      </c>
      <c r="D408" s="321" t="s">
        <v>410</v>
      </c>
      <c r="E408" s="238" t="s">
        <v>186</v>
      </c>
      <c r="F408" s="322" t="s">
        <v>688</v>
      </c>
      <c r="G408" s="321" t="s">
        <v>22</v>
      </c>
      <c r="H408" s="323">
        <v>41466</v>
      </c>
      <c r="I408" s="116" t="s">
        <v>700</v>
      </c>
      <c r="J408" s="106" t="s">
        <v>701</v>
      </c>
      <c r="K408" s="339" t="s">
        <v>122</v>
      </c>
    </row>
    <row r="409" spans="1:11" ht="15" customHeight="1" x14ac:dyDescent="0.25">
      <c r="A409" s="326"/>
      <c r="B409" s="320" t="s">
        <v>699</v>
      </c>
      <c r="C409" s="321" t="s">
        <v>532</v>
      </c>
      <c r="D409" s="321" t="s">
        <v>410</v>
      </c>
      <c r="E409" s="238" t="s">
        <v>186</v>
      </c>
      <c r="F409" s="322" t="s">
        <v>688</v>
      </c>
      <c r="G409" s="321" t="s">
        <v>22</v>
      </c>
      <c r="H409" s="323">
        <v>42806</v>
      </c>
      <c r="I409" s="116" t="s">
        <v>153</v>
      </c>
      <c r="J409" s="106" t="s">
        <v>702</v>
      </c>
      <c r="K409" s="339" t="s">
        <v>122</v>
      </c>
    </row>
    <row r="410" spans="1:11" ht="15" customHeight="1" x14ac:dyDescent="0.25">
      <c r="A410" s="326"/>
      <c r="B410" s="320" t="s">
        <v>699</v>
      </c>
      <c r="C410" s="321" t="s">
        <v>532</v>
      </c>
      <c r="D410" s="321" t="s">
        <v>410</v>
      </c>
      <c r="E410" s="238" t="s">
        <v>186</v>
      </c>
      <c r="F410" s="322" t="s">
        <v>688</v>
      </c>
      <c r="G410" s="321" t="s">
        <v>22</v>
      </c>
      <c r="H410" s="323">
        <v>42874</v>
      </c>
      <c r="I410" s="116" t="s">
        <v>703</v>
      </c>
      <c r="J410" s="106" t="s">
        <v>704</v>
      </c>
      <c r="K410" s="339" t="s">
        <v>122</v>
      </c>
    </row>
    <row r="411" spans="1:11" ht="15" customHeight="1" x14ac:dyDescent="0.25">
      <c r="A411" s="319"/>
      <c r="B411" s="305" t="s">
        <v>699</v>
      </c>
      <c r="C411" s="322" t="s">
        <v>532</v>
      </c>
      <c r="D411" s="322" t="s">
        <v>410</v>
      </c>
      <c r="E411" s="238" t="s">
        <v>186</v>
      </c>
      <c r="F411" s="322" t="s">
        <v>688</v>
      </c>
      <c r="G411" s="322" t="s">
        <v>22</v>
      </c>
      <c r="H411" s="328">
        <v>42878</v>
      </c>
      <c r="I411" s="117" t="s">
        <v>705</v>
      </c>
      <c r="J411" s="102" t="s">
        <v>706</v>
      </c>
      <c r="K411" s="324" t="s">
        <v>122</v>
      </c>
    </row>
    <row r="412" spans="1:11" ht="15" customHeight="1" x14ac:dyDescent="0.25">
      <c r="A412" s="319"/>
      <c r="B412" s="305" t="s">
        <v>699</v>
      </c>
      <c r="C412" s="322" t="s">
        <v>532</v>
      </c>
      <c r="D412" s="322" t="s">
        <v>410</v>
      </c>
      <c r="E412" s="322" t="s">
        <v>186</v>
      </c>
      <c r="F412" s="322" t="s">
        <v>688</v>
      </c>
      <c r="G412" s="322" t="s">
        <v>22</v>
      </c>
      <c r="H412" s="328">
        <v>43647</v>
      </c>
      <c r="I412" s="117" t="s">
        <v>652</v>
      </c>
      <c r="J412" s="102" t="s">
        <v>707</v>
      </c>
      <c r="K412" s="324" t="s">
        <v>122</v>
      </c>
    </row>
    <row r="413" spans="1:11" ht="15" customHeight="1" x14ac:dyDescent="0.25">
      <c r="A413" s="319"/>
      <c r="B413" s="305" t="s">
        <v>699</v>
      </c>
      <c r="C413" s="322" t="s">
        <v>532</v>
      </c>
      <c r="D413" s="322" t="s">
        <v>410</v>
      </c>
      <c r="E413" s="322" t="s">
        <v>186</v>
      </c>
      <c r="F413" s="322" t="s">
        <v>688</v>
      </c>
      <c r="G413" s="322" t="s">
        <v>22</v>
      </c>
      <c r="H413" s="328">
        <v>44370</v>
      </c>
      <c r="I413" s="117" t="s">
        <v>86</v>
      </c>
      <c r="J413" s="102" t="s">
        <v>708</v>
      </c>
      <c r="K413" s="324" t="s">
        <v>122</v>
      </c>
    </row>
    <row r="414" spans="1:11" ht="15" customHeight="1" x14ac:dyDescent="0.25">
      <c r="A414" s="319"/>
      <c r="B414" s="305" t="s">
        <v>699</v>
      </c>
      <c r="C414" s="322" t="s">
        <v>532</v>
      </c>
      <c r="D414" s="322" t="s">
        <v>410</v>
      </c>
      <c r="E414" s="322" t="s">
        <v>186</v>
      </c>
      <c r="F414" s="322" t="s">
        <v>688</v>
      </c>
      <c r="G414" s="322" t="s">
        <v>22</v>
      </c>
      <c r="H414" s="328">
        <v>45511</v>
      </c>
      <c r="I414" s="117" t="s">
        <v>82</v>
      </c>
      <c r="J414" s="102" t="s">
        <v>709</v>
      </c>
      <c r="K414" s="324" t="s">
        <v>122</v>
      </c>
    </row>
    <row r="415" spans="1:11" ht="15" customHeight="1" x14ac:dyDescent="0.25">
      <c r="A415" s="319"/>
      <c r="B415" s="305" t="s">
        <v>699</v>
      </c>
      <c r="C415" s="322" t="s">
        <v>532</v>
      </c>
      <c r="D415" s="322" t="s">
        <v>410</v>
      </c>
      <c r="E415" s="322" t="s">
        <v>186</v>
      </c>
      <c r="F415" s="322" t="s">
        <v>688</v>
      </c>
      <c r="G415" s="322" t="s">
        <v>22</v>
      </c>
      <c r="H415" s="328">
        <v>45601</v>
      </c>
      <c r="I415" s="117" t="s">
        <v>86</v>
      </c>
      <c r="J415" s="102" t="s">
        <v>710</v>
      </c>
      <c r="K415" s="324" t="s">
        <v>122</v>
      </c>
    </row>
    <row r="416" spans="1:11" ht="15" customHeight="1" x14ac:dyDescent="0.25">
      <c r="A416" s="319"/>
      <c r="B416" s="305" t="s">
        <v>699</v>
      </c>
      <c r="C416" s="322" t="s">
        <v>532</v>
      </c>
      <c r="D416" s="322" t="s">
        <v>410</v>
      </c>
      <c r="E416" s="322" t="s">
        <v>186</v>
      </c>
      <c r="F416" s="322" t="s">
        <v>688</v>
      </c>
      <c r="G416" s="322" t="s">
        <v>22</v>
      </c>
      <c r="H416" s="328">
        <v>45618</v>
      </c>
      <c r="I416" s="117" t="s">
        <v>82</v>
      </c>
      <c r="J416" s="102" t="s">
        <v>711</v>
      </c>
      <c r="K416" s="324" t="s">
        <v>122</v>
      </c>
    </row>
    <row r="417" spans="1:11" ht="15" customHeight="1" x14ac:dyDescent="0.25">
      <c r="A417" s="319"/>
      <c r="B417" s="305" t="s">
        <v>699</v>
      </c>
      <c r="C417" s="322" t="s">
        <v>532</v>
      </c>
      <c r="D417" s="322" t="s">
        <v>410</v>
      </c>
      <c r="E417" s="322" t="s">
        <v>186</v>
      </c>
      <c r="F417" s="322" t="s">
        <v>688</v>
      </c>
      <c r="G417" s="322" t="s">
        <v>22</v>
      </c>
      <c r="H417" s="328">
        <v>45625</v>
      </c>
      <c r="I417" s="117" t="s">
        <v>86</v>
      </c>
      <c r="J417" s="102" t="s">
        <v>712</v>
      </c>
      <c r="K417" s="324" t="s">
        <v>122</v>
      </c>
    </row>
    <row r="418" spans="1:11" ht="15" customHeight="1" x14ac:dyDescent="0.25">
      <c r="A418" s="319"/>
      <c r="B418" s="305" t="s">
        <v>699</v>
      </c>
      <c r="C418" s="322" t="s">
        <v>532</v>
      </c>
      <c r="D418" s="322" t="s">
        <v>410</v>
      </c>
      <c r="E418" s="322" t="s">
        <v>186</v>
      </c>
      <c r="F418" s="322" t="s">
        <v>688</v>
      </c>
      <c r="G418" s="322" t="s">
        <v>22</v>
      </c>
      <c r="H418" s="328">
        <v>45642</v>
      </c>
      <c r="I418" s="117" t="s">
        <v>82</v>
      </c>
      <c r="J418" s="102" t="s">
        <v>713</v>
      </c>
      <c r="K418" s="324" t="s">
        <v>122</v>
      </c>
    </row>
    <row r="419" spans="1:11" ht="15" customHeight="1" x14ac:dyDescent="0.25">
      <c r="A419" s="319"/>
      <c r="B419" s="305" t="s">
        <v>699</v>
      </c>
      <c r="C419" s="322" t="s">
        <v>532</v>
      </c>
      <c r="D419" s="322" t="s">
        <v>410</v>
      </c>
      <c r="E419" s="322" t="s">
        <v>186</v>
      </c>
      <c r="F419" s="322" t="s">
        <v>688</v>
      </c>
      <c r="G419" s="322" t="s">
        <v>22</v>
      </c>
      <c r="H419" s="328">
        <v>45688</v>
      </c>
      <c r="I419" s="117" t="s">
        <v>82</v>
      </c>
      <c r="J419" s="102" t="s">
        <v>714</v>
      </c>
      <c r="K419" s="324" t="s">
        <v>122</v>
      </c>
    </row>
    <row r="420" spans="1:11" ht="15" customHeight="1" x14ac:dyDescent="0.25">
      <c r="A420" s="319"/>
      <c r="B420" s="305" t="s">
        <v>699</v>
      </c>
      <c r="C420" s="322" t="s">
        <v>532</v>
      </c>
      <c r="D420" s="322" t="s">
        <v>410</v>
      </c>
      <c r="E420" s="322" t="s">
        <v>186</v>
      </c>
      <c r="F420" s="322" t="s">
        <v>688</v>
      </c>
      <c r="G420" s="322" t="s">
        <v>22</v>
      </c>
      <c r="H420" s="328">
        <v>45688</v>
      </c>
      <c r="I420" s="117" t="s">
        <v>86</v>
      </c>
      <c r="J420" s="102" t="s">
        <v>715</v>
      </c>
      <c r="K420" s="324" t="s">
        <v>122</v>
      </c>
    </row>
    <row r="421" spans="1:11" ht="15" customHeight="1" x14ac:dyDescent="0.25">
      <c r="A421" s="319"/>
      <c r="B421" s="305" t="s">
        <v>699</v>
      </c>
      <c r="C421" s="322" t="s">
        <v>532</v>
      </c>
      <c r="D421" s="322" t="s">
        <v>410</v>
      </c>
      <c r="E421" s="322" t="s">
        <v>186</v>
      </c>
      <c r="F421" s="322" t="s">
        <v>688</v>
      </c>
      <c r="G421" s="322" t="s">
        <v>22</v>
      </c>
      <c r="H421" s="328">
        <v>45695</v>
      </c>
      <c r="I421" s="117" t="s">
        <v>82</v>
      </c>
      <c r="J421" s="102" t="s">
        <v>716</v>
      </c>
      <c r="K421" s="324" t="s">
        <v>122</v>
      </c>
    </row>
    <row r="422" spans="1:11" ht="15" customHeight="1" x14ac:dyDescent="0.25">
      <c r="A422" s="319"/>
      <c r="B422" s="305" t="s">
        <v>699</v>
      </c>
      <c r="C422" s="322" t="s">
        <v>532</v>
      </c>
      <c r="D422" s="322" t="s">
        <v>410</v>
      </c>
      <c r="E422" s="322" t="s">
        <v>186</v>
      </c>
      <c r="F422" s="322" t="s">
        <v>688</v>
      </c>
      <c r="G422" s="322" t="s">
        <v>22</v>
      </c>
      <c r="H422" s="328">
        <v>45702</v>
      </c>
      <c r="I422" s="117" t="s">
        <v>86</v>
      </c>
      <c r="J422" s="102" t="s">
        <v>717</v>
      </c>
      <c r="K422" s="324" t="s">
        <v>122</v>
      </c>
    </row>
    <row r="423" spans="1:11" s="125" customFormat="1" ht="15" customHeight="1" x14ac:dyDescent="0.25">
      <c r="A423" s="319"/>
      <c r="B423" s="305" t="s">
        <v>699</v>
      </c>
      <c r="C423" s="322" t="s">
        <v>532</v>
      </c>
      <c r="D423" s="322" t="s">
        <v>410</v>
      </c>
      <c r="E423" s="322" t="s">
        <v>186</v>
      </c>
      <c r="F423" s="322" t="s">
        <v>688</v>
      </c>
      <c r="G423" s="322" t="s">
        <v>22</v>
      </c>
      <c r="H423" s="328">
        <v>45715</v>
      </c>
      <c r="I423" s="117" t="s">
        <v>82</v>
      </c>
      <c r="J423" s="102" t="s">
        <v>718</v>
      </c>
      <c r="K423" s="324" t="s">
        <v>122</v>
      </c>
    </row>
    <row r="424" spans="1:11" ht="15" customHeight="1" x14ac:dyDescent="0.25">
      <c r="A424" s="319"/>
      <c r="B424" s="305" t="s">
        <v>699</v>
      </c>
      <c r="C424" s="322" t="s">
        <v>532</v>
      </c>
      <c r="D424" s="322" t="s">
        <v>410</v>
      </c>
      <c r="E424" s="322" t="s">
        <v>186</v>
      </c>
      <c r="F424" s="322" t="s">
        <v>688</v>
      </c>
      <c r="G424" s="322" t="s">
        <v>22</v>
      </c>
      <c r="H424" s="328">
        <v>45721</v>
      </c>
      <c r="I424" s="117" t="s">
        <v>86</v>
      </c>
      <c r="J424" s="102" t="s">
        <v>719</v>
      </c>
      <c r="K424" s="324" t="s">
        <v>122</v>
      </c>
    </row>
    <row r="425" spans="1:11" s="125" customFormat="1" ht="15" customHeight="1" x14ac:dyDescent="0.25">
      <c r="A425" s="319"/>
      <c r="B425" s="305" t="s">
        <v>699</v>
      </c>
      <c r="C425" s="322" t="s">
        <v>532</v>
      </c>
      <c r="D425" s="322" t="s">
        <v>410</v>
      </c>
      <c r="E425" s="322" t="s">
        <v>186</v>
      </c>
      <c r="F425" s="322" t="s">
        <v>688</v>
      </c>
      <c r="G425" s="322" t="s">
        <v>22</v>
      </c>
      <c r="H425" s="328">
        <v>45778</v>
      </c>
      <c r="I425" s="117" t="s">
        <v>82</v>
      </c>
      <c r="J425" s="102" t="s">
        <v>720</v>
      </c>
      <c r="K425" s="324" t="s">
        <v>122</v>
      </c>
    </row>
    <row r="426" spans="1:11" ht="15" customHeight="1" x14ac:dyDescent="0.25">
      <c r="A426" s="319"/>
      <c r="B426" s="305" t="s">
        <v>699</v>
      </c>
      <c r="C426" s="322" t="s">
        <v>532</v>
      </c>
      <c r="D426" s="322" t="s">
        <v>410</v>
      </c>
      <c r="E426" s="322" t="s">
        <v>186</v>
      </c>
      <c r="F426" s="322" t="s">
        <v>688</v>
      </c>
      <c r="G426" s="322" t="s">
        <v>22</v>
      </c>
      <c r="H426" s="328">
        <v>45783</v>
      </c>
      <c r="I426" s="117" t="s">
        <v>86</v>
      </c>
      <c r="J426" s="102" t="s">
        <v>721</v>
      </c>
      <c r="K426" s="324" t="s">
        <v>122</v>
      </c>
    </row>
    <row r="427" spans="1:11" ht="15" customHeight="1" x14ac:dyDescent="0.25">
      <c r="A427" s="319"/>
      <c r="B427" s="305" t="s">
        <v>699</v>
      </c>
      <c r="C427" s="322" t="s">
        <v>532</v>
      </c>
      <c r="D427" s="322" t="s">
        <v>410</v>
      </c>
      <c r="E427" s="322" t="s">
        <v>186</v>
      </c>
      <c r="F427" s="322" t="s">
        <v>688</v>
      </c>
      <c r="G427" s="322" t="s">
        <v>22</v>
      </c>
      <c r="H427" s="328">
        <v>45854</v>
      </c>
      <c r="I427" s="117" t="s">
        <v>82</v>
      </c>
      <c r="J427" s="102" t="s">
        <v>722</v>
      </c>
      <c r="K427" s="324" t="s">
        <v>122</v>
      </c>
    </row>
    <row r="428" spans="1:11" ht="15" customHeight="1" x14ac:dyDescent="0.25">
      <c r="A428" s="345"/>
      <c r="B428" s="346" t="s">
        <v>699</v>
      </c>
      <c r="C428" s="347" t="s">
        <v>532</v>
      </c>
      <c r="D428" s="347" t="s">
        <v>410</v>
      </c>
      <c r="E428" s="347" t="s">
        <v>186</v>
      </c>
      <c r="F428" s="347" t="s">
        <v>688</v>
      </c>
      <c r="G428" s="347" t="s">
        <v>22</v>
      </c>
      <c r="H428" s="362">
        <v>45867</v>
      </c>
      <c r="I428" s="276" t="s">
        <v>86</v>
      </c>
      <c r="J428" s="277" t="s">
        <v>723</v>
      </c>
      <c r="K428" s="364" t="s">
        <v>122</v>
      </c>
    </row>
    <row r="429" spans="1:11" ht="15" customHeight="1" x14ac:dyDescent="0.25">
      <c r="A429" s="345"/>
      <c r="B429" s="346" t="s">
        <v>699</v>
      </c>
      <c r="C429" s="347" t="s">
        <v>532</v>
      </c>
      <c r="D429" s="347" t="s">
        <v>410</v>
      </c>
      <c r="E429" s="347" t="s">
        <v>186</v>
      </c>
      <c r="F429" s="347" t="s">
        <v>688</v>
      </c>
      <c r="G429" s="347" t="s">
        <v>22</v>
      </c>
      <c r="H429" s="362">
        <v>45873</v>
      </c>
      <c r="I429" s="276" t="s">
        <v>82</v>
      </c>
      <c r="J429" s="277" t="s">
        <v>716</v>
      </c>
      <c r="K429" s="364" t="s">
        <v>122</v>
      </c>
    </row>
    <row r="430" spans="1:11" ht="15" customHeight="1" x14ac:dyDescent="0.25">
      <c r="A430" s="334" t="s">
        <v>91</v>
      </c>
      <c r="B430" s="335" t="s">
        <v>699</v>
      </c>
      <c r="C430" s="703" t="s">
        <v>532</v>
      </c>
      <c r="D430" s="336" t="s">
        <v>410</v>
      </c>
      <c r="E430" s="336" t="s">
        <v>186</v>
      </c>
      <c r="F430" s="336" t="s">
        <v>688</v>
      </c>
      <c r="G430" s="336" t="s">
        <v>22</v>
      </c>
      <c r="H430" s="341">
        <v>45875</v>
      </c>
      <c r="I430" s="120" t="s">
        <v>86</v>
      </c>
      <c r="J430" s="103" t="s">
        <v>724</v>
      </c>
      <c r="K430" s="337" t="s">
        <v>122</v>
      </c>
    </row>
    <row r="431" spans="1:11" ht="15" customHeight="1" x14ac:dyDescent="0.25">
      <c r="A431" s="319"/>
      <c r="B431" s="305" t="s">
        <v>725</v>
      </c>
      <c r="C431" s="322" t="s">
        <v>623</v>
      </c>
      <c r="D431" s="322" t="s">
        <v>292</v>
      </c>
      <c r="E431" s="322" t="s">
        <v>726</v>
      </c>
      <c r="F431" s="322"/>
      <c r="G431" s="322" t="s">
        <v>22</v>
      </c>
      <c r="H431" s="328">
        <v>41486</v>
      </c>
      <c r="I431" s="117" t="s">
        <v>727</v>
      </c>
      <c r="J431" s="102" t="s">
        <v>728</v>
      </c>
      <c r="K431" s="324" t="s">
        <v>100</v>
      </c>
    </row>
    <row r="432" spans="1:11" ht="15" customHeight="1" x14ac:dyDescent="0.25">
      <c r="A432" s="319"/>
      <c r="B432" s="305" t="s">
        <v>725</v>
      </c>
      <c r="C432" s="322" t="s">
        <v>623</v>
      </c>
      <c r="D432" s="322" t="s">
        <v>292</v>
      </c>
      <c r="E432" s="322" t="s">
        <v>726</v>
      </c>
      <c r="F432" s="322"/>
      <c r="G432" s="322" t="s">
        <v>22</v>
      </c>
      <c r="H432" s="328">
        <v>41575</v>
      </c>
      <c r="I432" s="117" t="s">
        <v>729</v>
      </c>
      <c r="J432" s="102" t="s">
        <v>302</v>
      </c>
      <c r="K432" s="324" t="s">
        <v>100</v>
      </c>
    </row>
    <row r="433" spans="1:11" ht="15" customHeight="1" x14ac:dyDescent="0.25">
      <c r="A433" s="319"/>
      <c r="B433" s="305" t="s">
        <v>725</v>
      </c>
      <c r="C433" s="322" t="s">
        <v>623</v>
      </c>
      <c r="D433" s="322" t="s">
        <v>292</v>
      </c>
      <c r="E433" s="322" t="s">
        <v>726</v>
      </c>
      <c r="F433" s="322"/>
      <c r="G433" s="322" t="s">
        <v>22</v>
      </c>
      <c r="H433" s="328">
        <v>41584</v>
      </c>
      <c r="I433" s="117" t="s">
        <v>730</v>
      </c>
      <c r="J433" s="102" t="s">
        <v>731</v>
      </c>
      <c r="K433" s="324" t="s">
        <v>100</v>
      </c>
    </row>
    <row r="434" spans="1:11" s="125" customFormat="1" ht="15" customHeight="1" x14ac:dyDescent="0.25">
      <c r="A434" s="319"/>
      <c r="B434" s="305" t="s">
        <v>725</v>
      </c>
      <c r="C434" s="322" t="s">
        <v>623</v>
      </c>
      <c r="D434" s="322" t="s">
        <v>292</v>
      </c>
      <c r="E434" s="322" t="s">
        <v>726</v>
      </c>
      <c r="F434" s="322"/>
      <c r="G434" s="322" t="s">
        <v>22</v>
      </c>
      <c r="H434" s="328">
        <v>41613</v>
      </c>
      <c r="I434" s="117" t="s">
        <v>732</v>
      </c>
      <c r="J434" s="102" t="s">
        <v>302</v>
      </c>
      <c r="K434" s="324" t="s">
        <v>100</v>
      </c>
    </row>
    <row r="435" spans="1:11" ht="15" customHeight="1" x14ac:dyDescent="0.25">
      <c r="A435" s="319"/>
      <c r="B435" s="305" t="s">
        <v>725</v>
      </c>
      <c r="C435" s="322" t="s">
        <v>623</v>
      </c>
      <c r="D435" s="322" t="s">
        <v>292</v>
      </c>
      <c r="E435" s="322" t="s">
        <v>726</v>
      </c>
      <c r="F435" s="322"/>
      <c r="G435" s="322" t="s">
        <v>22</v>
      </c>
      <c r="H435" s="328">
        <v>41691</v>
      </c>
      <c r="I435" s="117" t="s">
        <v>733</v>
      </c>
      <c r="J435" s="124" t="s">
        <v>734</v>
      </c>
      <c r="K435" s="324" t="s">
        <v>100</v>
      </c>
    </row>
    <row r="436" spans="1:11" ht="15" customHeight="1" x14ac:dyDescent="0.25">
      <c r="A436" s="319"/>
      <c r="B436" s="305" t="s">
        <v>725</v>
      </c>
      <c r="C436" s="322" t="s">
        <v>623</v>
      </c>
      <c r="D436" s="322" t="s">
        <v>292</v>
      </c>
      <c r="E436" s="322" t="s">
        <v>726</v>
      </c>
      <c r="F436" s="322" t="s">
        <v>352</v>
      </c>
      <c r="G436" s="322" t="s">
        <v>22</v>
      </c>
      <c r="H436" s="328">
        <v>41697</v>
      </c>
      <c r="I436" s="117" t="s">
        <v>735</v>
      </c>
      <c r="J436" s="124"/>
      <c r="K436" s="324" t="s">
        <v>100</v>
      </c>
    </row>
    <row r="437" spans="1:11" ht="15" customHeight="1" x14ac:dyDescent="0.25">
      <c r="A437" s="319"/>
      <c r="B437" s="305" t="s">
        <v>725</v>
      </c>
      <c r="C437" s="322" t="s">
        <v>623</v>
      </c>
      <c r="D437" s="322" t="s">
        <v>292</v>
      </c>
      <c r="E437" s="322" t="s">
        <v>726</v>
      </c>
      <c r="F437" s="322" t="s">
        <v>352</v>
      </c>
      <c r="G437" s="322" t="s">
        <v>22</v>
      </c>
      <c r="H437" s="328">
        <v>41809</v>
      </c>
      <c r="I437" s="117" t="s">
        <v>736</v>
      </c>
      <c r="J437" s="102" t="s">
        <v>302</v>
      </c>
      <c r="K437" s="324" t="s">
        <v>100</v>
      </c>
    </row>
    <row r="438" spans="1:11" x14ac:dyDescent="0.25">
      <c r="A438" s="319"/>
      <c r="B438" s="305" t="s">
        <v>725</v>
      </c>
      <c r="C438" s="322" t="s">
        <v>623</v>
      </c>
      <c r="D438" s="322" t="s">
        <v>292</v>
      </c>
      <c r="E438" s="322" t="s">
        <v>726</v>
      </c>
      <c r="F438" s="322" t="s">
        <v>352</v>
      </c>
      <c r="G438" s="322" t="s">
        <v>22</v>
      </c>
      <c r="H438" s="328">
        <v>42115</v>
      </c>
      <c r="I438" s="117" t="s">
        <v>737</v>
      </c>
      <c r="J438" s="102" t="s">
        <v>738</v>
      </c>
      <c r="K438" s="324" t="s">
        <v>100</v>
      </c>
    </row>
    <row r="439" spans="1:11" ht="15" customHeight="1" x14ac:dyDescent="0.25">
      <c r="A439" s="319"/>
      <c r="B439" s="305" t="s">
        <v>725</v>
      </c>
      <c r="C439" s="322" t="s">
        <v>623</v>
      </c>
      <c r="D439" s="322" t="s">
        <v>292</v>
      </c>
      <c r="E439" s="322" t="s">
        <v>726</v>
      </c>
      <c r="F439" s="322" t="s">
        <v>352</v>
      </c>
      <c r="G439" s="322" t="s">
        <v>22</v>
      </c>
      <c r="H439" s="328">
        <v>42117</v>
      </c>
      <c r="I439" s="117" t="s">
        <v>739</v>
      </c>
      <c r="J439" s="102" t="s">
        <v>302</v>
      </c>
      <c r="K439" s="324" t="s">
        <v>100</v>
      </c>
    </row>
    <row r="440" spans="1:11" ht="15" customHeight="1" x14ac:dyDescent="0.25">
      <c r="A440" s="329" t="s">
        <v>91</v>
      </c>
      <c r="B440" s="330" t="s">
        <v>725</v>
      </c>
      <c r="C440" s="331" t="s">
        <v>623</v>
      </c>
      <c r="D440" s="331" t="s">
        <v>292</v>
      </c>
      <c r="E440" s="331" t="s">
        <v>726</v>
      </c>
      <c r="F440" s="331" t="s">
        <v>352</v>
      </c>
      <c r="G440" s="331" t="s">
        <v>22</v>
      </c>
      <c r="H440" s="342">
        <v>42130</v>
      </c>
      <c r="I440" s="118" t="s">
        <v>740</v>
      </c>
      <c r="J440" s="119" t="s">
        <v>741</v>
      </c>
      <c r="K440" s="333" t="s">
        <v>100</v>
      </c>
    </row>
    <row r="441" spans="1:11" ht="15" customHeight="1" x14ac:dyDescent="0.25">
      <c r="A441" s="319"/>
      <c r="B441" s="305" t="s">
        <v>742</v>
      </c>
      <c r="C441" s="322" t="s">
        <v>743</v>
      </c>
      <c r="D441" s="322" t="s">
        <v>292</v>
      </c>
      <c r="E441" s="322" t="s">
        <v>744</v>
      </c>
      <c r="F441" s="322" t="s">
        <v>479</v>
      </c>
      <c r="G441" s="322" t="s">
        <v>22</v>
      </c>
      <c r="H441" s="328">
        <v>41492</v>
      </c>
      <c r="I441" s="117" t="s">
        <v>745</v>
      </c>
      <c r="J441" s="102" t="s">
        <v>746</v>
      </c>
      <c r="K441" s="324" t="s">
        <v>100</v>
      </c>
    </row>
    <row r="442" spans="1:11" ht="15" customHeight="1" x14ac:dyDescent="0.25">
      <c r="A442" s="329" t="s">
        <v>91</v>
      </c>
      <c r="B442" s="330" t="s">
        <v>742</v>
      </c>
      <c r="C442" s="331" t="s">
        <v>743</v>
      </c>
      <c r="D442" s="331" t="s">
        <v>292</v>
      </c>
      <c r="E442" s="331" t="s">
        <v>744</v>
      </c>
      <c r="F442" s="331" t="s">
        <v>479</v>
      </c>
      <c r="G442" s="331" t="s">
        <v>22</v>
      </c>
      <c r="H442" s="342">
        <v>41506</v>
      </c>
      <c r="I442" s="118" t="s">
        <v>747</v>
      </c>
      <c r="J442" s="119" t="s">
        <v>746</v>
      </c>
      <c r="K442" s="333" t="s">
        <v>100</v>
      </c>
    </row>
    <row r="443" spans="1:11" ht="15" customHeight="1" x14ac:dyDescent="0.25">
      <c r="A443" s="319"/>
      <c r="B443" s="305" t="s">
        <v>748</v>
      </c>
      <c r="C443" s="322" t="s">
        <v>749</v>
      </c>
      <c r="D443" s="322" t="s">
        <v>292</v>
      </c>
      <c r="E443" s="322" t="s">
        <v>750</v>
      </c>
      <c r="F443" s="322"/>
      <c r="G443" s="322" t="s">
        <v>22</v>
      </c>
      <c r="H443" s="328">
        <v>41443</v>
      </c>
      <c r="I443" s="117" t="s">
        <v>751</v>
      </c>
      <c r="J443" s="102" t="s">
        <v>752</v>
      </c>
      <c r="K443" s="324" t="s">
        <v>122</v>
      </c>
    </row>
    <row r="444" spans="1:11" ht="15" customHeight="1" x14ac:dyDescent="0.25">
      <c r="A444" s="319"/>
      <c r="B444" s="305" t="s">
        <v>748</v>
      </c>
      <c r="C444" s="322" t="s">
        <v>749</v>
      </c>
      <c r="D444" s="322" t="s">
        <v>292</v>
      </c>
      <c r="E444" s="322" t="s">
        <v>750</v>
      </c>
      <c r="F444" s="322"/>
      <c r="G444" s="322" t="s">
        <v>22</v>
      </c>
      <c r="H444" s="328">
        <v>41569</v>
      </c>
      <c r="I444" s="117" t="s">
        <v>753</v>
      </c>
      <c r="J444" s="102" t="s">
        <v>302</v>
      </c>
      <c r="K444" s="324" t="s">
        <v>122</v>
      </c>
    </row>
    <row r="445" spans="1:11" ht="15" customHeight="1" x14ac:dyDescent="0.25">
      <c r="A445" s="319"/>
      <c r="B445" s="305" t="s">
        <v>748</v>
      </c>
      <c r="C445" s="322" t="s">
        <v>749</v>
      </c>
      <c r="D445" s="322" t="s">
        <v>292</v>
      </c>
      <c r="E445" s="322" t="s">
        <v>750</v>
      </c>
      <c r="F445" s="322"/>
      <c r="G445" s="322" t="s">
        <v>22</v>
      </c>
      <c r="H445" s="328">
        <v>41582</v>
      </c>
      <c r="I445" s="117" t="s">
        <v>754</v>
      </c>
      <c r="J445" s="102" t="s">
        <v>302</v>
      </c>
      <c r="K445" s="324" t="s">
        <v>122</v>
      </c>
    </row>
    <row r="446" spans="1:11" ht="15" customHeight="1" x14ac:dyDescent="0.25">
      <c r="A446" s="319"/>
      <c r="B446" s="305" t="s">
        <v>748</v>
      </c>
      <c r="C446" s="322" t="s">
        <v>749</v>
      </c>
      <c r="D446" s="322" t="s">
        <v>292</v>
      </c>
      <c r="E446" s="322" t="s">
        <v>750</v>
      </c>
      <c r="F446" s="322" t="s">
        <v>352</v>
      </c>
      <c r="G446" s="322" t="s">
        <v>22</v>
      </c>
      <c r="H446" s="328">
        <v>41596</v>
      </c>
      <c r="I446" s="117" t="s">
        <v>755</v>
      </c>
      <c r="J446" s="102" t="s">
        <v>302</v>
      </c>
      <c r="K446" s="324" t="s">
        <v>122</v>
      </c>
    </row>
    <row r="447" spans="1:11" ht="15" customHeight="1" x14ac:dyDescent="0.25">
      <c r="A447" s="319"/>
      <c r="B447" s="305" t="s">
        <v>748</v>
      </c>
      <c r="C447" s="322" t="s">
        <v>749</v>
      </c>
      <c r="D447" s="322" t="s">
        <v>292</v>
      </c>
      <c r="E447" s="322" t="s">
        <v>750</v>
      </c>
      <c r="F447" s="322" t="s">
        <v>352</v>
      </c>
      <c r="G447" s="322" t="s">
        <v>22</v>
      </c>
      <c r="H447" s="328">
        <v>41948</v>
      </c>
      <c r="I447" s="117" t="s">
        <v>756</v>
      </c>
      <c r="J447" s="102" t="s">
        <v>757</v>
      </c>
      <c r="K447" s="324" t="s">
        <v>122</v>
      </c>
    </row>
    <row r="448" spans="1:11" ht="15" customHeight="1" x14ac:dyDescent="0.25">
      <c r="A448" s="319"/>
      <c r="B448" s="305" t="s">
        <v>748</v>
      </c>
      <c r="C448" s="322" t="s">
        <v>749</v>
      </c>
      <c r="D448" s="322" t="s">
        <v>292</v>
      </c>
      <c r="E448" s="322" t="s">
        <v>750</v>
      </c>
      <c r="F448" s="322" t="s">
        <v>352</v>
      </c>
      <c r="G448" s="322" t="s">
        <v>22</v>
      </c>
      <c r="H448" s="328">
        <v>41950</v>
      </c>
      <c r="I448" s="117" t="s">
        <v>758</v>
      </c>
      <c r="J448" s="102" t="s">
        <v>302</v>
      </c>
      <c r="K448" s="324" t="s">
        <v>122</v>
      </c>
    </row>
    <row r="449" spans="1:11" ht="15" customHeight="1" x14ac:dyDescent="0.25">
      <c r="A449" s="319"/>
      <c r="B449" s="305" t="s">
        <v>748</v>
      </c>
      <c r="C449" s="322" t="s">
        <v>749</v>
      </c>
      <c r="D449" s="322" t="s">
        <v>292</v>
      </c>
      <c r="E449" s="322" t="s">
        <v>750</v>
      </c>
      <c r="F449" s="322" t="s">
        <v>352</v>
      </c>
      <c r="G449" s="322" t="s">
        <v>22</v>
      </c>
      <c r="H449" s="328">
        <v>42283</v>
      </c>
      <c r="I449" s="117" t="s">
        <v>759</v>
      </c>
      <c r="J449" s="102" t="s">
        <v>760</v>
      </c>
      <c r="K449" s="324" t="s">
        <v>100</v>
      </c>
    </row>
    <row r="450" spans="1:11" ht="15" customHeight="1" x14ac:dyDescent="0.25">
      <c r="A450" s="319"/>
      <c r="B450" s="305" t="s">
        <v>748</v>
      </c>
      <c r="C450" s="322" t="s">
        <v>749</v>
      </c>
      <c r="D450" s="322" t="s">
        <v>292</v>
      </c>
      <c r="E450" s="322" t="s">
        <v>750</v>
      </c>
      <c r="F450" s="322" t="s">
        <v>352</v>
      </c>
      <c r="G450" s="322" t="s">
        <v>22</v>
      </c>
      <c r="H450" s="328">
        <v>43152</v>
      </c>
      <c r="I450" s="117" t="s">
        <v>75</v>
      </c>
      <c r="J450" s="102" t="s">
        <v>761</v>
      </c>
      <c r="K450" s="324" t="s">
        <v>100</v>
      </c>
    </row>
    <row r="451" spans="1:11" ht="15" customHeight="1" x14ac:dyDescent="0.25">
      <c r="A451" s="319"/>
      <c r="B451" s="305" t="s">
        <v>748</v>
      </c>
      <c r="C451" s="322" t="s">
        <v>749</v>
      </c>
      <c r="D451" s="322" t="s">
        <v>292</v>
      </c>
      <c r="E451" s="322" t="s">
        <v>750</v>
      </c>
      <c r="F451" s="322" t="s">
        <v>352</v>
      </c>
      <c r="G451" s="322" t="s">
        <v>22</v>
      </c>
      <c r="H451" s="328">
        <v>43763</v>
      </c>
      <c r="I451" s="117" t="s">
        <v>75</v>
      </c>
      <c r="J451" s="102" t="s">
        <v>762</v>
      </c>
      <c r="K451" s="324" t="s">
        <v>24</v>
      </c>
    </row>
    <row r="452" spans="1:11" ht="15" customHeight="1" x14ac:dyDescent="0.25">
      <c r="A452" s="326"/>
      <c r="B452" s="320" t="s">
        <v>748</v>
      </c>
      <c r="C452" s="321" t="s">
        <v>749</v>
      </c>
      <c r="D452" s="321" t="s">
        <v>292</v>
      </c>
      <c r="E452" s="321" t="s">
        <v>750</v>
      </c>
      <c r="F452" s="321" t="s">
        <v>352</v>
      </c>
      <c r="G452" s="321" t="s">
        <v>22</v>
      </c>
      <c r="H452" s="323">
        <v>44495</v>
      </c>
      <c r="I452" s="116" t="s">
        <v>75</v>
      </c>
      <c r="J452" s="106" t="s">
        <v>763</v>
      </c>
      <c r="K452" s="339" t="s">
        <v>24</v>
      </c>
    </row>
    <row r="453" spans="1:11" ht="15" customHeight="1" x14ac:dyDescent="0.25">
      <c r="A453" s="326"/>
      <c r="B453" s="320" t="s">
        <v>748</v>
      </c>
      <c r="C453" s="321" t="s">
        <v>749</v>
      </c>
      <c r="D453" s="321" t="s">
        <v>292</v>
      </c>
      <c r="E453" s="321" t="s">
        <v>750</v>
      </c>
      <c r="F453" s="321" t="s">
        <v>352</v>
      </c>
      <c r="G453" s="321" t="s">
        <v>22</v>
      </c>
      <c r="H453" s="323">
        <v>45349</v>
      </c>
      <c r="I453" s="116" t="s">
        <v>86</v>
      </c>
      <c r="J453" s="106" t="s">
        <v>764</v>
      </c>
      <c r="K453" s="339" t="s">
        <v>24</v>
      </c>
    </row>
    <row r="454" spans="1:11" ht="15" customHeight="1" x14ac:dyDescent="0.25">
      <c r="A454" s="329" t="s">
        <v>91</v>
      </c>
      <c r="B454" s="330" t="s">
        <v>748</v>
      </c>
      <c r="C454" s="331" t="s">
        <v>749</v>
      </c>
      <c r="D454" s="331" t="s">
        <v>292</v>
      </c>
      <c r="E454" s="331" t="s">
        <v>750</v>
      </c>
      <c r="F454" s="331" t="s">
        <v>352</v>
      </c>
      <c r="G454" s="331" t="s">
        <v>22</v>
      </c>
      <c r="H454" s="342">
        <v>45400</v>
      </c>
      <c r="I454" s="118" t="s">
        <v>92</v>
      </c>
      <c r="J454" s="119"/>
      <c r="K454" s="333" t="s">
        <v>81</v>
      </c>
    </row>
    <row r="455" spans="1:11" ht="15" customHeight="1" x14ac:dyDescent="0.25">
      <c r="A455" s="319"/>
      <c r="B455" s="320" t="s">
        <v>765</v>
      </c>
      <c r="C455" s="321" t="s">
        <v>409</v>
      </c>
      <c r="D455" s="321" t="s">
        <v>292</v>
      </c>
      <c r="E455" s="321" t="s">
        <v>750</v>
      </c>
      <c r="F455" s="321"/>
      <c r="G455" s="321" t="s">
        <v>22</v>
      </c>
      <c r="H455" s="323">
        <v>41408</v>
      </c>
      <c r="I455" s="116" t="s">
        <v>766</v>
      </c>
      <c r="J455" s="106"/>
      <c r="K455" s="339" t="s">
        <v>122</v>
      </c>
    </row>
    <row r="456" spans="1:11" ht="15" customHeight="1" x14ac:dyDescent="0.25">
      <c r="A456" s="319"/>
      <c r="B456" s="320" t="s">
        <v>765</v>
      </c>
      <c r="C456" s="321" t="s">
        <v>409</v>
      </c>
      <c r="D456" s="321" t="s">
        <v>292</v>
      </c>
      <c r="E456" s="321" t="s">
        <v>750</v>
      </c>
      <c r="F456" s="321"/>
      <c r="G456" s="321" t="s">
        <v>22</v>
      </c>
      <c r="H456" s="323">
        <v>41411</v>
      </c>
      <c r="I456" s="116" t="s">
        <v>767</v>
      </c>
      <c r="J456" s="106" t="s">
        <v>746</v>
      </c>
      <c r="K456" s="339" t="s">
        <v>122</v>
      </c>
    </row>
    <row r="457" spans="1:11" ht="15" customHeight="1" x14ac:dyDescent="0.25">
      <c r="A457" s="319"/>
      <c r="B457" s="305" t="s">
        <v>765</v>
      </c>
      <c r="C457" s="322" t="s">
        <v>409</v>
      </c>
      <c r="D457" s="322" t="s">
        <v>292</v>
      </c>
      <c r="E457" s="321" t="s">
        <v>750</v>
      </c>
      <c r="F457" s="322"/>
      <c r="G457" s="322" t="s">
        <v>22</v>
      </c>
      <c r="H457" s="328">
        <v>41540</v>
      </c>
      <c r="I457" s="117" t="s">
        <v>768</v>
      </c>
      <c r="J457" s="102" t="s">
        <v>769</v>
      </c>
      <c r="K457" s="324" t="s">
        <v>122</v>
      </c>
    </row>
    <row r="458" spans="1:11" ht="15" customHeight="1" x14ac:dyDescent="0.25">
      <c r="A458" s="319"/>
      <c r="B458" s="305" t="s">
        <v>765</v>
      </c>
      <c r="C458" s="322" t="s">
        <v>409</v>
      </c>
      <c r="D458" s="322" t="s">
        <v>292</v>
      </c>
      <c r="E458" s="321" t="s">
        <v>750</v>
      </c>
      <c r="F458" s="322"/>
      <c r="G458" s="322" t="s">
        <v>22</v>
      </c>
      <c r="H458" s="328">
        <v>41583</v>
      </c>
      <c r="I458" s="117" t="s">
        <v>770</v>
      </c>
      <c r="J458" s="102" t="s">
        <v>302</v>
      </c>
      <c r="K458" s="324" t="s">
        <v>122</v>
      </c>
    </row>
    <row r="459" spans="1:11" ht="15" customHeight="1" x14ac:dyDescent="0.25">
      <c r="A459" s="319"/>
      <c r="B459" s="305" t="s">
        <v>765</v>
      </c>
      <c r="C459" s="322" t="s">
        <v>409</v>
      </c>
      <c r="D459" s="322" t="s">
        <v>292</v>
      </c>
      <c r="E459" s="321" t="s">
        <v>750</v>
      </c>
      <c r="F459" s="322"/>
      <c r="G459" s="322" t="s">
        <v>22</v>
      </c>
      <c r="H459" s="328">
        <v>41652</v>
      </c>
      <c r="I459" s="117" t="s">
        <v>771</v>
      </c>
      <c r="J459" s="102" t="s">
        <v>302</v>
      </c>
      <c r="K459" s="324" t="s">
        <v>122</v>
      </c>
    </row>
    <row r="460" spans="1:11" ht="15" customHeight="1" x14ac:dyDescent="0.25">
      <c r="A460" s="319"/>
      <c r="B460" s="305" t="s">
        <v>765</v>
      </c>
      <c r="C460" s="322" t="s">
        <v>409</v>
      </c>
      <c r="D460" s="322" t="s">
        <v>292</v>
      </c>
      <c r="E460" s="321" t="s">
        <v>750</v>
      </c>
      <c r="F460" s="322" t="s">
        <v>479</v>
      </c>
      <c r="G460" s="322" t="s">
        <v>22</v>
      </c>
      <c r="H460" s="328">
        <v>41695</v>
      </c>
      <c r="I460" s="117" t="s">
        <v>772</v>
      </c>
      <c r="J460" s="102" t="s">
        <v>302</v>
      </c>
      <c r="K460" s="324" t="s">
        <v>122</v>
      </c>
    </row>
    <row r="461" spans="1:11" ht="15" customHeight="1" x14ac:dyDescent="0.25">
      <c r="A461" s="319"/>
      <c r="B461" s="305" t="s">
        <v>765</v>
      </c>
      <c r="C461" s="322" t="s">
        <v>409</v>
      </c>
      <c r="D461" s="322" t="s">
        <v>292</v>
      </c>
      <c r="E461" s="321" t="s">
        <v>750</v>
      </c>
      <c r="F461" s="322" t="s">
        <v>479</v>
      </c>
      <c r="G461" s="322" t="s">
        <v>22</v>
      </c>
      <c r="H461" s="328">
        <v>41877</v>
      </c>
      <c r="I461" s="117" t="s">
        <v>773</v>
      </c>
      <c r="J461" s="102" t="s">
        <v>302</v>
      </c>
      <c r="K461" s="324" t="s">
        <v>122</v>
      </c>
    </row>
    <row r="462" spans="1:11" ht="15" customHeight="1" x14ac:dyDescent="0.25">
      <c r="A462" s="319"/>
      <c r="B462" s="305" t="s">
        <v>765</v>
      </c>
      <c r="C462" s="322" t="s">
        <v>409</v>
      </c>
      <c r="D462" s="322" t="s">
        <v>292</v>
      </c>
      <c r="E462" s="321" t="s">
        <v>750</v>
      </c>
      <c r="F462" s="322" t="s">
        <v>479</v>
      </c>
      <c r="G462" s="322" t="s">
        <v>22</v>
      </c>
      <c r="H462" s="328">
        <v>41941</v>
      </c>
      <c r="I462" s="117" t="s">
        <v>774</v>
      </c>
      <c r="J462" s="102" t="s">
        <v>302</v>
      </c>
      <c r="K462" s="324" t="s">
        <v>122</v>
      </c>
    </row>
    <row r="463" spans="1:11" ht="15" customHeight="1" x14ac:dyDescent="0.25">
      <c r="A463" s="319"/>
      <c r="B463" s="305" t="s">
        <v>765</v>
      </c>
      <c r="C463" s="322" t="s">
        <v>409</v>
      </c>
      <c r="D463" s="322" t="s">
        <v>292</v>
      </c>
      <c r="E463" s="322" t="s">
        <v>750</v>
      </c>
      <c r="F463" s="322" t="s">
        <v>479</v>
      </c>
      <c r="G463" s="322" t="s">
        <v>22</v>
      </c>
      <c r="H463" s="328">
        <v>42155</v>
      </c>
      <c r="I463" s="117" t="s">
        <v>775</v>
      </c>
      <c r="J463" s="102" t="s">
        <v>776</v>
      </c>
      <c r="K463" s="324" t="s">
        <v>122</v>
      </c>
    </row>
    <row r="464" spans="1:11" ht="15" customHeight="1" x14ac:dyDescent="0.25">
      <c r="A464" s="319"/>
      <c r="B464" s="305" t="s">
        <v>765</v>
      </c>
      <c r="C464" s="322" t="s">
        <v>409</v>
      </c>
      <c r="D464" s="322" t="s">
        <v>292</v>
      </c>
      <c r="E464" s="322" t="s">
        <v>750</v>
      </c>
      <c r="F464" s="322" t="s">
        <v>479</v>
      </c>
      <c r="G464" s="322" t="s">
        <v>22</v>
      </c>
      <c r="H464" s="328">
        <v>42165</v>
      </c>
      <c r="I464" s="117" t="s">
        <v>777</v>
      </c>
      <c r="J464" s="102" t="s">
        <v>302</v>
      </c>
      <c r="K464" s="324" t="s">
        <v>122</v>
      </c>
    </row>
    <row r="465" spans="1:11" ht="15" customHeight="1" x14ac:dyDescent="0.25">
      <c r="A465" s="319"/>
      <c r="B465" s="305" t="s">
        <v>765</v>
      </c>
      <c r="C465" s="322" t="s">
        <v>409</v>
      </c>
      <c r="D465" s="322" t="s">
        <v>292</v>
      </c>
      <c r="E465" s="322" t="s">
        <v>750</v>
      </c>
      <c r="F465" s="322" t="s">
        <v>479</v>
      </c>
      <c r="G465" s="322" t="s">
        <v>22</v>
      </c>
      <c r="H465" s="328">
        <v>43238</v>
      </c>
      <c r="I465" s="117" t="s">
        <v>75</v>
      </c>
      <c r="J465" s="102" t="s">
        <v>778</v>
      </c>
      <c r="K465" s="324" t="s">
        <v>122</v>
      </c>
    </row>
    <row r="466" spans="1:11" ht="15" customHeight="1" x14ac:dyDescent="0.25">
      <c r="A466" s="319"/>
      <c r="B466" s="305" t="s">
        <v>765</v>
      </c>
      <c r="C466" s="322" t="s">
        <v>409</v>
      </c>
      <c r="D466" s="322" t="s">
        <v>292</v>
      </c>
      <c r="E466" s="322" t="s">
        <v>750</v>
      </c>
      <c r="F466" s="322" t="s">
        <v>479</v>
      </c>
      <c r="G466" s="322" t="s">
        <v>22</v>
      </c>
      <c r="H466" s="328">
        <v>43651</v>
      </c>
      <c r="I466" s="117" t="s">
        <v>86</v>
      </c>
      <c r="J466" s="102" t="s">
        <v>779</v>
      </c>
      <c r="K466" s="324" t="s">
        <v>122</v>
      </c>
    </row>
    <row r="467" spans="1:11" ht="15" customHeight="1" x14ac:dyDescent="0.25">
      <c r="A467" s="319"/>
      <c r="B467" s="305" t="s">
        <v>765</v>
      </c>
      <c r="C467" s="322" t="s">
        <v>409</v>
      </c>
      <c r="D467" s="322" t="s">
        <v>292</v>
      </c>
      <c r="E467" s="322" t="s">
        <v>750</v>
      </c>
      <c r="F467" s="322" t="s">
        <v>479</v>
      </c>
      <c r="G467" s="322" t="s">
        <v>22</v>
      </c>
      <c r="H467" s="328">
        <v>43803</v>
      </c>
      <c r="I467" s="117" t="s">
        <v>86</v>
      </c>
      <c r="J467" s="102" t="s">
        <v>780</v>
      </c>
      <c r="K467" s="324" t="s">
        <v>122</v>
      </c>
    </row>
    <row r="468" spans="1:11" ht="15" customHeight="1" x14ac:dyDescent="0.25">
      <c r="A468" s="319"/>
      <c r="B468" s="305" t="s">
        <v>765</v>
      </c>
      <c r="C468" s="322" t="s">
        <v>409</v>
      </c>
      <c r="D468" s="322" t="s">
        <v>292</v>
      </c>
      <c r="E468" s="322" t="s">
        <v>750</v>
      </c>
      <c r="F468" s="322" t="s">
        <v>479</v>
      </c>
      <c r="G468" s="322" t="s">
        <v>22</v>
      </c>
      <c r="H468" s="328">
        <v>43836</v>
      </c>
      <c r="I468" s="117" t="s">
        <v>86</v>
      </c>
      <c r="J468" s="102" t="s">
        <v>781</v>
      </c>
      <c r="K468" s="324" t="s">
        <v>122</v>
      </c>
    </row>
    <row r="469" spans="1:11" ht="15" customHeight="1" x14ac:dyDescent="0.25">
      <c r="A469" s="319"/>
      <c r="B469" s="305" t="s">
        <v>765</v>
      </c>
      <c r="C469" s="322" t="s">
        <v>409</v>
      </c>
      <c r="D469" s="322" t="s">
        <v>292</v>
      </c>
      <c r="E469" s="322" t="s">
        <v>750</v>
      </c>
      <c r="F469" s="322" t="s">
        <v>479</v>
      </c>
      <c r="G469" s="322" t="s">
        <v>22</v>
      </c>
      <c r="H469" s="328">
        <v>44011</v>
      </c>
      <c r="I469" s="117" t="s">
        <v>86</v>
      </c>
      <c r="J469" s="102" t="s">
        <v>782</v>
      </c>
      <c r="K469" s="324" t="s">
        <v>122</v>
      </c>
    </row>
    <row r="470" spans="1:11" ht="15" customHeight="1" x14ac:dyDescent="0.25">
      <c r="A470" s="319"/>
      <c r="B470" s="305" t="s">
        <v>765</v>
      </c>
      <c r="C470" s="322" t="s">
        <v>409</v>
      </c>
      <c r="D470" s="322" t="s">
        <v>292</v>
      </c>
      <c r="E470" s="322" t="s">
        <v>750</v>
      </c>
      <c r="F470" s="322" t="s">
        <v>479</v>
      </c>
      <c r="G470" s="322" t="s">
        <v>22</v>
      </c>
      <c r="H470" s="328">
        <v>44257</v>
      </c>
      <c r="I470" s="117" t="s">
        <v>86</v>
      </c>
      <c r="J470" s="102" t="s">
        <v>783</v>
      </c>
      <c r="K470" s="324" t="s">
        <v>122</v>
      </c>
    </row>
    <row r="471" spans="1:11" ht="15" customHeight="1" x14ac:dyDescent="0.25">
      <c r="A471" s="319"/>
      <c r="B471" s="305" t="s">
        <v>765</v>
      </c>
      <c r="C471" s="322" t="s">
        <v>409</v>
      </c>
      <c r="D471" s="322" t="s">
        <v>292</v>
      </c>
      <c r="E471" s="322" t="s">
        <v>750</v>
      </c>
      <c r="F471" s="322" t="s">
        <v>479</v>
      </c>
      <c r="G471" s="322" t="s">
        <v>22</v>
      </c>
      <c r="H471" s="328">
        <v>44376</v>
      </c>
      <c r="I471" s="117" t="s">
        <v>86</v>
      </c>
      <c r="J471" s="102" t="s">
        <v>783</v>
      </c>
      <c r="K471" s="324" t="s">
        <v>122</v>
      </c>
    </row>
    <row r="472" spans="1:11" ht="15" customHeight="1" x14ac:dyDescent="0.25">
      <c r="A472" s="319"/>
      <c r="B472" s="305" t="s">
        <v>765</v>
      </c>
      <c r="C472" s="322" t="s">
        <v>409</v>
      </c>
      <c r="D472" s="322" t="s">
        <v>292</v>
      </c>
      <c r="E472" s="322" t="s">
        <v>750</v>
      </c>
      <c r="F472" s="322" t="s">
        <v>479</v>
      </c>
      <c r="G472" s="322" t="s">
        <v>22</v>
      </c>
      <c r="H472" s="328">
        <v>44672</v>
      </c>
      <c r="I472" s="117" t="s">
        <v>86</v>
      </c>
      <c r="J472" s="102" t="s">
        <v>784</v>
      </c>
      <c r="K472" s="324" t="s">
        <v>122</v>
      </c>
    </row>
    <row r="473" spans="1:11" ht="15" customHeight="1" x14ac:dyDescent="0.25">
      <c r="A473" s="319"/>
      <c r="B473" s="305" t="s">
        <v>765</v>
      </c>
      <c r="C473" s="322" t="s">
        <v>409</v>
      </c>
      <c r="D473" s="322" t="s">
        <v>292</v>
      </c>
      <c r="E473" s="322" t="s">
        <v>750</v>
      </c>
      <c r="F473" s="322" t="s">
        <v>479</v>
      </c>
      <c r="G473" s="322" t="s">
        <v>22</v>
      </c>
      <c r="H473" s="328">
        <v>45180</v>
      </c>
      <c r="I473" s="117" t="s">
        <v>86</v>
      </c>
      <c r="J473" s="102" t="s">
        <v>784</v>
      </c>
      <c r="K473" s="324" t="s">
        <v>122</v>
      </c>
    </row>
    <row r="474" spans="1:11" ht="15" customHeight="1" x14ac:dyDescent="0.25">
      <c r="A474" s="319"/>
      <c r="B474" s="305" t="s">
        <v>765</v>
      </c>
      <c r="C474" s="322" t="s">
        <v>409</v>
      </c>
      <c r="D474" s="322" t="s">
        <v>292</v>
      </c>
      <c r="E474" s="322" t="s">
        <v>785</v>
      </c>
      <c r="F474" s="322" t="s">
        <v>479</v>
      </c>
      <c r="G474" s="322" t="s">
        <v>22</v>
      </c>
      <c r="H474" s="328">
        <v>45454</v>
      </c>
      <c r="I474" s="117" t="s">
        <v>86</v>
      </c>
      <c r="J474" s="102" t="s">
        <v>9187</v>
      </c>
      <c r="K474" s="324" t="s">
        <v>122</v>
      </c>
    </row>
    <row r="475" spans="1:11" ht="15" customHeight="1" x14ac:dyDescent="0.25">
      <c r="A475" s="319"/>
      <c r="B475" s="305" t="s">
        <v>765</v>
      </c>
      <c r="C475" s="322" t="s">
        <v>409</v>
      </c>
      <c r="D475" s="322" t="s">
        <v>292</v>
      </c>
      <c r="E475" s="322" t="s">
        <v>785</v>
      </c>
      <c r="F475" s="322" t="s">
        <v>479</v>
      </c>
      <c r="G475" s="322" t="s">
        <v>22</v>
      </c>
      <c r="H475" s="328">
        <v>45615</v>
      </c>
      <c r="I475" s="117" t="s">
        <v>86</v>
      </c>
      <c r="J475" s="102" t="s">
        <v>786</v>
      </c>
      <c r="K475" s="324" t="s">
        <v>24</v>
      </c>
    </row>
    <row r="476" spans="1:11" ht="15" customHeight="1" x14ac:dyDescent="0.25">
      <c r="A476" s="329" t="s">
        <v>91</v>
      </c>
      <c r="B476" s="330" t="s">
        <v>765</v>
      </c>
      <c r="C476" s="331" t="s">
        <v>409</v>
      </c>
      <c r="D476" s="331" t="s">
        <v>292</v>
      </c>
      <c r="E476" s="331" t="s">
        <v>785</v>
      </c>
      <c r="F476" s="331" t="s">
        <v>479</v>
      </c>
      <c r="G476" s="331" t="s">
        <v>22</v>
      </c>
      <c r="H476" s="342">
        <v>45756</v>
      </c>
      <c r="I476" s="118" t="s">
        <v>86</v>
      </c>
      <c r="J476" s="119" t="s">
        <v>9188</v>
      </c>
      <c r="K476" s="333" t="s">
        <v>81</v>
      </c>
    </row>
    <row r="477" spans="1:11" ht="15" customHeight="1" x14ac:dyDescent="0.25">
      <c r="A477" s="319"/>
      <c r="B477" s="320" t="s">
        <v>860</v>
      </c>
      <c r="C477" s="321" t="s">
        <v>18</v>
      </c>
      <c r="D477" s="321" t="s">
        <v>624</v>
      </c>
      <c r="E477" s="321" t="s">
        <v>861</v>
      </c>
      <c r="F477" s="321"/>
      <c r="G477" s="321" t="s">
        <v>149</v>
      </c>
      <c r="H477" s="323">
        <v>41387</v>
      </c>
      <c r="I477" s="116" t="s">
        <v>75</v>
      </c>
      <c r="J477" s="116" t="s">
        <v>862</v>
      </c>
      <c r="K477" s="324" t="s">
        <v>81</v>
      </c>
    </row>
    <row r="478" spans="1:11" ht="15" customHeight="1" x14ac:dyDescent="0.25">
      <c r="A478" s="319"/>
      <c r="B478" s="320" t="s">
        <v>863</v>
      </c>
      <c r="C478" s="321" t="s">
        <v>18</v>
      </c>
      <c r="D478" s="321" t="s">
        <v>624</v>
      </c>
      <c r="E478" s="321" t="s">
        <v>861</v>
      </c>
      <c r="F478" s="321"/>
      <c r="G478" s="321" t="s">
        <v>149</v>
      </c>
      <c r="H478" s="323">
        <v>41418</v>
      </c>
      <c r="I478" s="116" t="s">
        <v>75</v>
      </c>
      <c r="J478" s="116" t="s">
        <v>864</v>
      </c>
      <c r="K478" s="324" t="s">
        <v>81</v>
      </c>
    </row>
    <row r="479" spans="1:11" ht="15" customHeight="1" x14ac:dyDescent="0.25">
      <c r="A479" s="319"/>
      <c r="B479" s="305" t="s">
        <v>863</v>
      </c>
      <c r="C479" s="322" t="s">
        <v>18</v>
      </c>
      <c r="D479" s="322" t="s">
        <v>624</v>
      </c>
      <c r="E479" s="321" t="s">
        <v>861</v>
      </c>
      <c r="F479" s="322"/>
      <c r="G479" s="322" t="s">
        <v>149</v>
      </c>
      <c r="H479" s="328">
        <v>41540</v>
      </c>
      <c r="I479" s="116" t="s">
        <v>75</v>
      </c>
      <c r="J479" s="117" t="s">
        <v>865</v>
      </c>
      <c r="K479" s="324" t="s">
        <v>81</v>
      </c>
    </row>
    <row r="480" spans="1:11" ht="15" customHeight="1" x14ac:dyDescent="0.25">
      <c r="A480" s="319"/>
      <c r="B480" s="305" t="s">
        <v>863</v>
      </c>
      <c r="C480" s="322" t="s">
        <v>18</v>
      </c>
      <c r="D480" s="322" t="s">
        <v>624</v>
      </c>
      <c r="E480" s="321" t="s">
        <v>861</v>
      </c>
      <c r="F480" s="322"/>
      <c r="G480" s="322" t="s">
        <v>149</v>
      </c>
      <c r="H480" s="328">
        <v>41688</v>
      </c>
      <c r="I480" s="116" t="s">
        <v>75</v>
      </c>
      <c r="J480" s="117" t="s">
        <v>866</v>
      </c>
      <c r="K480" s="324" t="s">
        <v>81</v>
      </c>
    </row>
    <row r="481" spans="1:11" ht="15" customHeight="1" x14ac:dyDescent="0.25">
      <c r="A481" s="319"/>
      <c r="B481" s="305" t="s">
        <v>863</v>
      </c>
      <c r="C481" s="322" t="s">
        <v>18</v>
      </c>
      <c r="D481" s="322" t="s">
        <v>624</v>
      </c>
      <c r="E481" s="321" t="s">
        <v>861</v>
      </c>
      <c r="F481" s="322"/>
      <c r="G481" s="322" t="s">
        <v>149</v>
      </c>
      <c r="H481" s="328">
        <v>41716</v>
      </c>
      <c r="I481" s="116" t="s">
        <v>75</v>
      </c>
      <c r="J481" s="117" t="s">
        <v>867</v>
      </c>
      <c r="K481" s="324" t="s">
        <v>81</v>
      </c>
    </row>
    <row r="482" spans="1:11" ht="15" customHeight="1" x14ac:dyDescent="0.25">
      <c r="A482" s="319"/>
      <c r="B482" s="305" t="s">
        <v>863</v>
      </c>
      <c r="C482" s="322" t="s">
        <v>18</v>
      </c>
      <c r="D482" s="322" t="s">
        <v>624</v>
      </c>
      <c r="E482" s="321" t="s">
        <v>861</v>
      </c>
      <c r="F482" s="322"/>
      <c r="G482" s="322" t="s">
        <v>149</v>
      </c>
      <c r="H482" s="328">
        <v>41731</v>
      </c>
      <c r="I482" s="116" t="s">
        <v>75</v>
      </c>
      <c r="J482" s="117" t="s">
        <v>868</v>
      </c>
      <c r="K482" s="324" t="s">
        <v>81</v>
      </c>
    </row>
    <row r="483" spans="1:11" ht="15" customHeight="1" x14ac:dyDescent="0.25">
      <c r="A483" s="319"/>
      <c r="B483" s="305" t="s">
        <v>863</v>
      </c>
      <c r="C483" s="322" t="s">
        <v>18</v>
      </c>
      <c r="D483" s="322" t="s">
        <v>624</v>
      </c>
      <c r="E483" s="321" t="s">
        <v>861</v>
      </c>
      <c r="F483" s="322"/>
      <c r="G483" s="322" t="s">
        <v>149</v>
      </c>
      <c r="H483" s="328">
        <v>41795</v>
      </c>
      <c r="I483" s="116" t="s">
        <v>75</v>
      </c>
      <c r="J483" s="117" t="s">
        <v>869</v>
      </c>
      <c r="K483" s="324" t="s">
        <v>81</v>
      </c>
    </row>
    <row r="484" spans="1:11" ht="15" customHeight="1" x14ac:dyDescent="0.25">
      <c r="A484" s="319"/>
      <c r="B484" s="305" t="s">
        <v>863</v>
      </c>
      <c r="C484" s="322" t="s">
        <v>18</v>
      </c>
      <c r="D484" s="322" t="s">
        <v>624</v>
      </c>
      <c r="E484" s="321" t="s">
        <v>861</v>
      </c>
      <c r="F484" s="322"/>
      <c r="G484" s="322" t="s">
        <v>149</v>
      </c>
      <c r="H484" s="328">
        <v>41809</v>
      </c>
      <c r="I484" s="116" t="s">
        <v>75</v>
      </c>
      <c r="J484" s="117" t="s">
        <v>870</v>
      </c>
      <c r="K484" s="324" t="s">
        <v>81</v>
      </c>
    </row>
    <row r="485" spans="1:11" ht="15" customHeight="1" x14ac:dyDescent="0.25">
      <c r="A485" s="319"/>
      <c r="B485" s="305" t="s">
        <v>863</v>
      </c>
      <c r="C485" s="322" t="s">
        <v>18</v>
      </c>
      <c r="D485" s="322" t="s">
        <v>624</v>
      </c>
      <c r="E485" s="321" t="s">
        <v>861</v>
      </c>
      <c r="F485" s="322"/>
      <c r="G485" s="322" t="s">
        <v>149</v>
      </c>
      <c r="H485" s="328">
        <v>41828</v>
      </c>
      <c r="I485" s="116" t="s">
        <v>75</v>
      </c>
      <c r="J485" s="117" t="s">
        <v>871</v>
      </c>
      <c r="K485" s="324" t="s">
        <v>81</v>
      </c>
    </row>
    <row r="486" spans="1:11" ht="15" customHeight="1" x14ac:dyDescent="0.25">
      <c r="A486" s="319"/>
      <c r="B486" s="305" t="s">
        <v>863</v>
      </c>
      <c r="C486" s="322" t="s">
        <v>18</v>
      </c>
      <c r="D486" s="322" t="s">
        <v>624</v>
      </c>
      <c r="E486" s="321" t="s">
        <v>861</v>
      </c>
      <c r="F486" s="322"/>
      <c r="G486" s="322" t="s">
        <v>149</v>
      </c>
      <c r="H486" s="328">
        <v>41851</v>
      </c>
      <c r="I486" s="116" t="s">
        <v>75</v>
      </c>
      <c r="J486" s="117" t="s">
        <v>872</v>
      </c>
      <c r="K486" s="324" t="s">
        <v>81</v>
      </c>
    </row>
    <row r="487" spans="1:11" ht="15" customHeight="1" x14ac:dyDescent="0.25">
      <c r="A487" s="329" t="s">
        <v>91</v>
      </c>
      <c r="B487" s="330" t="s">
        <v>863</v>
      </c>
      <c r="C487" s="331" t="s">
        <v>18</v>
      </c>
      <c r="D487" s="331" t="s">
        <v>624</v>
      </c>
      <c r="E487" s="331" t="s">
        <v>861</v>
      </c>
      <c r="F487" s="331"/>
      <c r="G487" s="331" t="s">
        <v>149</v>
      </c>
      <c r="H487" s="342">
        <v>43089</v>
      </c>
      <c r="I487" s="118" t="s">
        <v>75</v>
      </c>
      <c r="J487" s="119" t="s">
        <v>9350</v>
      </c>
      <c r="K487" s="333" t="s">
        <v>81</v>
      </c>
    </row>
    <row r="488" spans="1:11" ht="15" customHeight="1" x14ac:dyDescent="0.25">
      <c r="A488" s="319"/>
      <c r="B488" s="305" t="s">
        <v>873</v>
      </c>
      <c r="C488" s="322" t="s">
        <v>874</v>
      </c>
      <c r="D488" s="322" t="s">
        <v>292</v>
      </c>
      <c r="E488" s="322" t="s">
        <v>875</v>
      </c>
      <c r="F488" s="322" t="s">
        <v>21</v>
      </c>
      <c r="G488" s="322" t="s">
        <v>22</v>
      </c>
      <c r="H488" s="328">
        <v>41590</v>
      </c>
      <c r="I488" s="117" t="s">
        <v>876</v>
      </c>
      <c r="J488" s="102" t="s">
        <v>302</v>
      </c>
      <c r="K488" s="324" t="s">
        <v>81</v>
      </c>
    </row>
    <row r="489" spans="1:11" ht="15" customHeight="1" x14ac:dyDescent="0.25">
      <c r="A489" s="319"/>
      <c r="B489" s="305" t="s">
        <v>873</v>
      </c>
      <c r="C489" s="322" t="s">
        <v>874</v>
      </c>
      <c r="D489" s="322" t="s">
        <v>292</v>
      </c>
      <c r="E489" s="322" t="s">
        <v>875</v>
      </c>
      <c r="F489" s="322" t="s">
        <v>21</v>
      </c>
      <c r="G489" s="322" t="s">
        <v>22</v>
      </c>
      <c r="H489" s="328">
        <v>41793</v>
      </c>
      <c r="I489" s="117" t="s">
        <v>877</v>
      </c>
      <c r="J489" s="102"/>
      <c r="K489" s="324" t="s">
        <v>81</v>
      </c>
    </row>
    <row r="490" spans="1:11" ht="15" customHeight="1" x14ac:dyDescent="0.25">
      <c r="A490" s="319"/>
      <c r="B490" s="305" t="s">
        <v>873</v>
      </c>
      <c r="C490" s="322" t="s">
        <v>874</v>
      </c>
      <c r="D490" s="322" t="s">
        <v>292</v>
      </c>
      <c r="E490" s="322" t="s">
        <v>875</v>
      </c>
      <c r="F490" s="322" t="s">
        <v>21</v>
      </c>
      <c r="G490" s="322" t="s">
        <v>22</v>
      </c>
      <c r="H490" s="328">
        <v>41827</v>
      </c>
      <c r="I490" s="117" t="s">
        <v>878</v>
      </c>
      <c r="J490" s="102" t="s">
        <v>879</v>
      </c>
      <c r="K490" s="324" t="s">
        <v>81</v>
      </c>
    </row>
    <row r="491" spans="1:11" ht="15" customHeight="1" x14ac:dyDescent="0.25">
      <c r="A491" s="319"/>
      <c r="B491" s="305" t="s">
        <v>873</v>
      </c>
      <c r="C491" s="322" t="s">
        <v>874</v>
      </c>
      <c r="D491" s="322" t="s">
        <v>292</v>
      </c>
      <c r="E491" s="322" t="s">
        <v>875</v>
      </c>
      <c r="F491" s="322" t="s">
        <v>21</v>
      </c>
      <c r="G491" s="322" t="s">
        <v>22</v>
      </c>
      <c r="H491" s="328">
        <v>42300</v>
      </c>
      <c r="I491" s="117" t="s">
        <v>880</v>
      </c>
      <c r="J491" s="102" t="s">
        <v>881</v>
      </c>
      <c r="K491" s="324" t="s">
        <v>81</v>
      </c>
    </row>
    <row r="492" spans="1:11" ht="15" customHeight="1" x14ac:dyDescent="0.25">
      <c r="A492" s="319"/>
      <c r="B492" s="305" t="s">
        <v>873</v>
      </c>
      <c r="C492" s="322" t="s">
        <v>874</v>
      </c>
      <c r="D492" s="322" t="s">
        <v>292</v>
      </c>
      <c r="E492" s="322" t="s">
        <v>875</v>
      </c>
      <c r="F492" s="322" t="s">
        <v>21</v>
      </c>
      <c r="G492" s="322" t="s">
        <v>22</v>
      </c>
      <c r="H492" s="328">
        <v>42332</v>
      </c>
      <c r="I492" s="117" t="s">
        <v>882</v>
      </c>
      <c r="J492" s="102" t="s">
        <v>883</v>
      </c>
      <c r="K492" s="324" t="s">
        <v>81</v>
      </c>
    </row>
    <row r="493" spans="1:11" ht="15" customHeight="1" x14ac:dyDescent="0.25">
      <c r="A493" s="326"/>
      <c r="B493" s="320" t="s">
        <v>873</v>
      </c>
      <c r="C493" s="321" t="s">
        <v>874</v>
      </c>
      <c r="D493" s="321" t="s">
        <v>292</v>
      </c>
      <c r="E493" s="321" t="s">
        <v>875</v>
      </c>
      <c r="F493" s="322" t="s">
        <v>21</v>
      </c>
      <c r="G493" s="321" t="s">
        <v>22</v>
      </c>
      <c r="H493" s="323">
        <v>42503</v>
      </c>
      <c r="I493" s="116" t="s">
        <v>75</v>
      </c>
      <c r="J493" s="106" t="s">
        <v>884</v>
      </c>
      <c r="K493" s="324" t="s">
        <v>81</v>
      </c>
    </row>
    <row r="494" spans="1:11" ht="15" customHeight="1" x14ac:dyDescent="0.25">
      <c r="A494" s="319"/>
      <c r="B494" s="305" t="s">
        <v>873</v>
      </c>
      <c r="C494" s="322" t="s">
        <v>874</v>
      </c>
      <c r="D494" s="322" t="s">
        <v>292</v>
      </c>
      <c r="E494" s="322" t="s">
        <v>875</v>
      </c>
      <c r="F494" s="322" t="s">
        <v>21</v>
      </c>
      <c r="G494" s="322" t="s">
        <v>22</v>
      </c>
      <c r="H494" s="328">
        <v>42993</v>
      </c>
      <c r="I494" s="117" t="s">
        <v>75</v>
      </c>
      <c r="J494" s="102" t="s">
        <v>885</v>
      </c>
      <c r="K494" s="324" t="s">
        <v>81</v>
      </c>
    </row>
    <row r="495" spans="1:11" ht="15" customHeight="1" x14ac:dyDescent="0.25">
      <c r="A495" s="329" t="s">
        <v>91</v>
      </c>
      <c r="B495" s="330" t="s">
        <v>873</v>
      </c>
      <c r="C495" s="331" t="s">
        <v>874</v>
      </c>
      <c r="D495" s="331" t="s">
        <v>292</v>
      </c>
      <c r="E495" s="331" t="s">
        <v>875</v>
      </c>
      <c r="F495" s="331" t="s">
        <v>21</v>
      </c>
      <c r="G495" s="331" t="s">
        <v>22</v>
      </c>
      <c r="H495" s="342">
        <v>43195</v>
      </c>
      <c r="I495" s="118" t="s">
        <v>68</v>
      </c>
      <c r="J495" s="119" t="s">
        <v>886</v>
      </c>
      <c r="K495" s="333" t="s">
        <v>81</v>
      </c>
    </row>
    <row r="496" spans="1:11" ht="15" customHeight="1" x14ac:dyDescent="0.25">
      <c r="A496" s="319"/>
      <c r="B496" s="305" t="s">
        <v>887</v>
      </c>
      <c r="C496" s="322" t="s">
        <v>888</v>
      </c>
      <c r="D496" s="322" t="s">
        <v>889</v>
      </c>
      <c r="E496" s="322" t="s">
        <v>890</v>
      </c>
      <c r="F496" s="322"/>
      <c r="G496" s="322" t="s">
        <v>22</v>
      </c>
      <c r="H496" s="328">
        <v>41604</v>
      </c>
      <c r="I496" s="117" t="s">
        <v>891</v>
      </c>
      <c r="J496" s="102" t="s">
        <v>302</v>
      </c>
      <c r="K496" s="324" t="s">
        <v>100</v>
      </c>
    </row>
    <row r="497" spans="1:11" ht="15" customHeight="1" x14ac:dyDescent="0.25">
      <c r="A497" s="329" t="s">
        <v>91</v>
      </c>
      <c r="B497" s="330" t="s">
        <v>887</v>
      </c>
      <c r="C497" s="331" t="s">
        <v>888</v>
      </c>
      <c r="D497" s="331" t="s">
        <v>889</v>
      </c>
      <c r="E497" s="331" t="s">
        <v>890</v>
      </c>
      <c r="F497" s="331"/>
      <c r="G497" s="331" t="s">
        <v>22</v>
      </c>
      <c r="H497" s="342">
        <v>42334</v>
      </c>
      <c r="I497" s="118" t="s">
        <v>892</v>
      </c>
      <c r="J497" s="119"/>
      <c r="K497" s="333" t="s">
        <v>100</v>
      </c>
    </row>
    <row r="498" spans="1:11" ht="15" customHeight="1" x14ac:dyDescent="0.25">
      <c r="A498" s="319"/>
      <c r="B498" s="305" t="s">
        <v>893</v>
      </c>
      <c r="C498" s="322" t="s">
        <v>265</v>
      </c>
      <c r="D498" s="322" t="s">
        <v>292</v>
      </c>
      <c r="E498" s="322" t="s">
        <v>894</v>
      </c>
      <c r="F498" s="322"/>
      <c r="G498" s="322" t="s">
        <v>22</v>
      </c>
      <c r="H498" s="328">
        <v>41604</v>
      </c>
      <c r="I498" s="117" t="s">
        <v>895</v>
      </c>
      <c r="J498" s="102" t="s">
        <v>302</v>
      </c>
      <c r="K498" s="324" t="s">
        <v>81</v>
      </c>
    </row>
    <row r="499" spans="1:11" ht="15" customHeight="1" x14ac:dyDescent="0.25">
      <c r="A499" s="319"/>
      <c r="B499" s="305" t="s">
        <v>893</v>
      </c>
      <c r="C499" s="322" t="s">
        <v>265</v>
      </c>
      <c r="D499" s="322" t="s">
        <v>292</v>
      </c>
      <c r="E499" s="322" t="s">
        <v>894</v>
      </c>
      <c r="F499" s="322"/>
      <c r="G499" s="322" t="s">
        <v>22</v>
      </c>
      <c r="H499" s="328">
        <v>41690</v>
      </c>
      <c r="I499" s="117" t="s">
        <v>896</v>
      </c>
      <c r="J499" s="102" t="s">
        <v>478</v>
      </c>
      <c r="K499" s="324" t="s">
        <v>81</v>
      </c>
    </row>
    <row r="500" spans="1:11" ht="15" customHeight="1" x14ac:dyDescent="0.25">
      <c r="A500" s="319"/>
      <c r="B500" s="305" t="s">
        <v>893</v>
      </c>
      <c r="C500" s="322" t="s">
        <v>265</v>
      </c>
      <c r="D500" s="322" t="s">
        <v>292</v>
      </c>
      <c r="E500" s="321" t="s">
        <v>894</v>
      </c>
      <c r="F500" s="322"/>
      <c r="G500" s="322" t="s">
        <v>22</v>
      </c>
      <c r="H500" s="328">
        <v>41990</v>
      </c>
      <c r="I500" s="117" t="s">
        <v>897</v>
      </c>
      <c r="J500" s="102" t="s">
        <v>478</v>
      </c>
      <c r="K500" s="339" t="s">
        <v>81</v>
      </c>
    </row>
    <row r="501" spans="1:11" ht="15" customHeight="1" x14ac:dyDescent="0.25">
      <c r="A501" s="319"/>
      <c r="B501" s="305" t="s">
        <v>893</v>
      </c>
      <c r="C501" s="322" t="s">
        <v>265</v>
      </c>
      <c r="D501" s="322" t="s">
        <v>292</v>
      </c>
      <c r="E501" s="321" t="s">
        <v>894</v>
      </c>
      <c r="F501" s="322"/>
      <c r="G501" s="322" t="s">
        <v>22</v>
      </c>
      <c r="H501" s="328">
        <v>42038</v>
      </c>
      <c r="I501" s="117" t="s">
        <v>898</v>
      </c>
      <c r="J501" s="102" t="s">
        <v>899</v>
      </c>
      <c r="K501" s="339" t="s">
        <v>81</v>
      </c>
    </row>
    <row r="502" spans="1:11" ht="15" customHeight="1" x14ac:dyDescent="0.25">
      <c r="A502" s="319"/>
      <c r="B502" s="305" t="s">
        <v>893</v>
      </c>
      <c r="C502" s="322" t="s">
        <v>265</v>
      </c>
      <c r="D502" s="322" t="s">
        <v>292</v>
      </c>
      <c r="E502" s="322" t="s">
        <v>894</v>
      </c>
      <c r="F502" s="322"/>
      <c r="G502" s="322" t="s">
        <v>22</v>
      </c>
      <c r="H502" s="328">
        <v>42114</v>
      </c>
      <c r="I502" s="117" t="s">
        <v>900</v>
      </c>
      <c r="J502" s="102" t="s">
        <v>901</v>
      </c>
      <c r="K502" s="339" t="s">
        <v>81</v>
      </c>
    </row>
    <row r="503" spans="1:11" ht="15" customHeight="1" x14ac:dyDescent="0.25">
      <c r="A503" s="319"/>
      <c r="B503" s="305" t="s">
        <v>893</v>
      </c>
      <c r="C503" s="322" t="s">
        <v>265</v>
      </c>
      <c r="D503" s="322" t="s">
        <v>292</v>
      </c>
      <c r="E503" s="322" t="s">
        <v>894</v>
      </c>
      <c r="F503" s="322"/>
      <c r="G503" s="322" t="s">
        <v>22</v>
      </c>
      <c r="H503" s="328">
        <v>43152</v>
      </c>
      <c r="I503" s="117" t="s">
        <v>75</v>
      </c>
      <c r="J503" s="102" t="s">
        <v>902</v>
      </c>
      <c r="K503" s="339" t="s">
        <v>81</v>
      </c>
    </row>
    <row r="504" spans="1:11" ht="15" customHeight="1" x14ac:dyDescent="0.25">
      <c r="A504" s="326"/>
      <c r="B504" s="320" t="s">
        <v>893</v>
      </c>
      <c r="C504" s="321" t="s">
        <v>265</v>
      </c>
      <c r="D504" s="321" t="s">
        <v>292</v>
      </c>
      <c r="E504" s="321" t="s">
        <v>894</v>
      </c>
      <c r="F504" s="321"/>
      <c r="G504" s="321" t="s">
        <v>22</v>
      </c>
      <c r="H504" s="323">
        <v>43243</v>
      </c>
      <c r="I504" s="116" t="s">
        <v>75</v>
      </c>
      <c r="J504" s="106" t="s">
        <v>903</v>
      </c>
      <c r="K504" s="339" t="s">
        <v>24</v>
      </c>
    </row>
    <row r="505" spans="1:11" ht="15" customHeight="1" x14ac:dyDescent="0.25">
      <c r="A505" s="329" t="s">
        <v>91</v>
      </c>
      <c r="B505" s="330" t="s">
        <v>893</v>
      </c>
      <c r="C505" s="331" t="s">
        <v>265</v>
      </c>
      <c r="D505" s="331" t="s">
        <v>292</v>
      </c>
      <c r="E505" s="331" t="s">
        <v>894</v>
      </c>
      <c r="F505" s="331"/>
      <c r="G505" s="331" t="s">
        <v>22</v>
      </c>
      <c r="H505" s="342">
        <v>43396</v>
      </c>
      <c r="I505" s="118" t="s">
        <v>75</v>
      </c>
      <c r="J505" s="119" t="s">
        <v>904</v>
      </c>
      <c r="K505" s="333" t="s">
        <v>81</v>
      </c>
    </row>
    <row r="506" spans="1:11" ht="15" customHeight="1" x14ac:dyDescent="0.25">
      <c r="A506" s="319"/>
      <c r="B506" s="305" t="s">
        <v>905</v>
      </c>
      <c r="C506" s="322" t="s">
        <v>265</v>
      </c>
      <c r="D506" s="322" t="s">
        <v>292</v>
      </c>
      <c r="E506" s="322" t="s">
        <v>906</v>
      </c>
      <c r="F506" s="322"/>
      <c r="G506" s="322" t="s">
        <v>22</v>
      </c>
      <c r="H506" s="328">
        <v>41604</v>
      </c>
      <c r="I506" s="117" t="s">
        <v>895</v>
      </c>
      <c r="J506" s="102" t="s">
        <v>302</v>
      </c>
      <c r="K506" s="324" t="s">
        <v>81</v>
      </c>
    </row>
    <row r="507" spans="1:11" ht="15" customHeight="1" x14ac:dyDescent="0.25">
      <c r="A507" s="319"/>
      <c r="B507" s="305" t="s">
        <v>905</v>
      </c>
      <c r="C507" s="322" t="s">
        <v>265</v>
      </c>
      <c r="D507" s="322" t="s">
        <v>292</v>
      </c>
      <c r="E507" s="322" t="s">
        <v>906</v>
      </c>
      <c r="F507" s="322"/>
      <c r="G507" s="322" t="s">
        <v>22</v>
      </c>
      <c r="H507" s="328">
        <v>41690</v>
      </c>
      <c r="I507" s="117" t="s">
        <v>896</v>
      </c>
      <c r="J507" s="102" t="s">
        <v>478</v>
      </c>
      <c r="K507" s="339" t="s">
        <v>81</v>
      </c>
    </row>
    <row r="508" spans="1:11" ht="15" customHeight="1" x14ac:dyDescent="0.25">
      <c r="A508" s="319"/>
      <c r="B508" s="305" t="s">
        <v>905</v>
      </c>
      <c r="C508" s="322" t="s">
        <v>265</v>
      </c>
      <c r="D508" s="322" t="s">
        <v>292</v>
      </c>
      <c r="E508" s="322" t="s">
        <v>906</v>
      </c>
      <c r="F508" s="322"/>
      <c r="G508" s="322" t="s">
        <v>22</v>
      </c>
      <c r="H508" s="328">
        <v>42038</v>
      </c>
      <c r="I508" s="117" t="s">
        <v>898</v>
      </c>
      <c r="J508" s="102" t="s">
        <v>899</v>
      </c>
      <c r="K508" s="339" t="s">
        <v>81</v>
      </c>
    </row>
    <row r="509" spans="1:11" ht="15" customHeight="1" x14ac:dyDescent="0.25">
      <c r="A509" s="319"/>
      <c r="B509" s="305" t="s">
        <v>905</v>
      </c>
      <c r="C509" s="322" t="s">
        <v>265</v>
      </c>
      <c r="D509" s="322" t="s">
        <v>292</v>
      </c>
      <c r="E509" s="322" t="s">
        <v>906</v>
      </c>
      <c r="F509" s="322"/>
      <c r="G509" s="322" t="s">
        <v>22</v>
      </c>
      <c r="H509" s="328">
        <v>42114</v>
      </c>
      <c r="I509" s="117" t="s">
        <v>900</v>
      </c>
      <c r="J509" s="102" t="s">
        <v>901</v>
      </c>
      <c r="K509" s="339" t="s">
        <v>81</v>
      </c>
    </row>
    <row r="510" spans="1:11" ht="15" customHeight="1" x14ac:dyDescent="0.25">
      <c r="A510" s="319"/>
      <c r="B510" s="305" t="s">
        <v>905</v>
      </c>
      <c r="C510" s="322" t="s">
        <v>265</v>
      </c>
      <c r="D510" s="322" t="s">
        <v>292</v>
      </c>
      <c r="E510" s="322" t="s">
        <v>906</v>
      </c>
      <c r="F510" s="322"/>
      <c r="G510" s="322" t="s">
        <v>22</v>
      </c>
      <c r="H510" s="328">
        <v>43152</v>
      </c>
      <c r="I510" s="117" t="s">
        <v>75</v>
      </c>
      <c r="J510" s="102" t="s">
        <v>902</v>
      </c>
      <c r="K510" s="339" t="s">
        <v>81</v>
      </c>
    </row>
    <row r="511" spans="1:11" ht="15" customHeight="1" x14ac:dyDescent="0.25">
      <c r="A511" s="329" t="s">
        <v>91</v>
      </c>
      <c r="B511" s="330" t="s">
        <v>905</v>
      </c>
      <c r="C511" s="331" t="s">
        <v>265</v>
      </c>
      <c r="D511" s="331" t="s">
        <v>292</v>
      </c>
      <c r="E511" s="331" t="s">
        <v>906</v>
      </c>
      <c r="F511" s="331"/>
      <c r="G511" s="331" t="s">
        <v>22</v>
      </c>
      <c r="H511" s="342">
        <v>43243</v>
      </c>
      <c r="I511" s="118" t="s">
        <v>75</v>
      </c>
      <c r="J511" s="119" t="s">
        <v>904</v>
      </c>
      <c r="K511" s="333" t="s">
        <v>81</v>
      </c>
    </row>
    <row r="512" spans="1:11" ht="15" customHeight="1" x14ac:dyDescent="0.25">
      <c r="A512" s="319"/>
      <c r="B512" s="305" t="s">
        <v>907</v>
      </c>
      <c r="C512" s="322" t="s">
        <v>265</v>
      </c>
      <c r="D512" s="322" t="s">
        <v>292</v>
      </c>
      <c r="E512" s="322" t="s">
        <v>908</v>
      </c>
      <c r="F512" s="322"/>
      <c r="G512" s="322" t="s">
        <v>22</v>
      </c>
      <c r="H512" s="328">
        <v>41604</v>
      </c>
      <c r="I512" s="117" t="s">
        <v>909</v>
      </c>
      <c r="J512" s="102" t="s">
        <v>302</v>
      </c>
      <c r="K512" s="324" t="s">
        <v>122</v>
      </c>
    </row>
    <row r="513" spans="1:11" ht="15" customHeight="1" x14ac:dyDescent="0.25">
      <c r="A513" s="319"/>
      <c r="B513" s="305" t="s">
        <v>907</v>
      </c>
      <c r="C513" s="322" t="s">
        <v>265</v>
      </c>
      <c r="D513" s="322" t="s">
        <v>292</v>
      </c>
      <c r="E513" s="322" t="s">
        <v>908</v>
      </c>
      <c r="F513" s="322"/>
      <c r="G513" s="322" t="s">
        <v>22</v>
      </c>
      <c r="H513" s="328">
        <v>41690</v>
      </c>
      <c r="I513" s="117" t="s">
        <v>910</v>
      </c>
      <c r="J513" s="102" t="s">
        <v>911</v>
      </c>
      <c r="K513" s="324" t="s">
        <v>122</v>
      </c>
    </row>
    <row r="514" spans="1:11" ht="15" customHeight="1" x14ac:dyDescent="0.25">
      <c r="A514" s="319"/>
      <c r="B514" s="305" t="s">
        <v>907</v>
      </c>
      <c r="C514" s="322" t="s">
        <v>265</v>
      </c>
      <c r="D514" s="322" t="s">
        <v>292</v>
      </c>
      <c r="E514" s="322" t="s">
        <v>908</v>
      </c>
      <c r="F514" s="322"/>
      <c r="G514" s="322" t="s">
        <v>22</v>
      </c>
      <c r="H514" s="328">
        <v>42038</v>
      </c>
      <c r="I514" s="117" t="s">
        <v>898</v>
      </c>
      <c r="J514" s="102" t="s">
        <v>899</v>
      </c>
      <c r="K514" s="339" t="s">
        <v>122</v>
      </c>
    </row>
    <row r="515" spans="1:11" ht="15" customHeight="1" x14ac:dyDescent="0.25">
      <c r="A515" s="326"/>
      <c r="B515" s="320" t="s">
        <v>907</v>
      </c>
      <c r="C515" s="321" t="s">
        <v>265</v>
      </c>
      <c r="D515" s="321" t="s">
        <v>292</v>
      </c>
      <c r="E515" s="322" t="s">
        <v>908</v>
      </c>
      <c r="F515" s="321"/>
      <c r="G515" s="321" t="s">
        <v>22</v>
      </c>
      <c r="H515" s="323">
        <v>42114</v>
      </c>
      <c r="I515" s="116" t="s">
        <v>900</v>
      </c>
      <c r="J515" s="106" t="s">
        <v>901</v>
      </c>
      <c r="K515" s="339" t="s">
        <v>122</v>
      </c>
    </row>
    <row r="516" spans="1:11" ht="15" customHeight="1" x14ac:dyDescent="0.25">
      <c r="A516" s="329" t="s">
        <v>91</v>
      </c>
      <c r="B516" s="330" t="s">
        <v>907</v>
      </c>
      <c r="C516" s="331" t="s">
        <v>265</v>
      </c>
      <c r="D516" s="331" t="s">
        <v>292</v>
      </c>
      <c r="E516" s="331" t="s">
        <v>908</v>
      </c>
      <c r="F516" s="331"/>
      <c r="G516" s="331" t="s">
        <v>22</v>
      </c>
      <c r="H516" s="342">
        <v>42353</v>
      </c>
      <c r="I516" s="118" t="s">
        <v>912</v>
      </c>
      <c r="J516" s="119"/>
      <c r="K516" s="333" t="s">
        <v>81</v>
      </c>
    </row>
    <row r="517" spans="1:11" ht="15" customHeight="1" x14ac:dyDescent="0.25">
      <c r="A517" s="319"/>
      <c r="B517" s="305" t="s">
        <v>913</v>
      </c>
      <c r="C517" s="322" t="s">
        <v>265</v>
      </c>
      <c r="D517" s="322" t="s">
        <v>292</v>
      </c>
      <c r="E517" s="322" t="s">
        <v>914</v>
      </c>
      <c r="F517" s="322"/>
      <c r="G517" s="322" t="s">
        <v>22</v>
      </c>
      <c r="H517" s="328">
        <v>41604</v>
      </c>
      <c r="I517" s="117" t="s">
        <v>909</v>
      </c>
      <c r="J517" s="102" t="s">
        <v>302</v>
      </c>
      <c r="K517" s="324" t="s">
        <v>122</v>
      </c>
    </row>
    <row r="518" spans="1:11" ht="15" customHeight="1" x14ac:dyDescent="0.25">
      <c r="A518" s="319"/>
      <c r="B518" s="305" t="s">
        <v>913</v>
      </c>
      <c r="C518" s="322" t="s">
        <v>265</v>
      </c>
      <c r="D518" s="322" t="s">
        <v>292</v>
      </c>
      <c r="E518" s="322" t="s">
        <v>914</v>
      </c>
      <c r="F518" s="322" t="s">
        <v>352</v>
      </c>
      <c r="G518" s="322" t="s">
        <v>22</v>
      </c>
      <c r="H518" s="328">
        <v>41690</v>
      </c>
      <c r="I518" s="117" t="s">
        <v>896</v>
      </c>
      <c r="J518" s="102" t="s">
        <v>478</v>
      </c>
      <c r="K518" s="339" t="s">
        <v>122</v>
      </c>
    </row>
    <row r="519" spans="1:11" ht="15" customHeight="1" x14ac:dyDescent="0.25">
      <c r="A519" s="319"/>
      <c r="B519" s="305" t="s">
        <v>913</v>
      </c>
      <c r="C519" s="322" t="s">
        <v>265</v>
      </c>
      <c r="D519" s="322" t="s">
        <v>292</v>
      </c>
      <c r="E519" s="322" t="s">
        <v>914</v>
      </c>
      <c r="F519" s="322"/>
      <c r="G519" s="322" t="s">
        <v>22</v>
      </c>
      <c r="H519" s="328">
        <v>42038</v>
      </c>
      <c r="I519" s="117" t="s">
        <v>898</v>
      </c>
      <c r="J519" s="102" t="s">
        <v>899</v>
      </c>
      <c r="K519" s="339" t="s">
        <v>122</v>
      </c>
    </row>
    <row r="520" spans="1:11" ht="15" customHeight="1" x14ac:dyDescent="0.25">
      <c r="A520" s="319"/>
      <c r="B520" s="305" t="s">
        <v>913</v>
      </c>
      <c r="C520" s="322" t="s">
        <v>265</v>
      </c>
      <c r="D520" s="322" t="s">
        <v>292</v>
      </c>
      <c r="E520" s="322" t="s">
        <v>914</v>
      </c>
      <c r="F520" s="322"/>
      <c r="G520" s="322" t="s">
        <v>22</v>
      </c>
      <c r="H520" s="328">
        <v>42114</v>
      </c>
      <c r="I520" s="117" t="s">
        <v>900</v>
      </c>
      <c r="J520" s="102" t="s">
        <v>901</v>
      </c>
      <c r="K520" s="324" t="s">
        <v>122</v>
      </c>
    </row>
    <row r="521" spans="1:11" ht="15" customHeight="1" x14ac:dyDescent="0.25">
      <c r="A521" s="136"/>
      <c r="B521" s="137" t="s">
        <v>913</v>
      </c>
      <c r="C521" s="129" t="s">
        <v>265</v>
      </c>
      <c r="D521" s="129" t="s">
        <v>292</v>
      </c>
      <c r="E521" s="129" t="s">
        <v>914</v>
      </c>
      <c r="F521" s="129"/>
      <c r="G521" s="129" t="s">
        <v>22</v>
      </c>
      <c r="H521" s="167">
        <v>43152</v>
      </c>
      <c r="I521" s="116" t="s">
        <v>75</v>
      </c>
      <c r="J521" s="106" t="s">
        <v>902</v>
      </c>
      <c r="K521" s="156" t="s">
        <v>81</v>
      </c>
    </row>
    <row r="522" spans="1:11" s="235" customFormat="1" ht="15" customHeight="1" x14ac:dyDescent="0.25">
      <c r="A522" s="319"/>
      <c r="B522" s="305" t="s">
        <v>913</v>
      </c>
      <c r="C522" s="322" t="s">
        <v>265</v>
      </c>
      <c r="D522" s="322" t="s">
        <v>292</v>
      </c>
      <c r="E522" s="322" t="s">
        <v>914</v>
      </c>
      <c r="F522" s="322"/>
      <c r="G522" s="322" t="s">
        <v>22</v>
      </c>
      <c r="H522" s="328">
        <v>43397</v>
      </c>
      <c r="I522" s="117" t="s">
        <v>75</v>
      </c>
      <c r="J522" s="102" t="s">
        <v>915</v>
      </c>
      <c r="K522" s="324" t="s">
        <v>24</v>
      </c>
    </row>
    <row r="523" spans="1:11" ht="15" customHeight="1" x14ac:dyDescent="0.25">
      <c r="A523" s="121" t="s">
        <v>91</v>
      </c>
      <c r="B523" s="122" t="s">
        <v>913</v>
      </c>
      <c r="C523" s="123" t="s">
        <v>265</v>
      </c>
      <c r="D523" s="123" t="s">
        <v>292</v>
      </c>
      <c r="E523" s="123" t="s">
        <v>914</v>
      </c>
      <c r="F523" s="123"/>
      <c r="G523" s="123" t="s">
        <v>22</v>
      </c>
      <c r="H523" s="168">
        <v>43397</v>
      </c>
      <c r="I523" s="118" t="s">
        <v>75</v>
      </c>
      <c r="J523" s="119" t="s">
        <v>916</v>
      </c>
      <c r="K523" s="258" t="s">
        <v>81</v>
      </c>
    </row>
    <row r="524" spans="1:11" ht="15" customHeight="1" x14ac:dyDescent="0.25">
      <c r="A524" s="319"/>
      <c r="B524" s="305" t="s">
        <v>917</v>
      </c>
      <c r="C524" s="322" t="s">
        <v>409</v>
      </c>
      <c r="D524" s="322" t="s">
        <v>658</v>
      </c>
      <c r="E524" s="322" t="s">
        <v>918</v>
      </c>
      <c r="F524" s="322"/>
      <c r="G524" s="322" t="s">
        <v>919</v>
      </c>
      <c r="H524" s="328">
        <v>41206</v>
      </c>
      <c r="I524" s="117" t="s">
        <v>920</v>
      </c>
      <c r="J524" s="102" t="s">
        <v>921</v>
      </c>
      <c r="K524" s="324" t="s">
        <v>122</v>
      </c>
    </row>
    <row r="525" spans="1:11" ht="15" customHeight="1" x14ac:dyDescent="0.25">
      <c r="A525" s="319"/>
      <c r="B525" s="305" t="s">
        <v>917</v>
      </c>
      <c r="C525" s="322" t="s">
        <v>409</v>
      </c>
      <c r="D525" s="322" t="s">
        <v>658</v>
      </c>
      <c r="E525" s="322" t="s">
        <v>918</v>
      </c>
      <c r="F525" s="322"/>
      <c r="G525" s="322" t="s">
        <v>919</v>
      </c>
      <c r="H525" s="328">
        <v>41722</v>
      </c>
      <c r="I525" s="117" t="s">
        <v>922</v>
      </c>
      <c r="J525" s="102"/>
      <c r="K525" s="324" t="s">
        <v>122</v>
      </c>
    </row>
    <row r="526" spans="1:11" ht="15" customHeight="1" x14ac:dyDescent="0.25">
      <c r="A526" s="319"/>
      <c r="B526" s="305" t="s">
        <v>917</v>
      </c>
      <c r="C526" s="322" t="s">
        <v>409</v>
      </c>
      <c r="D526" s="322" t="s">
        <v>658</v>
      </c>
      <c r="E526" s="322" t="s">
        <v>918</v>
      </c>
      <c r="F526" s="322"/>
      <c r="G526" s="322" t="s">
        <v>919</v>
      </c>
      <c r="H526" s="328">
        <v>41726</v>
      </c>
      <c r="I526" s="102" t="s">
        <v>923</v>
      </c>
      <c r="J526" s="102" t="s">
        <v>924</v>
      </c>
      <c r="K526" s="324" t="s">
        <v>122</v>
      </c>
    </row>
    <row r="527" spans="1:11" ht="15" customHeight="1" x14ac:dyDescent="0.25">
      <c r="A527" s="319"/>
      <c r="B527" s="305" t="s">
        <v>917</v>
      </c>
      <c r="C527" s="322" t="s">
        <v>409</v>
      </c>
      <c r="D527" s="322" t="s">
        <v>658</v>
      </c>
      <c r="E527" s="322" t="s">
        <v>918</v>
      </c>
      <c r="F527" s="322"/>
      <c r="G527" s="322" t="s">
        <v>919</v>
      </c>
      <c r="H527" s="328">
        <v>41743</v>
      </c>
      <c r="I527" s="102" t="s">
        <v>925</v>
      </c>
      <c r="J527" s="102" t="s">
        <v>924</v>
      </c>
      <c r="K527" s="324" t="s">
        <v>122</v>
      </c>
    </row>
    <row r="528" spans="1:11" ht="15" customHeight="1" x14ac:dyDescent="0.25">
      <c r="A528" s="319"/>
      <c r="B528" s="305" t="s">
        <v>917</v>
      </c>
      <c r="C528" s="322" t="s">
        <v>409</v>
      </c>
      <c r="D528" s="322" t="s">
        <v>658</v>
      </c>
      <c r="E528" s="322" t="s">
        <v>918</v>
      </c>
      <c r="F528" s="322"/>
      <c r="G528" s="322" t="s">
        <v>919</v>
      </c>
      <c r="H528" s="328">
        <v>41852</v>
      </c>
      <c r="I528" s="102" t="s">
        <v>926</v>
      </c>
      <c r="J528" s="102" t="s">
        <v>927</v>
      </c>
      <c r="K528" s="324" t="s">
        <v>122</v>
      </c>
    </row>
    <row r="529" spans="1:11" ht="15" customHeight="1" x14ac:dyDescent="0.25">
      <c r="A529" s="319"/>
      <c r="B529" s="305" t="s">
        <v>917</v>
      </c>
      <c r="C529" s="322" t="s">
        <v>409</v>
      </c>
      <c r="D529" s="322" t="s">
        <v>658</v>
      </c>
      <c r="E529" s="322" t="s">
        <v>918</v>
      </c>
      <c r="F529" s="322"/>
      <c r="G529" s="322" t="s">
        <v>919</v>
      </c>
      <c r="H529" s="328">
        <v>41856</v>
      </c>
      <c r="I529" s="102" t="s">
        <v>928</v>
      </c>
      <c r="J529" s="102" t="s">
        <v>929</v>
      </c>
      <c r="K529" s="324" t="s">
        <v>122</v>
      </c>
    </row>
    <row r="530" spans="1:11" ht="15" customHeight="1" x14ac:dyDescent="0.25">
      <c r="A530" s="319"/>
      <c r="B530" s="305" t="s">
        <v>917</v>
      </c>
      <c r="C530" s="322" t="s">
        <v>409</v>
      </c>
      <c r="D530" s="322" t="s">
        <v>658</v>
      </c>
      <c r="E530" s="322" t="s">
        <v>918</v>
      </c>
      <c r="F530" s="322"/>
      <c r="G530" s="322" t="s">
        <v>919</v>
      </c>
      <c r="H530" s="328">
        <v>41901</v>
      </c>
      <c r="I530" s="102" t="s">
        <v>930</v>
      </c>
      <c r="J530" s="102" t="s">
        <v>931</v>
      </c>
      <c r="K530" s="324" t="s">
        <v>122</v>
      </c>
    </row>
    <row r="531" spans="1:11" ht="15" customHeight="1" x14ac:dyDescent="0.25">
      <c r="A531" s="319"/>
      <c r="B531" s="305" t="s">
        <v>917</v>
      </c>
      <c r="C531" s="322" t="s">
        <v>409</v>
      </c>
      <c r="D531" s="322" t="s">
        <v>658</v>
      </c>
      <c r="E531" s="322" t="s">
        <v>918</v>
      </c>
      <c r="F531" s="322"/>
      <c r="G531" s="322" t="s">
        <v>919</v>
      </c>
      <c r="H531" s="328">
        <v>41911</v>
      </c>
      <c r="I531" s="102" t="s">
        <v>932</v>
      </c>
      <c r="J531" s="102" t="s">
        <v>933</v>
      </c>
      <c r="K531" s="324" t="s">
        <v>122</v>
      </c>
    </row>
    <row r="532" spans="1:11" ht="15" customHeight="1" x14ac:dyDescent="0.25">
      <c r="A532" s="319"/>
      <c r="B532" s="305" t="s">
        <v>917</v>
      </c>
      <c r="C532" s="322" t="s">
        <v>409</v>
      </c>
      <c r="D532" s="322" t="s">
        <v>658</v>
      </c>
      <c r="E532" s="322" t="s">
        <v>918</v>
      </c>
      <c r="F532" s="322"/>
      <c r="G532" s="322" t="s">
        <v>919</v>
      </c>
      <c r="H532" s="328">
        <v>41928</v>
      </c>
      <c r="I532" s="102" t="s">
        <v>930</v>
      </c>
      <c r="J532" s="102" t="s">
        <v>934</v>
      </c>
      <c r="K532" s="324" t="s">
        <v>122</v>
      </c>
    </row>
    <row r="533" spans="1:11" ht="15" customHeight="1" x14ac:dyDescent="0.25">
      <c r="A533" s="319"/>
      <c r="B533" s="305" t="s">
        <v>917</v>
      </c>
      <c r="C533" s="322" t="s">
        <v>409</v>
      </c>
      <c r="D533" s="322" t="s">
        <v>658</v>
      </c>
      <c r="E533" s="322" t="s">
        <v>918</v>
      </c>
      <c r="F533" s="322"/>
      <c r="G533" s="322" t="s">
        <v>919</v>
      </c>
      <c r="H533" s="328">
        <v>41942</v>
      </c>
      <c r="I533" s="102" t="s">
        <v>935</v>
      </c>
      <c r="J533" s="102" t="s">
        <v>936</v>
      </c>
      <c r="K533" s="324" t="s">
        <v>122</v>
      </c>
    </row>
    <row r="534" spans="1:11" ht="15" customHeight="1" x14ac:dyDescent="0.25">
      <c r="A534" s="319"/>
      <c r="B534" s="305" t="s">
        <v>917</v>
      </c>
      <c r="C534" s="322" t="s">
        <v>409</v>
      </c>
      <c r="D534" s="322" t="s">
        <v>658</v>
      </c>
      <c r="E534" s="322" t="s">
        <v>918</v>
      </c>
      <c r="F534" s="322"/>
      <c r="G534" s="322" t="s">
        <v>919</v>
      </c>
      <c r="H534" s="328">
        <v>41969</v>
      </c>
      <c r="I534" s="102" t="s">
        <v>937</v>
      </c>
      <c r="J534" s="102"/>
      <c r="K534" s="324" t="s">
        <v>122</v>
      </c>
    </row>
    <row r="535" spans="1:11" ht="15" customHeight="1" x14ac:dyDescent="0.25">
      <c r="A535" s="319"/>
      <c r="B535" s="305" t="s">
        <v>917</v>
      </c>
      <c r="C535" s="322" t="s">
        <v>409</v>
      </c>
      <c r="D535" s="322" t="s">
        <v>658</v>
      </c>
      <c r="E535" s="322" t="s">
        <v>918</v>
      </c>
      <c r="F535" s="322"/>
      <c r="G535" s="322" t="s">
        <v>919</v>
      </c>
      <c r="H535" s="328">
        <v>41988</v>
      </c>
      <c r="I535" s="102" t="s">
        <v>938</v>
      </c>
      <c r="J535" s="102" t="s">
        <v>936</v>
      </c>
      <c r="K535" s="324" t="s">
        <v>122</v>
      </c>
    </row>
    <row r="536" spans="1:11" ht="15" customHeight="1" x14ac:dyDescent="0.25">
      <c r="A536" s="126"/>
      <c r="B536" s="179" t="s">
        <v>917</v>
      </c>
      <c r="C536" s="127" t="s">
        <v>409</v>
      </c>
      <c r="D536" s="127" t="s">
        <v>658</v>
      </c>
      <c r="E536" s="127" t="s">
        <v>918</v>
      </c>
      <c r="F536" s="127"/>
      <c r="G536" s="127" t="s">
        <v>919</v>
      </c>
      <c r="H536" s="165">
        <v>42403</v>
      </c>
      <c r="I536" s="102" t="s">
        <v>939</v>
      </c>
      <c r="J536" s="102" t="s">
        <v>940</v>
      </c>
      <c r="K536" s="158" t="s">
        <v>122</v>
      </c>
    </row>
    <row r="537" spans="1:11" ht="15" customHeight="1" x14ac:dyDescent="0.25">
      <c r="A537" s="126"/>
      <c r="B537" s="179" t="s">
        <v>917</v>
      </c>
      <c r="C537" s="127" t="s">
        <v>409</v>
      </c>
      <c r="D537" s="127" t="s">
        <v>658</v>
      </c>
      <c r="E537" s="127" t="s">
        <v>918</v>
      </c>
      <c r="F537" s="127"/>
      <c r="G537" s="127" t="s">
        <v>919</v>
      </c>
      <c r="H537" s="165">
        <v>42439</v>
      </c>
      <c r="I537" s="102" t="s">
        <v>941</v>
      </c>
      <c r="J537" s="102" t="s">
        <v>942</v>
      </c>
      <c r="K537" s="158" t="s">
        <v>122</v>
      </c>
    </row>
    <row r="538" spans="1:11" ht="15" customHeight="1" x14ac:dyDescent="0.25">
      <c r="A538" s="126"/>
      <c r="B538" s="179" t="s">
        <v>917</v>
      </c>
      <c r="C538" s="127" t="s">
        <v>409</v>
      </c>
      <c r="D538" s="127" t="s">
        <v>658</v>
      </c>
      <c r="E538" s="127" t="s">
        <v>918</v>
      </c>
      <c r="F538" s="127" t="s">
        <v>375</v>
      </c>
      <c r="G538" s="127" t="s">
        <v>919</v>
      </c>
      <c r="H538" s="165">
        <v>42647</v>
      </c>
      <c r="I538" s="102" t="s">
        <v>153</v>
      </c>
      <c r="J538" s="102" t="s">
        <v>943</v>
      </c>
      <c r="K538" s="158" t="s">
        <v>122</v>
      </c>
    </row>
    <row r="539" spans="1:11" ht="15" customHeight="1" x14ac:dyDescent="0.25">
      <c r="A539" s="319"/>
      <c r="B539" s="305" t="s">
        <v>917</v>
      </c>
      <c r="C539" s="322" t="s">
        <v>409</v>
      </c>
      <c r="D539" s="322" t="s">
        <v>658</v>
      </c>
      <c r="E539" s="322" t="s">
        <v>918</v>
      </c>
      <c r="F539" s="322" t="s">
        <v>375</v>
      </c>
      <c r="G539" s="322" t="s">
        <v>919</v>
      </c>
      <c r="H539" s="328">
        <v>43045</v>
      </c>
      <c r="I539" s="102" t="s">
        <v>153</v>
      </c>
      <c r="J539" s="102" t="s">
        <v>944</v>
      </c>
      <c r="K539" s="324" t="s">
        <v>100</v>
      </c>
    </row>
    <row r="540" spans="1:11" ht="15" customHeight="1" x14ac:dyDescent="0.25">
      <c r="A540" s="319"/>
      <c r="B540" s="305" t="s">
        <v>917</v>
      </c>
      <c r="C540" s="322" t="s">
        <v>409</v>
      </c>
      <c r="D540" s="322" t="s">
        <v>658</v>
      </c>
      <c r="E540" s="322" t="s">
        <v>918</v>
      </c>
      <c r="F540" s="322" t="s">
        <v>375</v>
      </c>
      <c r="G540" s="322" t="s">
        <v>919</v>
      </c>
      <c r="H540" s="328">
        <v>43496</v>
      </c>
      <c r="I540" s="102" t="s">
        <v>92</v>
      </c>
      <c r="J540" s="102" t="s">
        <v>945</v>
      </c>
      <c r="K540" s="324" t="s">
        <v>24</v>
      </c>
    </row>
    <row r="541" spans="1:11" ht="15" customHeight="1" x14ac:dyDescent="0.25">
      <c r="A541" s="319"/>
      <c r="B541" s="305" t="s">
        <v>917</v>
      </c>
      <c r="C541" s="322" t="s">
        <v>409</v>
      </c>
      <c r="D541" s="322" t="s">
        <v>658</v>
      </c>
      <c r="E541" s="322" t="s">
        <v>918</v>
      </c>
      <c r="F541" s="322" t="s">
        <v>375</v>
      </c>
      <c r="G541" s="322" t="s">
        <v>919</v>
      </c>
      <c r="H541" s="328">
        <v>43521</v>
      </c>
      <c r="I541" s="102" t="s">
        <v>332</v>
      </c>
      <c r="J541" s="102" t="s">
        <v>946</v>
      </c>
      <c r="K541" s="324" t="s">
        <v>24</v>
      </c>
    </row>
    <row r="542" spans="1:11" ht="15" customHeight="1" x14ac:dyDescent="0.25">
      <c r="A542" s="319"/>
      <c r="B542" s="305" t="s">
        <v>917</v>
      </c>
      <c r="C542" s="322" t="s">
        <v>409</v>
      </c>
      <c r="D542" s="322" t="s">
        <v>658</v>
      </c>
      <c r="E542" s="322" t="s">
        <v>918</v>
      </c>
      <c r="F542" s="322" t="s">
        <v>375</v>
      </c>
      <c r="G542" s="322" t="s">
        <v>919</v>
      </c>
      <c r="H542" s="328">
        <v>43550</v>
      </c>
      <c r="I542" s="102" t="s">
        <v>332</v>
      </c>
      <c r="J542" s="102" t="s">
        <v>947</v>
      </c>
      <c r="K542" s="324" t="s">
        <v>24</v>
      </c>
    </row>
    <row r="543" spans="1:11" ht="15" customHeight="1" x14ac:dyDescent="0.25">
      <c r="A543" s="319"/>
      <c r="B543" s="305" t="s">
        <v>917</v>
      </c>
      <c r="C543" s="322" t="s">
        <v>409</v>
      </c>
      <c r="D543" s="322" t="s">
        <v>658</v>
      </c>
      <c r="E543" s="322" t="s">
        <v>918</v>
      </c>
      <c r="F543" s="322" t="s">
        <v>375</v>
      </c>
      <c r="G543" s="322" t="s">
        <v>919</v>
      </c>
      <c r="H543" s="328">
        <v>43584</v>
      </c>
      <c r="I543" s="102" t="s">
        <v>332</v>
      </c>
      <c r="J543" s="102" t="s">
        <v>948</v>
      </c>
      <c r="K543" s="324" t="s">
        <v>24</v>
      </c>
    </row>
    <row r="544" spans="1:11" ht="15" customHeight="1" x14ac:dyDescent="0.25">
      <c r="A544" s="319"/>
      <c r="B544" s="305" t="s">
        <v>917</v>
      </c>
      <c r="C544" s="322" t="s">
        <v>409</v>
      </c>
      <c r="D544" s="322" t="s">
        <v>658</v>
      </c>
      <c r="E544" s="322" t="s">
        <v>918</v>
      </c>
      <c r="F544" s="322" t="s">
        <v>375</v>
      </c>
      <c r="G544" s="322" t="s">
        <v>919</v>
      </c>
      <c r="H544" s="328">
        <v>43623</v>
      </c>
      <c r="I544" s="102" t="s">
        <v>332</v>
      </c>
      <c r="J544" s="102" t="s">
        <v>947</v>
      </c>
      <c r="K544" s="324" t="s">
        <v>24</v>
      </c>
    </row>
    <row r="545" spans="1:11" ht="15" customHeight="1" x14ac:dyDescent="0.25">
      <c r="A545" s="319"/>
      <c r="B545" s="305" t="s">
        <v>917</v>
      </c>
      <c r="C545" s="322" t="s">
        <v>409</v>
      </c>
      <c r="D545" s="322" t="s">
        <v>658</v>
      </c>
      <c r="E545" s="322" t="s">
        <v>918</v>
      </c>
      <c r="F545" s="322" t="s">
        <v>375</v>
      </c>
      <c r="G545" s="322" t="s">
        <v>919</v>
      </c>
      <c r="H545" s="328">
        <v>43637</v>
      </c>
      <c r="I545" s="102" t="s">
        <v>86</v>
      </c>
      <c r="J545" s="102" t="s">
        <v>949</v>
      </c>
      <c r="K545" s="324" t="s">
        <v>24</v>
      </c>
    </row>
    <row r="546" spans="1:11" ht="15" customHeight="1" x14ac:dyDescent="0.25">
      <c r="A546" s="326"/>
      <c r="B546" s="320" t="s">
        <v>917</v>
      </c>
      <c r="C546" s="321" t="s">
        <v>409</v>
      </c>
      <c r="D546" s="321" t="s">
        <v>658</v>
      </c>
      <c r="E546" s="321" t="s">
        <v>918</v>
      </c>
      <c r="F546" s="321" t="s">
        <v>375</v>
      </c>
      <c r="G546" s="321" t="s">
        <v>919</v>
      </c>
      <c r="H546" s="323">
        <v>43908</v>
      </c>
      <c r="I546" s="106" t="s">
        <v>86</v>
      </c>
      <c r="J546" s="106" t="s">
        <v>950</v>
      </c>
      <c r="K546" s="339" t="s">
        <v>24</v>
      </c>
    </row>
    <row r="547" spans="1:11" ht="15" customHeight="1" x14ac:dyDescent="0.25">
      <c r="A547" s="319"/>
      <c r="B547" s="305" t="s">
        <v>917</v>
      </c>
      <c r="C547" s="322" t="s">
        <v>409</v>
      </c>
      <c r="D547" s="322" t="s">
        <v>658</v>
      </c>
      <c r="E547" s="322" t="s">
        <v>918</v>
      </c>
      <c r="F547" s="322" t="s">
        <v>375</v>
      </c>
      <c r="G547" s="322" t="s">
        <v>919</v>
      </c>
      <c r="H547" s="328">
        <v>44468</v>
      </c>
      <c r="I547" s="102" t="s">
        <v>332</v>
      </c>
      <c r="J547" s="102" t="s">
        <v>951</v>
      </c>
      <c r="K547" s="324" t="s">
        <v>24</v>
      </c>
    </row>
    <row r="548" spans="1:11" ht="15" customHeight="1" x14ac:dyDescent="0.25">
      <c r="A548" s="319"/>
      <c r="B548" s="305" t="s">
        <v>917</v>
      </c>
      <c r="C548" s="322" t="s">
        <v>409</v>
      </c>
      <c r="D548" s="322" t="s">
        <v>658</v>
      </c>
      <c r="E548" s="322" t="s">
        <v>918</v>
      </c>
      <c r="F548" s="322" t="s">
        <v>375</v>
      </c>
      <c r="G548" s="322" t="s">
        <v>919</v>
      </c>
      <c r="H548" s="328">
        <v>44553</v>
      </c>
      <c r="I548" s="102" t="s">
        <v>332</v>
      </c>
      <c r="J548" s="102" t="s">
        <v>952</v>
      </c>
      <c r="K548" s="324" t="s">
        <v>24</v>
      </c>
    </row>
    <row r="549" spans="1:11" ht="15" customHeight="1" x14ac:dyDescent="0.25">
      <c r="A549" s="319"/>
      <c r="B549" s="305" t="s">
        <v>917</v>
      </c>
      <c r="C549" s="322" t="s">
        <v>409</v>
      </c>
      <c r="D549" s="322" t="s">
        <v>658</v>
      </c>
      <c r="E549" s="322" t="s">
        <v>918</v>
      </c>
      <c r="F549" s="322" t="s">
        <v>375</v>
      </c>
      <c r="G549" s="322" t="s">
        <v>919</v>
      </c>
      <c r="H549" s="328">
        <v>44672</v>
      </c>
      <c r="I549" s="102" t="s">
        <v>332</v>
      </c>
      <c r="J549" s="102" t="s">
        <v>953</v>
      </c>
      <c r="K549" s="324" t="s">
        <v>24</v>
      </c>
    </row>
    <row r="550" spans="1:11" ht="15" customHeight="1" x14ac:dyDescent="0.25">
      <c r="A550" s="326"/>
      <c r="B550" s="320" t="s">
        <v>917</v>
      </c>
      <c r="C550" s="321" t="s">
        <v>409</v>
      </c>
      <c r="D550" s="321" t="s">
        <v>658</v>
      </c>
      <c r="E550" s="321" t="s">
        <v>918</v>
      </c>
      <c r="F550" s="321" t="s">
        <v>375</v>
      </c>
      <c r="G550" s="321" t="s">
        <v>919</v>
      </c>
      <c r="H550" s="323">
        <v>44782</v>
      </c>
      <c r="I550" s="106" t="s">
        <v>86</v>
      </c>
      <c r="J550" s="106" t="s">
        <v>954</v>
      </c>
      <c r="K550" s="339" t="s">
        <v>24</v>
      </c>
    </row>
    <row r="551" spans="1:11" ht="30" customHeight="1" x14ac:dyDescent="0.25">
      <c r="A551" s="319"/>
      <c r="B551" s="305" t="s">
        <v>917</v>
      </c>
      <c r="C551" s="322" t="s">
        <v>409</v>
      </c>
      <c r="D551" s="322" t="s">
        <v>658</v>
      </c>
      <c r="E551" s="322" t="s">
        <v>918</v>
      </c>
      <c r="F551" s="322" t="s">
        <v>375</v>
      </c>
      <c r="G551" s="322" t="s">
        <v>919</v>
      </c>
      <c r="H551" s="328">
        <v>44804</v>
      </c>
      <c r="I551" s="102" t="s">
        <v>82</v>
      </c>
      <c r="J551" s="102" t="s">
        <v>955</v>
      </c>
      <c r="K551" s="324" t="s">
        <v>24</v>
      </c>
    </row>
    <row r="552" spans="1:11" ht="15" customHeight="1" x14ac:dyDescent="0.25">
      <c r="A552" s="319"/>
      <c r="B552" s="305" t="s">
        <v>917</v>
      </c>
      <c r="C552" s="322" t="s">
        <v>409</v>
      </c>
      <c r="D552" s="322" t="s">
        <v>658</v>
      </c>
      <c r="E552" s="322" t="s">
        <v>918</v>
      </c>
      <c r="F552" s="322" t="s">
        <v>375</v>
      </c>
      <c r="G552" s="322" t="s">
        <v>919</v>
      </c>
      <c r="H552" s="328">
        <v>44805</v>
      </c>
      <c r="I552" s="102" t="s">
        <v>86</v>
      </c>
      <c r="J552" s="102" t="s">
        <v>956</v>
      </c>
      <c r="K552" s="324" t="s">
        <v>24</v>
      </c>
    </row>
    <row r="553" spans="1:11" ht="15" customHeight="1" x14ac:dyDescent="0.25">
      <c r="A553" s="319"/>
      <c r="B553" s="305" t="s">
        <v>917</v>
      </c>
      <c r="C553" s="322" t="s">
        <v>409</v>
      </c>
      <c r="D553" s="322" t="s">
        <v>658</v>
      </c>
      <c r="E553" s="322" t="s">
        <v>918</v>
      </c>
      <c r="F553" s="322" t="s">
        <v>375</v>
      </c>
      <c r="G553" s="322" t="s">
        <v>919</v>
      </c>
      <c r="H553" s="328">
        <v>44872</v>
      </c>
      <c r="I553" s="102" t="s">
        <v>88</v>
      </c>
      <c r="J553" s="102" t="s">
        <v>957</v>
      </c>
      <c r="K553" s="324" t="s">
        <v>24</v>
      </c>
    </row>
    <row r="554" spans="1:11" ht="30.75" customHeight="1" x14ac:dyDescent="0.25">
      <c r="A554" s="319"/>
      <c r="B554" s="305" t="s">
        <v>917</v>
      </c>
      <c r="C554" s="322" t="s">
        <v>409</v>
      </c>
      <c r="D554" s="322" t="s">
        <v>658</v>
      </c>
      <c r="E554" s="322" t="s">
        <v>918</v>
      </c>
      <c r="F554" s="322" t="s">
        <v>375</v>
      </c>
      <c r="G554" s="322" t="s">
        <v>919</v>
      </c>
      <c r="H554" s="328">
        <v>44875</v>
      </c>
      <c r="I554" s="102" t="s">
        <v>88</v>
      </c>
      <c r="J554" s="102" t="s">
        <v>958</v>
      </c>
      <c r="K554" s="324" t="s">
        <v>24</v>
      </c>
    </row>
    <row r="555" spans="1:11" ht="15" customHeight="1" x14ac:dyDescent="0.25">
      <c r="A555" s="319"/>
      <c r="B555" s="305" t="s">
        <v>917</v>
      </c>
      <c r="C555" s="322" t="s">
        <v>409</v>
      </c>
      <c r="D555" s="322" t="s">
        <v>658</v>
      </c>
      <c r="E555" s="322" t="s">
        <v>959</v>
      </c>
      <c r="F555" s="322" t="s">
        <v>375</v>
      </c>
      <c r="G555" s="322" t="s">
        <v>919</v>
      </c>
      <c r="H555" s="328">
        <v>45212</v>
      </c>
      <c r="I555" s="102" t="s">
        <v>88</v>
      </c>
      <c r="J555" s="102" t="s">
        <v>960</v>
      </c>
      <c r="K555" s="324" t="s">
        <v>24</v>
      </c>
    </row>
    <row r="556" spans="1:11" ht="15" customHeight="1" x14ac:dyDescent="0.25">
      <c r="A556" s="319"/>
      <c r="B556" s="305" t="s">
        <v>917</v>
      </c>
      <c r="C556" s="322" t="s">
        <v>409</v>
      </c>
      <c r="D556" s="322" t="s">
        <v>658</v>
      </c>
      <c r="E556" s="322" t="s">
        <v>959</v>
      </c>
      <c r="F556" s="322" t="s">
        <v>375</v>
      </c>
      <c r="G556" s="322" t="s">
        <v>919</v>
      </c>
      <c r="H556" s="328">
        <v>45460</v>
      </c>
      <c r="I556" s="102" t="s">
        <v>86</v>
      </c>
      <c r="J556" s="102" t="s">
        <v>961</v>
      </c>
      <c r="K556" s="324" t="s">
        <v>24</v>
      </c>
    </row>
    <row r="557" spans="1:11" ht="15" customHeight="1" x14ac:dyDescent="0.25">
      <c r="A557" s="350" t="s">
        <v>91</v>
      </c>
      <c r="B557" s="351" t="s">
        <v>917</v>
      </c>
      <c r="C557" s="352" t="s">
        <v>409</v>
      </c>
      <c r="D557" s="352" t="s">
        <v>658</v>
      </c>
      <c r="E557" s="352" t="s">
        <v>959</v>
      </c>
      <c r="F557" s="352" t="s">
        <v>375</v>
      </c>
      <c r="G557" s="352" t="s">
        <v>919</v>
      </c>
      <c r="H557" s="358">
        <v>46015</v>
      </c>
      <c r="I557" s="287" t="s">
        <v>86</v>
      </c>
      <c r="J557" s="287" t="s">
        <v>962</v>
      </c>
      <c r="K557" s="359" t="s">
        <v>24</v>
      </c>
    </row>
    <row r="558" spans="1:11" ht="15" customHeight="1" x14ac:dyDescent="0.25">
      <c r="A558" s="326"/>
      <c r="B558" s="320" t="s">
        <v>963</v>
      </c>
      <c r="C558" s="321" t="s">
        <v>265</v>
      </c>
      <c r="D558" s="321" t="s">
        <v>410</v>
      </c>
      <c r="E558" s="321" t="s">
        <v>964</v>
      </c>
      <c r="F558" s="321"/>
      <c r="G558" s="321" t="s">
        <v>22</v>
      </c>
      <c r="H558" s="323">
        <v>41621</v>
      </c>
      <c r="I558" s="116" t="s">
        <v>965</v>
      </c>
      <c r="J558" s="106" t="s">
        <v>966</v>
      </c>
      <c r="K558" s="339" t="s">
        <v>122</v>
      </c>
    </row>
    <row r="559" spans="1:11" ht="15" customHeight="1" x14ac:dyDescent="0.25">
      <c r="A559" s="326"/>
      <c r="B559" s="320" t="s">
        <v>963</v>
      </c>
      <c r="C559" s="321" t="s">
        <v>265</v>
      </c>
      <c r="D559" s="321" t="s">
        <v>410</v>
      </c>
      <c r="E559" s="321" t="s">
        <v>964</v>
      </c>
      <c r="F559" s="321"/>
      <c r="G559" s="321" t="s">
        <v>22</v>
      </c>
      <c r="H559" s="323">
        <v>41660</v>
      </c>
      <c r="I559" s="116" t="s">
        <v>967</v>
      </c>
      <c r="J559" s="106" t="s">
        <v>968</v>
      </c>
      <c r="K559" s="339" t="s">
        <v>122</v>
      </c>
    </row>
    <row r="560" spans="1:11" ht="15" customHeight="1" x14ac:dyDescent="0.25">
      <c r="A560" s="319"/>
      <c r="B560" s="305" t="s">
        <v>963</v>
      </c>
      <c r="C560" s="322" t="s">
        <v>265</v>
      </c>
      <c r="D560" s="322" t="s">
        <v>410</v>
      </c>
      <c r="E560" s="321" t="s">
        <v>964</v>
      </c>
      <c r="F560" s="322"/>
      <c r="G560" s="321" t="s">
        <v>22</v>
      </c>
      <c r="H560" s="328">
        <v>41691</v>
      </c>
      <c r="I560" s="117" t="s">
        <v>969</v>
      </c>
      <c r="J560" s="102" t="s">
        <v>970</v>
      </c>
      <c r="K560" s="324" t="s">
        <v>122</v>
      </c>
    </row>
    <row r="561" spans="1:11" ht="15" customHeight="1" x14ac:dyDescent="0.25">
      <c r="A561" s="319"/>
      <c r="B561" s="305" t="s">
        <v>963</v>
      </c>
      <c r="C561" s="322" t="s">
        <v>265</v>
      </c>
      <c r="D561" s="322" t="s">
        <v>410</v>
      </c>
      <c r="E561" s="321" t="s">
        <v>964</v>
      </c>
      <c r="F561" s="322"/>
      <c r="G561" s="321" t="s">
        <v>22</v>
      </c>
      <c r="H561" s="328">
        <v>41905</v>
      </c>
      <c r="I561" s="117" t="s">
        <v>971</v>
      </c>
      <c r="J561" s="102" t="s">
        <v>972</v>
      </c>
      <c r="K561" s="324" t="s">
        <v>122</v>
      </c>
    </row>
    <row r="562" spans="1:11" ht="15" customHeight="1" x14ac:dyDescent="0.25">
      <c r="A562" s="319"/>
      <c r="B562" s="305" t="s">
        <v>963</v>
      </c>
      <c r="C562" s="322" t="s">
        <v>265</v>
      </c>
      <c r="D562" s="322" t="s">
        <v>410</v>
      </c>
      <c r="E562" s="321" t="s">
        <v>964</v>
      </c>
      <c r="F562" s="322"/>
      <c r="G562" s="321" t="s">
        <v>22</v>
      </c>
      <c r="H562" s="328">
        <v>41906</v>
      </c>
      <c r="I562" s="117" t="s">
        <v>973</v>
      </c>
      <c r="J562" s="102" t="s">
        <v>974</v>
      </c>
      <c r="K562" s="324" t="s">
        <v>122</v>
      </c>
    </row>
    <row r="563" spans="1:11" ht="15" customHeight="1" x14ac:dyDescent="0.25">
      <c r="A563" s="319"/>
      <c r="B563" s="305" t="s">
        <v>963</v>
      </c>
      <c r="C563" s="322" t="s">
        <v>265</v>
      </c>
      <c r="D563" s="322" t="s">
        <v>410</v>
      </c>
      <c r="E563" s="321" t="s">
        <v>964</v>
      </c>
      <c r="F563" s="322"/>
      <c r="G563" s="321" t="s">
        <v>22</v>
      </c>
      <c r="H563" s="328">
        <v>41926</v>
      </c>
      <c r="I563" s="117" t="s">
        <v>975</v>
      </c>
      <c r="J563" s="102"/>
      <c r="K563" s="324" t="s">
        <v>122</v>
      </c>
    </row>
    <row r="564" spans="1:11" ht="15" customHeight="1" x14ac:dyDescent="0.25">
      <c r="A564" s="326"/>
      <c r="B564" s="320" t="s">
        <v>963</v>
      </c>
      <c r="C564" s="321" t="s">
        <v>265</v>
      </c>
      <c r="D564" s="321" t="s">
        <v>410</v>
      </c>
      <c r="E564" s="321" t="s">
        <v>964</v>
      </c>
      <c r="F564" s="321"/>
      <c r="G564" s="321" t="s">
        <v>22</v>
      </c>
      <c r="H564" s="323">
        <v>41934</v>
      </c>
      <c r="I564" s="116" t="s">
        <v>976</v>
      </c>
      <c r="J564" s="106" t="s">
        <v>977</v>
      </c>
      <c r="K564" s="339" t="s">
        <v>122</v>
      </c>
    </row>
    <row r="565" spans="1:11" ht="15" customHeight="1" x14ac:dyDescent="0.25">
      <c r="A565" s="326"/>
      <c r="B565" s="320" t="s">
        <v>963</v>
      </c>
      <c r="C565" s="321" t="s">
        <v>265</v>
      </c>
      <c r="D565" s="321" t="s">
        <v>410</v>
      </c>
      <c r="E565" s="321" t="s">
        <v>964</v>
      </c>
      <c r="F565" s="321"/>
      <c r="G565" s="321" t="s">
        <v>22</v>
      </c>
      <c r="H565" s="323">
        <v>41977</v>
      </c>
      <c r="I565" s="116" t="s">
        <v>978</v>
      </c>
      <c r="J565" s="106" t="s">
        <v>979</v>
      </c>
      <c r="K565" s="339" t="s">
        <v>122</v>
      </c>
    </row>
    <row r="566" spans="1:11" ht="15" customHeight="1" x14ac:dyDescent="0.25">
      <c r="A566" s="326"/>
      <c r="B566" s="320" t="s">
        <v>963</v>
      </c>
      <c r="C566" s="321" t="s">
        <v>265</v>
      </c>
      <c r="D566" s="321" t="s">
        <v>410</v>
      </c>
      <c r="E566" s="321" t="s">
        <v>964</v>
      </c>
      <c r="F566" s="321"/>
      <c r="G566" s="321" t="s">
        <v>22</v>
      </c>
      <c r="H566" s="323">
        <v>41985</v>
      </c>
      <c r="I566" s="116" t="s">
        <v>980</v>
      </c>
      <c r="J566" s="106" t="s">
        <v>981</v>
      </c>
      <c r="K566" s="339" t="s">
        <v>122</v>
      </c>
    </row>
    <row r="567" spans="1:11" ht="30" customHeight="1" x14ac:dyDescent="0.25">
      <c r="A567" s="326"/>
      <c r="B567" s="320" t="s">
        <v>963</v>
      </c>
      <c r="C567" s="321" t="s">
        <v>265</v>
      </c>
      <c r="D567" s="321" t="s">
        <v>410</v>
      </c>
      <c r="E567" s="321" t="s">
        <v>964</v>
      </c>
      <c r="F567" s="321"/>
      <c r="G567" s="321" t="s">
        <v>22</v>
      </c>
      <c r="H567" s="323">
        <v>41991</v>
      </c>
      <c r="I567" s="116" t="s">
        <v>982</v>
      </c>
      <c r="J567" s="106" t="s">
        <v>983</v>
      </c>
      <c r="K567" s="339" t="s">
        <v>122</v>
      </c>
    </row>
    <row r="568" spans="1:11" ht="30" customHeight="1" x14ac:dyDescent="0.25">
      <c r="A568" s="319"/>
      <c r="B568" s="305" t="s">
        <v>963</v>
      </c>
      <c r="C568" s="322" t="s">
        <v>265</v>
      </c>
      <c r="D568" s="322" t="s">
        <v>410</v>
      </c>
      <c r="E568" s="321" t="s">
        <v>964</v>
      </c>
      <c r="F568" s="322"/>
      <c r="G568" s="322" t="s">
        <v>22</v>
      </c>
      <c r="H568" s="328">
        <v>42060</v>
      </c>
      <c r="I568" s="117" t="s">
        <v>984</v>
      </c>
      <c r="J568" s="102" t="s">
        <v>985</v>
      </c>
      <c r="K568" s="324" t="s">
        <v>122</v>
      </c>
    </row>
    <row r="569" spans="1:11" ht="30" customHeight="1" x14ac:dyDescent="0.25">
      <c r="A569" s="319"/>
      <c r="B569" s="305" t="s">
        <v>963</v>
      </c>
      <c r="C569" s="322" t="s">
        <v>265</v>
      </c>
      <c r="D569" s="322" t="s">
        <v>410</v>
      </c>
      <c r="E569" s="321" t="s">
        <v>964</v>
      </c>
      <c r="F569" s="322"/>
      <c r="G569" s="322" t="s">
        <v>22</v>
      </c>
      <c r="H569" s="328">
        <v>42075</v>
      </c>
      <c r="I569" s="117" t="s">
        <v>986</v>
      </c>
      <c r="J569" s="102" t="s">
        <v>987</v>
      </c>
      <c r="K569" s="324" t="s">
        <v>122</v>
      </c>
    </row>
    <row r="570" spans="1:11" ht="15" customHeight="1" x14ac:dyDescent="0.25">
      <c r="A570" s="319"/>
      <c r="B570" s="305" t="s">
        <v>963</v>
      </c>
      <c r="C570" s="322" t="s">
        <v>265</v>
      </c>
      <c r="D570" s="322" t="s">
        <v>410</v>
      </c>
      <c r="E570" s="321" t="s">
        <v>964</v>
      </c>
      <c r="F570" s="322"/>
      <c r="G570" s="322" t="s">
        <v>22</v>
      </c>
      <c r="H570" s="328">
        <v>42129</v>
      </c>
      <c r="I570" s="117" t="s">
        <v>988</v>
      </c>
      <c r="J570" s="102" t="s">
        <v>987</v>
      </c>
      <c r="K570" s="324" t="s">
        <v>122</v>
      </c>
    </row>
    <row r="571" spans="1:11" ht="15" customHeight="1" x14ac:dyDescent="0.25">
      <c r="A571" s="319"/>
      <c r="B571" s="305" t="s">
        <v>963</v>
      </c>
      <c r="C571" s="322" t="s">
        <v>265</v>
      </c>
      <c r="D571" s="322" t="s">
        <v>410</v>
      </c>
      <c r="E571" s="321" t="s">
        <v>964</v>
      </c>
      <c r="F571" s="322"/>
      <c r="G571" s="322" t="s">
        <v>22</v>
      </c>
      <c r="H571" s="328">
        <v>42278</v>
      </c>
      <c r="I571" s="117" t="s">
        <v>989</v>
      </c>
      <c r="J571" s="102" t="s">
        <v>990</v>
      </c>
      <c r="K571" s="324" t="s">
        <v>122</v>
      </c>
    </row>
    <row r="572" spans="1:11" ht="15" customHeight="1" x14ac:dyDescent="0.25">
      <c r="A572" s="319"/>
      <c r="B572" s="305" t="s">
        <v>963</v>
      </c>
      <c r="C572" s="322" t="s">
        <v>265</v>
      </c>
      <c r="D572" s="322" t="s">
        <v>410</v>
      </c>
      <c r="E572" s="321" t="s">
        <v>964</v>
      </c>
      <c r="F572" s="322"/>
      <c r="G572" s="322" t="s">
        <v>22</v>
      </c>
      <c r="H572" s="328">
        <v>42279</v>
      </c>
      <c r="I572" s="117" t="s">
        <v>991</v>
      </c>
      <c r="J572" s="343" t="s">
        <v>992</v>
      </c>
      <c r="K572" s="324" t="s">
        <v>122</v>
      </c>
    </row>
    <row r="573" spans="1:11" ht="15" customHeight="1" x14ac:dyDescent="0.25">
      <c r="A573" s="319"/>
      <c r="B573" s="305" t="s">
        <v>963</v>
      </c>
      <c r="C573" s="322" t="s">
        <v>265</v>
      </c>
      <c r="D573" s="322" t="s">
        <v>410</v>
      </c>
      <c r="E573" s="321" t="s">
        <v>964</v>
      </c>
      <c r="F573" s="322"/>
      <c r="G573" s="322" t="s">
        <v>22</v>
      </c>
      <c r="H573" s="328">
        <v>42387</v>
      </c>
      <c r="I573" s="117" t="s">
        <v>993</v>
      </c>
      <c r="J573" s="343" t="s">
        <v>994</v>
      </c>
      <c r="K573" s="324" t="s">
        <v>122</v>
      </c>
    </row>
    <row r="574" spans="1:11" ht="15" customHeight="1" x14ac:dyDescent="0.25">
      <c r="A574" s="319"/>
      <c r="B574" s="305" t="s">
        <v>963</v>
      </c>
      <c r="C574" s="322" t="s">
        <v>265</v>
      </c>
      <c r="D574" s="322" t="s">
        <v>410</v>
      </c>
      <c r="E574" s="321" t="s">
        <v>964</v>
      </c>
      <c r="F574" s="322"/>
      <c r="G574" s="322" t="s">
        <v>22</v>
      </c>
      <c r="H574" s="328">
        <v>42401</v>
      </c>
      <c r="I574" s="117" t="s">
        <v>995</v>
      </c>
      <c r="J574" s="343" t="s">
        <v>996</v>
      </c>
      <c r="K574" s="324" t="s">
        <v>122</v>
      </c>
    </row>
    <row r="575" spans="1:11" ht="15" customHeight="1" x14ac:dyDescent="0.25">
      <c r="A575" s="319"/>
      <c r="B575" s="305" t="s">
        <v>963</v>
      </c>
      <c r="C575" s="322" t="s">
        <v>265</v>
      </c>
      <c r="D575" s="322" t="s">
        <v>410</v>
      </c>
      <c r="E575" s="321" t="s">
        <v>964</v>
      </c>
      <c r="F575" s="322"/>
      <c r="G575" s="321" t="s">
        <v>22</v>
      </c>
      <c r="H575" s="328">
        <v>42424</v>
      </c>
      <c r="I575" s="117" t="s">
        <v>997</v>
      </c>
      <c r="J575" s="343" t="s">
        <v>996</v>
      </c>
      <c r="K575" s="324" t="s">
        <v>122</v>
      </c>
    </row>
    <row r="576" spans="1:11" ht="15" customHeight="1" x14ac:dyDescent="0.25">
      <c r="A576" s="319"/>
      <c r="B576" s="305" t="s">
        <v>963</v>
      </c>
      <c r="C576" s="322" t="s">
        <v>265</v>
      </c>
      <c r="D576" s="322" t="s">
        <v>410</v>
      </c>
      <c r="E576" s="321" t="s">
        <v>964</v>
      </c>
      <c r="F576" s="322"/>
      <c r="G576" s="321" t="s">
        <v>22</v>
      </c>
      <c r="H576" s="328">
        <v>42507</v>
      </c>
      <c r="I576" s="117" t="s">
        <v>153</v>
      </c>
      <c r="J576" s="343" t="s">
        <v>998</v>
      </c>
      <c r="K576" s="324" t="s">
        <v>122</v>
      </c>
    </row>
    <row r="577" spans="1:11" ht="15" customHeight="1" x14ac:dyDescent="0.25">
      <c r="A577" s="326"/>
      <c r="B577" s="320" t="s">
        <v>963</v>
      </c>
      <c r="C577" s="321" t="s">
        <v>265</v>
      </c>
      <c r="D577" s="321" t="s">
        <v>410</v>
      </c>
      <c r="E577" s="321" t="s">
        <v>964</v>
      </c>
      <c r="F577" s="321"/>
      <c r="G577" s="321" t="s">
        <v>22</v>
      </c>
      <c r="H577" s="323">
        <v>42640</v>
      </c>
      <c r="I577" s="116" t="s">
        <v>75</v>
      </c>
      <c r="J577" s="344" t="s">
        <v>999</v>
      </c>
      <c r="K577" s="339" t="s">
        <v>122</v>
      </c>
    </row>
    <row r="578" spans="1:11" ht="15" customHeight="1" x14ac:dyDescent="0.25">
      <c r="A578" s="326"/>
      <c r="B578" s="320" t="s">
        <v>963</v>
      </c>
      <c r="C578" s="321" t="s">
        <v>265</v>
      </c>
      <c r="D578" s="321" t="s">
        <v>410</v>
      </c>
      <c r="E578" s="321" t="s">
        <v>964</v>
      </c>
      <c r="F578" s="321"/>
      <c r="G578" s="321" t="s">
        <v>22</v>
      </c>
      <c r="H578" s="323">
        <v>42660</v>
      </c>
      <c r="I578" s="116" t="s">
        <v>75</v>
      </c>
      <c r="J578" s="344" t="s">
        <v>1000</v>
      </c>
      <c r="K578" s="339" t="s">
        <v>122</v>
      </c>
    </row>
    <row r="579" spans="1:11" ht="15" customHeight="1" x14ac:dyDescent="0.25">
      <c r="A579" s="326"/>
      <c r="B579" s="320" t="s">
        <v>963</v>
      </c>
      <c r="C579" s="321" t="s">
        <v>265</v>
      </c>
      <c r="D579" s="321" t="s">
        <v>410</v>
      </c>
      <c r="E579" s="321" t="s">
        <v>964</v>
      </c>
      <c r="F579" s="321"/>
      <c r="G579" s="321" t="s">
        <v>22</v>
      </c>
      <c r="H579" s="323">
        <v>42710</v>
      </c>
      <c r="I579" s="116" t="s">
        <v>75</v>
      </c>
      <c r="J579" s="344" t="s">
        <v>1001</v>
      </c>
      <c r="K579" s="339" t="s">
        <v>122</v>
      </c>
    </row>
    <row r="580" spans="1:11" ht="15" customHeight="1" x14ac:dyDescent="0.25">
      <c r="A580" s="319"/>
      <c r="B580" s="305" t="s">
        <v>963</v>
      </c>
      <c r="C580" s="322" t="s">
        <v>265</v>
      </c>
      <c r="D580" s="322" t="s">
        <v>410</v>
      </c>
      <c r="E580" s="321" t="s">
        <v>964</v>
      </c>
      <c r="F580" s="322"/>
      <c r="G580" s="321" t="s">
        <v>22</v>
      </c>
      <c r="H580" s="328">
        <v>42758</v>
      </c>
      <c r="I580" s="117" t="s">
        <v>78</v>
      </c>
      <c r="J580" s="343" t="s">
        <v>1002</v>
      </c>
      <c r="K580" s="324" t="s">
        <v>122</v>
      </c>
    </row>
    <row r="581" spans="1:11" ht="15" customHeight="1" x14ac:dyDescent="0.25">
      <c r="A581" s="326"/>
      <c r="B581" s="320" t="s">
        <v>963</v>
      </c>
      <c r="C581" s="321" t="s">
        <v>265</v>
      </c>
      <c r="D581" s="321" t="s">
        <v>410</v>
      </c>
      <c r="E581" s="321" t="s">
        <v>964</v>
      </c>
      <c r="F581" s="321"/>
      <c r="G581" s="321" t="s">
        <v>22</v>
      </c>
      <c r="H581" s="323">
        <v>42779</v>
      </c>
      <c r="I581" s="116" t="s">
        <v>703</v>
      </c>
      <c r="J581" s="344" t="s">
        <v>1003</v>
      </c>
      <c r="K581" s="339" t="s">
        <v>122</v>
      </c>
    </row>
    <row r="582" spans="1:11" ht="15" customHeight="1" x14ac:dyDescent="0.25">
      <c r="A582" s="319"/>
      <c r="B582" s="305" t="s">
        <v>963</v>
      </c>
      <c r="C582" s="322" t="s">
        <v>265</v>
      </c>
      <c r="D582" s="322" t="s">
        <v>410</v>
      </c>
      <c r="E582" s="321" t="s">
        <v>964</v>
      </c>
      <c r="F582" s="322"/>
      <c r="G582" s="321" t="s">
        <v>22</v>
      </c>
      <c r="H582" s="328">
        <v>42789</v>
      </c>
      <c r="I582" s="117" t="s">
        <v>153</v>
      </c>
      <c r="J582" s="343" t="s">
        <v>1004</v>
      </c>
      <c r="K582" s="324" t="s">
        <v>122</v>
      </c>
    </row>
    <row r="583" spans="1:11" ht="15" customHeight="1" x14ac:dyDescent="0.25">
      <c r="A583" s="326"/>
      <c r="B583" s="320" t="s">
        <v>963</v>
      </c>
      <c r="C583" s="321" t="s">
        <v>265</v>
      </c>
      <c r="D583" s="321" t="s">
        <v>410</v>
      </c>
      <c r="E583" s="321" t="s">
        <v>964</v>
      </c>
      <c r="F583" s="321"/>
      <c r="G583" s="321" t="s">
        <v>22</v>
      </c>
      <c r="H583" s="323">
        <v>42865</v>
      </c>
      <c r="I583" s="116" t="s">
        <v>153</v>
      </c>
      <c r="J583" s="344" t="s">
        <v>1005</v>
      </c>
      <c r="K583" s="339" t="s">
        <v>122</v>
      </c>
    </row>
    <row r="584" spans="1:11" ht="15" customHeight="1" x14ac:dyDescent="0.25">
      <c r="A584" s="326"/>
      <c r="B584" s="320" t="s">
        <v>963</v>
      </c>
      <c r="C584" s="321" t="s">
        <v>265</v>
      </c>
      <c r="D584" s="321" t="s">
        <v>410</v>
      </c>
      <c r="E584" s="321" t="s">
        <v>964</v>
      </c>
      <c r="F584" s="321"/>
      <c r="G584" s="321" t="s">
        <v>22</v>
      </c>
      <c r="H584" s="323">
        <v>42878</v>
      </c>
      <c r="I584" s="116" t="s">
        <v>75</v>
      </c>
      <c r="J584" s="344" t="s">
        <v>1006</v>
      </c>
      <c r="K584" s="339" t="s">
        <v>122</v>
      </c>
    </row>
    <row r="585" spans="1:11" ht="15" customHeight="1" x14ac:dyDescent="0.25">
      <c r="A585" s="326"/>
      <c r="B585" s="320" t="s">
        <v>963</v>
      </c>
      <c r="C585" s="321" t="s">
        <v>265</v>
      </c>
      <c r="D585" s="321" t="s">
        <v>410</v>
      </c>
      <c r="E585" s="321" t="s">
        <v>964</v>
      </c>
      <c r="F585" s="321"/>
      <c r="G585" s="321" t="s">
        <v>22</v>
      </c>
      <c r="H585" s="323">
        <v>42894</v>
      </c>
      <c r="I585" s="116" t="s">
        <v>685</v>
      </c>
      <c r="J585" s="344" t="s">
        <v>1007</v>
      </c>
      <c r="K585" s="339" t="s">
        <v>122</v>
      </c>
    </row>
    <row r="586" spans="1:11" ht="15" customHeight="1" x14ac:dyDescent="0.25">
      <c r="A586" s="319"/>
      <c r="B586" s="305" t="s">
        <v>963</v>
      </c>
      <c r="C586" s="322" t="s">
        <v>265</v>
      </c>
      <c r="D586" s="322" t="s">
        <v>410</v>
      </c>
      <c r="E586" s="321" t="s">
        <v>964</v>
      </c>
      <c r="F586" s="322"/>
      <c r="G586" s="321" t="s">
        <v>22</v>
      </c>
      <c r="H586" s="328">
        <v>42898</v>
      </c>
      <c r="I586" s="117" t="s">
        <v>68</v>
      </c>
      <c r="J586" s="343" t="s">
        <v>1008</v>
      </c>
      <c r="K586" s="324" t="s">
        <v>122</v>
      </c>
    </row>
    <row r="587" spans="1:11" ht="15" customHeight="1" x14ac:dyDescent="0.25">
      <c r="A587" s="326"/>
      <c r="B587" s="320" t="s">
        <v>963</v>
      </c>
      <c r="C587" s="321" t="s">
        <v>265</v>
      </c>
      <c r="D587" s="321" t="s">
        <v>410</v>
      </c>
      <c r="E587" s="321" t="s">
        <v>964</v>
      </c>
      <c r="F587" s="321"/>
      <c r="G587" s="321" t="s">
        <v>22</v>
      </c>
      <c r="H587" s="323">
        <v>42996</v>
      </c>
      <c r="I587" s="116" t="s">
        <v>75</v>
      </c>
      <c r="J587" s="344" t="s">
        <v>1009</v>
      </c>
      <c r="K587" s="339" t="s">
        <v>122</v>
      </c>
    </row>
    <row r="588" spans="1:11" ht="15" customHeight="1" x14ac:dyDescent="0.25">
      <c r="A588" s="326"/>
      <c r="B588" s="320" t="s">
        <v>963</v>
      </c>
      <c r="C588" s="321" t="s">
        <v>265</v>
      </c>
      <c r="D588" s="321" t="s">
        <v>410</v>
      </c>
      <c r="E588" s="321" t="s">
        <v>964</v>
      </c>
      <c r="F588" s="321"/>
      <c r="G588" s="321" t="s">
        <v>22</v>
      </c>
      <c r="H588" s="323">
        <v>43010</v>
      </c>
      <c r="I588" s="116" t="s">
        <v>75</v>
      </c>
      <c r="J588" s="106" t="s">
        <v>1010</v>
      </c>
      <c r="K588" s="339" t="s">
        <v>122</v>
      </c>
    </row>
    <row r="589" spans="1:11" ht="15" customHeight="1" x14ac:dyDescent="0.25">
      <c r="A589" s="319"/>
      <c r="B589" s="305" t="s">
        <v>963</v>
      </c>
      <c r="C589" s="322" t="s">
        <v>265</v>
      </c>
      <c r="D589" s="322" t="s">
        <v>410</v>
      </c>
      <c r="E589" s="321" t="s">
        <v>964</v>
      </c>
      <c r="F589" s="322"/>
      <c r="G589" s="322" t="s">
        <v>22</v>
      </c>
      <c r="H589" s="328">
        <v>43423</v>
      </c>
      <c r="I589" s="117" t="s">
        <v>75</v>
      </c>
      <c r="J589" s="102" t="s">
        <v>1011</v>
      </c>
      <c r="K589" s="324" t="s">
        <v>122</v>
      </c>
    </row>
    <row r="590" spans="1:11" ht="15" customHeight="1" x14ac:dyDescent="0.25">
      <c r="A590" s="334" t="s">
        <v>91</v>
      </c>
      <c r="B590" s="335" t="s">
        <v>963</v>
      </c>
      <c r="C590" s="336" t="s">
        <v>265</v>
      </c>
      <c r="D590" s="336" t="s">
        <v>410</v>
      </c>
      <c r="E590" s="336" t="s">
        <v>964</v>
      </c>
      <c r="F590" s="336"/>
      <c r="G590" s="336" t="s">
        <v>22</v>
      </c>
      <c r="H590" s="341">
        <v>43887</v>
      </c>
      <c r="I590" s="120" t="s">
        <v>92</v>
      </c>
      <c r="J590" s="103" t="s">
        <v>1012</v>
      </c>
      <c r="K590" s="337" t="s">
        <v>122</v>
      </c>
    </row>
    <row r="591" spans="1:11" ht="15" customHeight="1" x14ac:dyDescent="0.25">
      <c r="A591" s="326"/>
      <c r="B591" s="320" t="s">
        <v>1013</v>
      </c>
      <c r="C591" s="321" t="s">
        <v>18</v>
      </c>
      <c r="D591" s="321" t="s">
        <v>292</v>
      </c>
      <c r="E591" s="322" t="s">
        <v>788</v>
      </c>
      <c r="F591" s="321"/>
      <c r="G591" s="321" t="s">
        <v>22</v>
      </c>
      <c r="H591" s="323">
        <v>41652</v>
      </c>
      <c r="I591" s="116" t="s">
        <v>1014</v>
      </c>
      <c r="J591" s="106" t="s">
        <v>1015</v>
      </c>
      <c r="K591" s="339" t="s">
        <v>122</v>
      </c>
    </row>
    <row r="592" spans="1:11" ht="15" customHeight="1" x14ac:dyDescent="0.25">
      <c r="A592" s="326"/>
      <c r="B592" s="320" t="s">
        <v>1013</v>
      </c>
      <c r="C592" s="321" t="s">
        <v>18</v>
      </c>
      <c r="D592" s="321" t="s">
        <v>292</v>
      </c>
      <c r="E592" s="322" t="s">
        <v>788</v>
      </c>
      <c r="F592" s="321"/>
      <c r="G592" s="321" t="s">
        <v>22</v>
      </c>
      <c r="H592" s="323">
        <v>41737</v>
      </c>
      <c r="I592" s="116" t="s">
        <v>1016</v>
      </c>
      <c r="J592" s="106" t="s">
        <v>1015</v>
      </c>
      <c r="K592" s="339" t="s">
        <v>122</v>
      </c>
    </row>
    <row r="593" spans="1:11" ht="15" customHeight="1" x14ac:dyDescent="0.25">
      <c r="A593" s="326"/>
      <c r="B593" s="320" t="s">
        <v>1013</v>
      </c>
      <c r="C593" s="321" t="s">
        <v>18</v>
      </c>
      <c r="D593" s="321" t="s">
        <v>292</v>
      </c>
      <c r="E593" s="322" t="s">
        <v>788</v>
      </c>
      <c r="F593" s="321"/>
      <c r="G593" s="321" t="s">
        <v>22</v>
      </c>
      <c r="H593" s="323">
        <v>41807</v>
      </c>
      <c r="I593" s="116" t="s">
        <v>1017</v>
      </c>
      <c r="J593" s="106" t="s">
        <v>1018</v>
      </c>
      <c r="K593" s="339" t="s">
        <v>122</v>
      </c>
    </row>
    <row r="594" spans="1:11" ht="15" customHeight="1" x14ac:dyDescent="0.25">
      <c r="A594" s="319"/>
      <c r="B594" s="305" t="s">
        <v>1013</v>
      </c>
      <c r="C594" s="322" t="s">
        <v>18</v>
      </c>
      <c r="D594" s="322" t="s">
        <v>292</v>
      </c>
      <c r="E594" s="322" t="s">
        <v>788</v>
      </c>
      <c r="F594" s="322"/>
      <c r="G594" s="322" t="s">
        <v>22</v>
      </c>
      <c r="H594" s="328">
        <v>41828</v>
      </c>
      <c r="I594" s="117" t="s">
        <v>1019</v>
      </c>
      <c r="J594" s="102" t="s">
        <v>63</v>
      </c>
      <c r="K594" s="324" t="s">
        <v>122</v>
      </c>
    </row>
    <row r="595" spans="1:11" ht="15" customHeight="1" x14ac:dyDescent="0.25">
      <c r="A595" s="319"/>
      <c r="B595" s="305" t="s">
        <v>1013</v>
      </c>
      <c r="C595" s="322" t="s">
        <v>18</v>
      </c>
      <c r="D595" s="322" t="s">
        <v>292</v>
      </c>
      <c r="E595" s="322" t="s">
        <v>788</v>
      </c>
      <c r="F595" s="322"/>
      <c r="G595" s="322" t="s">
        <v>22</v>
      </c>
      <c r="H595" s="328">
        <v>42031</v>
      </c>
      <c r="I595" s="117" t="s">
        <v>1020</v>
      </c>
      <c r="J595" s="102" t="s">
        <v>63</v>
      </c>
      <c r="K595" s="324" t="s">
        <v>122</v>
      </c>
    </row>
    <row r="596" spans="1:11" ht="15" customHeight="1" x14ac:dyDescent="0.25">
      <c r="A596" s="319"/>
      <c r="B596" s="305" t="s">
        <v>1013</v>
      </c>
      <c r="C596" s="322" t="s">
        <v>18</v>
      </c>
      <c r="D596" s="322" t="s">
        <v>292</v>
      </c>
      <c r="E596" s="322" t="s">
        <v>788</v>
      </c>
      <c r="F596" s="322"/>
      <c r="G596" s="322" t="s">
        <v>22</v>
      </c>
      <c r="H596" s="328">
        <v>42089</v>
      </c>
      <c r="I596" s="117" t="s">
        <v>60</v>
      </c>
      <c r="J596" s="102" t="s">
        <v>61</v>
      </c>
      <c r="K596" s="324" t="s">
        <v>122</v>
      </c>
    </row>
    <row r="597" spans="1:11" ht="15" customHeight="1" x14ac:dyDescent="0.25">
      <c r="A597" s="319"/>
      <c r="B597" s="305" t="s">
        <v>1013</v>
      </c>
      <c r="C597" s="322" t="s">
        <v>18</v>
      </c>
      <c r="D597" s="322" t="s">
        <v>292</v>
      </c>
      <c r="E597" s="322" t="s">
        <v>788</v>
      </c>
      <c r="F597" s="322"/>
      <c r="G597" s="322" t="s">
        <v>22</v>
      </c>
      <c r="H597" s="328">
        <v>42096</v>
      </c>
      <c r="I597" s="117" t="s">
        <v>62</v>
      </c>
      <c r="J597" s="102"/>
      <c r="K597" s="324" t="s">
        <v>122</v>
      </c>
    </row>
    <row r="598" spans="1:11" ht="15" customHeight="1" x14ac:dyDescent="0.25">
      <c r="A598" s="319"/>
      <c r="B598" s="305" t="s">
        <v>1013</v>
      </c>
      <c r="C598" s="322" t="s">
        <v>18</v>
      </c>
      <c r="D598" s="322" t="s">
        <v>292</v>
      </c>
      <c r="E598" s="322" t="s">
        <v>788</v>
      </c>
      <c r="F598" s="322"/>
      <c r="G598" s="322" t="s">
        <v>22</v>
      </c>
      <c r="H598" s="328">
        <v>42130</v>
      </c>
      <c r="I598" s="117" t="s">
        <v>1021</v>
      </c>
      <c r="J598" s="102" t="s">
        <v>1022</v>
      </c>
      <c r="K598" s="324" t="s">
        <v>122</v>
      </c>
    </row>
    <row r="599" spans="1:11" ht="15" customHeight="1" x14ac:dyDescent="0.25">
      <c r="A599" s="319"/>
      <c r="B599" s="305" t="s">
        <v>1013</v>
      </c>
      <c r="C599" s="322" t="s">
        <v>18</v>
      </c>
      <c r="D599" s="322" t="s">
        <v>292</v>
      </c>
      <c r="E599" s="322" t="s">
        <v>788</v>
      </c>
      <c r="F599" s="322"/>
      <c r="G599" s="322" t="s">
        <v>22</v>
      </c>
      <c r="H599" s="328">
        <v>42137</v>
      </c>
      <c r="I599" s="117" t="s">
        <v>1023</v>
      </c>
      <c r="J599" s="102" t="s">
        <v>63</v>
      </c>
      <c r="K599" s="324"/>
    </row>
    <row r="600" spans="1:11" ht="15" customHeight="1" x14ac:dyDescent="0.25">
      <c r="A600" s="319"/>
      <c r="B600" s="305" t="s">
        <v>1013</v>
      </c>
      <c r="C600" s="322" t="s">
        <v>18</v>
      </c>
      <c r="D600" s="322" t="s">
        <v>292</v>
      </c>
      <c r="E600" s="322" t="s">
        <v>788</v>
      </c>
      <c r="F600" s="322"/>
      <c r="G600" s="322" t="s">
        <v>22</v>
      </c>
      <c r="H600" s="328">
        <v>42145</v>
      </c>
      <c r="I600" s="117" t="s">
        <v>1024</v>
      </c>
      <c r="J600" s="102" t="s">
        <v>1025</v>
      </c>
      <c r="K600" s="324" t="s">
        <v>122</v>
      </c>
    </row>
    <row r="601" spans="1:11" ht="30" customHeight="1" x14ac:dyDescent="0.25">
      <c r="A601" s="319"/>
      <c r="B601" s="305" t="s">
        <v>1013</v>
      </c>
      <c r="C601" s="322" t="s">
        <v>18</v>
      </c>
      <c r="D601" s="322" t="s">
        <v>292</v>
      </c>
      <c r="E601" s="322" t="s">
        <v>788</v>
      </c>
      <c r="F601" s="322"/>
      <c r="G601" s="322" t="s">
        <v>22</v>
      </c>
      <c r="H601" s="328">
        <v>42150</v>
      </c>
      <c r="I601" s="117" t="s">
        <v>1026</v>
      </c>
      <c r="J601" s="102" t="s">
        <v>1025</v>
      </c>
      <c r="K601" s="324" t="s">
        <v>122</v>
      </c>
    </row>
    <row r="602" spans="1:11" ht="30" customHeight="1" x14ac:dyDescent="0.25">
      <c r="A602" s="319"/>
      <c r="B602" s="305" t="s">
        <v>1013</v>
      </c>
      <c r="C602" s="322" t="s">
        <v>18</v>
      </c>
      <c r="D602" s="322" t="s">
        <v>292</v>
      </c>
      <c r="E602" s="322" t="s">
        <v>788</v>
      </c>
      <c r="F602" s="322"/>
      <c r="G602" s="322" t="s">
        <v>22</v>
      </c>
      <c r="H602" s="328">
        <v>42480</v>
      </c>
      <c r="I602" s="117" t="s">
        <v>68</v>
      </c>
      <c r="J602" s="102" t="s">
        <v>1027</v>
      </c>
      <c r="K602" s="324" t="s">
        <v>122</v>
      </c>
    </row>
    <row r="603" spans="1:11" ht="30" customHeight="1" x14ac:dyDescent="0.25">
      <c r="A603" s="319"/>
      <c r="B603" s="305" t="s">
        <v>1013</v>
      </c>
      <c r="C603" s="322" t="s">
        <v>18</v>
      </c>
      <c r="D603" s="322" t="s">
        <v>292</v>
      </c>
      <c r="E603" s="322" t="s">
        <v>788</v>
      </c>
      <c r="F603" s="322"/>
      <c r="G603" s="322" t="s">
        <v>22</v>
      </c>
      <c r="H603" s="328">
        <v>42500</v>
      </c>
      <c r="I603" s="117" t="s">
        <v>75</v>
      </c>
      <c r="J603" s="102" t="s">
        <v>1028</v>
      </c>
      <c r="K603" s="324" t="s">
        <v>122</v>
      </c>
    </row>
    <row r="604" spans="1:11" ht="30" customHeight="1" x14ac:dyDescent="0.25">
      <c r="A604" s="319"/>
      <c r="B604" s="305" t="s">
        <v>1013</v>
      </c>
      <c r="C604" s="322" t="s">
        <v>18</v>
      </c>
      <c r="D604" s="322" t="s">
        <v>292</v>
      </c>
      <c r="E604" s="322" t="s">
        <v>788</v>
      </c>
      <c r="F604" s="322"/>
      <c r="G604" s="322" t="s">
        <v>22</v>
      </c>
      <c r="H604" s="328">
        <v>42867</v>
      </c>
      <c r="I604" s="117" t="s">
        <v>75</v>
      </c>
      <c r="J604" s="102" t="s">
        <v>1029</v>
      </c>
      <c r="K604" s="324" t="s">
        <v>122</v>
      </c>
    </row>
    <row r="605" spans="1:11" ht="30" customHeight="1" x14ac:dyDescent="0.25">
      <c r="A605" s="319"/>
      <c r="B605" s="305" t="s">
        <v>1013</v>
      </c>
      <c r="C605" s="322" t="s">
        <v>18</v>
      </c>
      <c r="D605" s="322" t="s">
        <v>292</v>
      </c>
      <c r="E605" s="322" t="s">
        <v>788</v>
      </c>
      <c r="F605" s="322"/>
      <c r="G605" s="322" t="s">
        <v>22</v>
      </c>
      <c r="H605" s="328">
        <v>42953</v>
      </c>
      <c r="I605" s="117" t="s">
        <v>75</v>
      </c>
      <c r="J605" s="102" t="s">
        <v>1030</v>
      </c>
      <c r="K605" s="324" t="s">
        <v>122</v>
      </c>
    </row>
    <row r="606" spans="1:11" ht="30" customHeight="1" x14ac:dyDescent="0.25">
      <c r="A606" s="319"/>
      <c r="B606" s="305" t="s">
        <v>1013</v>
      </c>
      <c r="C606" s="322" t="s">
        <v>18</v>
      </c>
      <c r="D606" s="322" t="s">
        <v>292</v>
      </c>
      <c r="E606" s="322" t="s">
        <v>788</v>
      </c>
      <c r="F606" s="322"/>
      <c r="G606" s="322" t="s">
        <v>22</v>
      </c>
      <c r="H606" s="328">
        <v>43055</v>
      </c>
      <c r="I606" s="117" t="s">
        <v>75</v>
      </c>
      <c r="J606" s="102" t="s">
        <v>1031</v>
      </c>
      <c r="K606" s="324" t="s">
        <v>122</v>
      </c>
    </row>
    <row r="607" spans="1:11" ht="30" customHeight="1" x14ac:dyDescent="0.25">
      <c r="A607" s="319"/>
      <c r="B607" s="305" t="s">
        <v>1013</v>
      </c>
      <c r="C607" s="322" t="s">
        <v>18</v>
      </c>
      <c r="D607" s="322" t="s">
        <v>292</v>
      </c>
      <c r="E607" s="322" t="s">
        <v>788</v>
      </c>
      <c r="F607" s="322"/>
      <c r="G607" s="322" t="s">
        <v>22</v>
      </c>
      <c r="H607" s="328">
        <v>43167</v>
      </c>
      <c r="I607" s="117" t="s">
        <v>75</v>
      </c>
      <c r="J607" s="102" t="s">
        <v>1032</v>
      </c>
      <c r="K607" s="324" t="s">
        <v>122</v>
      </c>
    </row>
    <row r="608" spans="1:11" ht="15" customHeight="1" x14ac:dyDescent="0.25">
      <c r="A608" s="319"/>
      <c r="B608" s="305" t="s">
        <v>1013</v>
      </c>
      <c r="C608" s="322" t="s">
        <v>18</v>
      </c>
      <c r="D608" s="322" t="s">
        <v>292</v>
      </c>
      <c r="E608" s="322" t="s">
        <v>788</v>
      </c>
      <c r="F608" s="322"/>
      <c r="G608" s="322" t="s">
        <v>22</v>
      </c>
      <c r="H608" s="328">
        <v>43273</v>
      </c>
      <c r="I608" s="117" t="s">
        <v>70</v>
      </c>
      <c r="J608" s="102" t="s">
        <v>1033</v>
      </c>
      <c r="K608" s="324" t="s">
        <v>122</v>
      </c>
    </row>
    <row r="609" spans="1:11" ht="27" customHeight="1" x14ac:dyDescent="0.25">
      <c r="A609" s="319"/>
      <c r="B609" s="305" t="s">
        <v>1013</v>
      </c>
      <c r="C609" s="322" t="s">
        <v>18</v>
      </c>
      <c r="D609" s="322" t="s">
        <v>292</v>
      </c>
      <c r="E609" s="322" t="s">
        <v>788</v>
      </c>
      <c r="F609" s="322"/>
      <c r="G609" s="322" t="s">
        <v>22</v>
      </c>
      <c r="H609" s="328">
        <v>43291</v>
      </c>
      <c r="I609" s="117" t="s">
        <v>70</v>
      </c>
      <c r="J609" s="102" t="s">
        <v>1034</v>
      </c>
      <c r="K609" s="324" t="s">
        <v>122</v>
      </c>
    </row>
    <row r="610" spans="1:11" ht="27" customHeight="1" x14ac:dyDescent="0.25">
      <c r="A610" s="319"/>
      <c r="B610" s="305" t="s">
        <v>1013</v>
      </c>
      <c r="C610" s="322" t="s">
        <v>18</v>
      </c>
      <c r="D610" s="322" t="s">
        <v>292</v>
      </c>
      <c r="E610" s="322" t="s">
        <v>788</v>
      </c>
      <c r="F610" s="322"/>
      <c r="G610" s="322" t="s">
        <v>22</v>
      </c>
      <c r="H610" s="328">
        <v>43292</v>
      </c>
      <c r="I610" s="117" t="s">
        <v>70</v>
      </c>
      <c r="J610" s="102" t="s">
        <v>1035</v>
      </c>
      <c r="K610" s="324" t="s">
        <v>122</v>
      </c>
    </row>
    <row r="611" spans="1:11" ht="15" customHeight="1" x14ac:dyDescent="0.25">
      <c r="A611" s="319"/>
      <c r="B611" s="305" t="s">
        <v>1013</v>
      </c>
      <c r="C611" s="322" t="s">
        <v>18</v>
      </c>
      <c r="D611" s="322" t="s">
        <v>292</v>
      </c>
      <c r="E611" s="322" t="s">
        <v>788</v>
      </c>
      <c r="F611" s="322"/>
      <c r="G611" s="322" t="s">
        <v>22</v>
      </c>
      <c r="H611" s="328">
        <v>43307</v>
      </c>
      <c r="I611" s="117" t="s">
        <v>70</v>
      </c>
      <c r="J611" s="102" t="s">
        <v>1036</v>
      </c>
      <c r="K611" s="324" t="s">
        <v>122</v>
      </c>
    </row>
    <row r="612" spans="1:11" ht="15" customHeight="1" x14ac:dyDescent="0.25">
      <c r="A612" s="319"/>
      <c r="B612" s="305" t="s">
        <v>1013</v>
      </c>
      <c r="C612" s="322" t="s">
        <v>18</v>
      </c>
      <c r="D612" s="322" t="s">
        <v>292</v>
      </c>
      <c r="E612" s="322" t="s">
        <v>788</v>
      </c>
      <c r="F612" s="322"/>
      <c r="G612" s="322" t="s">
        <v>22</v>
      </c>
      <c r="H612" s="328">
        <v>43332</v>
      </c>
      <c r="I612" s="117" t="s">
        <v>522</v>
      </c>
      <c r="J612" s="102" t="s">
        <v>1037</v>
      </c>
      <c r="K612" s="324" t="s">
        <v>122</v>
      </c>
    </row>
    <row r="613" spans="1:11" ht="15" customHeight="1" x14ac:dyDescent="0.25">
      <c r="A613" s="319"/>
      <c r="B613" s="305" t="s">
        <v>1013</v>
      </c>
      <c r="C613" s="322" t="s">
        <v>18</v>
      </c>
      <c r="D613" s="322" t="s">
        <v>292</v>
      </c>
      <c r="E613" s="322" t="s">
        <v>788</v>
      </c>
      <c r="F613" s="322"/>
      <c r="G613" s="322" t="s">
        <v>22</v>
      </c>
      <c r="H613" s="328">
        <v>43341</v>
      </c>
      <c r="I613" s="117" t="s">
        <v>522</v>
      </c>
      <c r="J613" s="102" t="s">
        <v>1038</v>
      </c>
      <c r="K613" s="324" t="s">
        <v>122</v>
      </c>
    </row>
    <row r="614" spans="1:11" ht="15" customHeight="1" x14ac:dyDescent="0.25">
      <c r="A614" s="319"/>
      <c r="B614" s="305" t="s">
        <v>1013</v>
      </c>
      <c r="C614" s="322" t="s">
        <v>18</v>
      </c>
      <c r="D614" s="322" t="s">
        <v>292</v>
      </c>
      <c r="E614" s="322" t="s">
        <v>788</v>
      </c>
      <c r="F614" s="322"/>
      <c r="G614" s="322" t="s">
        <v>22</v>
      </c>
      <c r="H614" s="328">
        <v>43790</v>
      </c>
      <c r="I614" s="117" t="s">
        <v>562</v>
      </c>
      <c r="J614" s="102" t="s">
        <v>1039</v>
      </c>
      <c r="K614" s="324" t="s">
        <v>81</v>
      </c>
    </row>
    <row r="615" spans="1:11" ht="15" customHeight="1" x14ac:dyDescent="0.25">
      <c r="A615" s="319"/>
      <c r="B615" s="305" t="s">
        <v>1013</v>
      </c>
      <c r="C615" s="322" t="s">
        <v>18</v>
      </c>
      <c r="D615" s="322" t="s">
        <v>292</v>
      </c>
      <c r="E615" s="322" t="s">
        <v>788</v>
      </c>
      <c r="F615" s="322"/>
      <c r="G615" s="322" t="s">
        <v>22</v>
      </c>
      <c r="H615" s="328">
        <v>45092</v>
      </c>
      <c r="I615" s="117" t="s">
        <v>92</v>
      </c>
      <c r="J615" s="102" t="s">
        <v>1040</v>
      </c>
      <c r="K615" s="324" t="s">
        <v>122</v>
      </c>
    </row>
    <row r="616" spans="1:11" ht="15" customHeight="1" x14ac:dyDescent="0.25">
      <c r="A616" s="319"/>
      <c r="B616" s="305" t="s">
        <v>1013</v>
      </c>
      <c r="C616" s="322" t="s">
        <v>18</v>
      </c>
      <c r="D616" s="322" t="s">
        <v>292</v>
      </c>
      <c r="E616" s="322" t="s">
        <v>788</v>
      </c>
      <c r="F616" s="322"/>
      <c r="G616" s="322" t="s">
        <v>22</v>
      </c>
      <c r="H616" s="328">
        <v>45099</v>
      </c>
      <c r="I616" s="117" t="s">
        <v>92</v>
      </c>
      <c r="J616" s="102" t="s">
        <v>1041</v>
      </c>
      <c r="K616" s="324" t="s">
        <v>122</v>
      </c>
    </row>
    <row r="617" spans="1:11" ht="15" customHeight="1" x14ac:dyDescent="0.25">
      <c r="A617" s="319"/>
      <c r="B617" s="305" t="s">
        <v>1013</v>
      </c>
      <c r="C617" s="322" t="s">
        <v>18</v>
      </c>
      <c r="D617" s="322" t="s">
        <v>292</v>
      </c>
      <c r="E617" s="322" t="s">
        <v>788</v>
      </c>
      <c r="F617" s="322"/>
      <c r="G617" s="322" t="s">
        <v>22</v>
      </c>
      <c r="H617" s="328">
        <v>45100</v>
      </c>
      <c r="I617" s="117" t="s">
        <v>332</v>
      </c>
      <c r="J617" s="102" t="s">
        <v>1042</v>
      </c>
      <c r="K617" s="324" t="s">
        <v>122</v>
      </c>
    </row>
    <row r="618" spans="1:11" ht="15" customHeight="1" x14ac:dyDescent="0.25">
      <c r="A618" s="329" t="s">
        <v>91</v>
      </c>
      <c r="B618" s="330" t="s">
        <v>1013</v>
      </c>
      <c r="C618" s="331" t="s">
        <v>18</v>
      </c>
      <c r="D618" s="331" t="s">
        <v>292</v>
      </c>
      <c r="E618" s="331" t="s">
        <v>788</v>
      </c>
      <c r="F618" s="331"/>
      <c r="G618" s="331" t="s">
        <v>22</v>
      </c>
      <c r="H618" s="342">
        <v>45264</v>
      </c>
      <c r="I618" s="118" t="s">
        <v>92</v>
      </c>
      <c r="J618" s="119" t="s">
        <v>1043</v>
      </c>
      <c r="K618" s="333" t="s">
        <v>81</v>
      </c>
    </row>
    <row r="619" spans="1:11" ht="15" customHeight="1" x14ac:dyDescent="0.25">
      <c r="A619" s="319"/>
      <c r="B619" s="305" t="s">
        <v>1013</v>
      </c>
      <c r="C619" s="322" t="s">
        <v>18</v>
      </c>
      <c r="D619" s="322" t="s">
        <v>292</v>
      </c>
      <c r="E619" s="322" t="s">
        <v>788</v>
      </c>
      <c r="F619" s="322"/>
      <c r="G619" s="322" t="s">
        <v>22</v>
      </c>
      <c r="H619" s="328">
        <v>45404</v>
      </c>
      <c r="I619" s="117" t="s">
        <v>332</v>
      </c>
      <c r="J619" s="102" t="s">
        <v>1044</v>
      </c>
      <c r="K619" s="324" t="s">
        <v>24</v>
      </c>
    </row>
    <row r="620" spans="1:11" ht="15" customHeight="1" x14ac:dyDescent="0.25">
      <c r="A620" s="334" t="s">
        <v>91</v>
      </c>
      <c r="B620" s="335" t="s">
        <v>1013</v>
      </c>
      <c r="C620" s="336" t="s">
        <v>18</v>
      </c>
      <c r="D620" s="336" t="s">
        <v>292</v>
      </c>
      <c r="E620" s="336" t="s">
        <v>788</v>
      </c>
      <c r="F620" s="336"/>
      <c r="G620" s="336" t="s">
        <v>22</v>
      </c>
      <c r="H620" s="341">
        <v>45435</v>
      </c>
      <c r="I620" s="120" t="s">
        <v>332</v>
      </c>
      <c r="J620" s="103" t="s">
        <v>1045</v>
      </c>
      <c r="K620" s="337" t="s">
        <v>24</v>
      </c>
    </row>
    <row r="621" spans="1:11" ht="30" customHeight="1" x14ac:dyDescent="0.25">
      <c r="A621" s="319"/>
      <c r="B621" s="305" t="s">
        <v>1046</v>
      </c>
      <c r="C621" s="322" t="s">
        <v>1047</v>
      </c>
      <c r="D621" s="322" t="s">
        <v>624</v>
      </c>
      <c r="E621" s="322" t="s">
        <v>1048</v>
      </c>
      <c r="F621" s="322"/>
      <c r="G621" s="322" t="s">
        <v>22</v>
      </c>
      <c r="H621" s="328">
        <v>41642</v>
      </c>
      <c r="I621" s="117" t="s">
        <v>1049</v>
      </c>
      <c r="J621" s="102" t="s">
        <v>1050</v>
      </c>
      <c r="K621" s="339" t="s">
        <v>100</v>
      </c>
    </row>
    <row r="622" spans="1:11" ht="30" customHeight="1" x14ac:dyDescent="0.25">
      <c r="A622" s="319"/>
      <c r="B622" s="305" t="s">
        <v>1046</v>
      </c>
      <c r="C622" s="322" t="s">
        <v>1047</v>
      </c>
      <c r="D622" s="322" t="s">
        <v>624</v>
      </c>
      <c r="E622" s="322" t="s">
        <v>1048</v>
      </c>
      <c r="F622" s="322"/>
      <c r="G622" s="322" t="s">
        <v>22</v>
      </c>
      <c r="H622" s="328">
        <v>41655</v>
      </c>
      <c r="I622" s="117" t="s">
        <v>1051</v>
      </c>
      <c r="J622" s="102" t="s">
        <v>63</v>
      </c>
      <c r="K622" s="324" t="s">
        <v>100</v>
      </c>
    </row>
    <row r="623" spans="1:11" ht="30" customHeight="1" x14ac:dyDescent="0.25">
      <c r="A623" s="326"/>
      <c r="B623" s="320" t="s">
        <v>1046</v>
      </c>
      <c r="C623" s="322" t="s">
        <v>1047</v>
      </c>
      <c r="D623" s="321" t="s">
        <v>624</v>
      </c>
      <c r="E623" s="321" t="s">
        <v>1048</v>
      </c>
      <c r="F623" s="321"/>
      <c r="G623" s="321" t="s">
        <v>22</v>
      </c>
      <c r="H623" s="323">
        <v>41660</v>
      </c>
      <c r="I623" s="116" t="s">
        <v>1052</v>
      </c>
      <c r="J623" s="106" t="s">
        <v>63</v>
      </c>
      <c r="K623" s="339" t="s">
        <v>100</v>
      </c>
    </row>
    <row r="624" spans="1:11" ht="30" customHeight="1" x14ac:dyDescent="0.25">
      <c r="A624" s="329" t="s">
        <v>91</v>
      </c>
      <c r="B624" s="330" t="s">
        <v>1046</v>
      </c>
      <c r="C624" s="331" t="s">
        <v>1047</v>
      </c>
      <c r="D624" s="331" t="s">
        <v>624</v>
      </c>
      <c r="E624" s="331" t="s">
        <v>1048</v>
      </c>
      <c r="F624" s="331"/>
      <c r="G624" s="331" t="s">
        <v>22</v>
      </c>
      <c r="H624" s="342">
        <v>41816</v>
      </c>
      <c r="I624" s="118" t="s">
        <v>1053</v>
      </c>
      <c r="J624" s="119"/>
      <c r="K624" s="333" t="s">
        <v>100</v>
      </c>
    </row>
    <row r="625" spans="1:11" ht="15" customHeight="1" x14ac:dyDescent="0.25">
      <c r="A625" s="319"/>
      <c r="B625" s="305" t="s">
        <v>1054</v>
      </c>
      <c r="C625" s="321" t="s">
        <v>1055</v>
      </c>
      <c r="D625" s="322" t="s">
        <v>292</v>
      </c>
      <c r="E625" s="322" t="s">
        <v>906</v>
      </c>
      <c r="F625" s="322"/>
      <c r="G625" s="322" t="s">
        <v>919</v>
      </c>
      <c r="H625" s="328">
        <v>41668</v>
      </c>
      <c r="I625" s="117" t="s">
        <v>1056</v>
      </c>
      <c r="J625" s="102" t="s">
        <v>1057</v>
      </c>
      <c r="K625" s="324" t="s">
        <v>122</v>
      </c>
    </row>
    <row r="626" spans="1:11" ht="15" customHeight="1" x14ac:dyDescent="0.25">
      <c r="A626" s="319"/>
      <c r="B626" s="305" t="s">
        <v>1054</v>
      </c>
      <c r="C626" s="321" t="s">
        <v>1055</v>
      </c>
      <c r="D626" s="322" t="s">
        <v>292</v>
      </c>
      <c r="E626" s="322" t="s">
        <v>906</v>
      </c>
      <c r="F626" s="322"/>
      <c r="G626" s="322" t="s">
        <v>919</v>
      </c>
      <c r="H626" s="328">
        <v>41675</v>
      </c>
      <c r="I626" s="117" t="s">
        <v>1058</v>
      </c>
      <c r="J626" s="102" t="s">
        <v>1059</v>
      </c>
      <c r="K626" s="324" t="s">
        <v>122</v>
      </c>
    </row>
    <row r="627" spans="1:11" ht="15" customHeight="1" x14ac:dyDescent="0.25">
      <c r="A627" s="319"/>
      <c r="B627" s="305" t="s">
        <v>1054</v>
      </c>
      <c r="C627" s="321" t="s">
        <v>1055</v>
      </c>
      <c r="D627" s="322" t="s">
        <v>292</v>
      </c>
      <c r="E627" s="322" t="s">
        <v>906</v>
      </c>
      <c r="F627" s="322"/>
      <c r="G627" s="322" t="s">
        <v>919</v>
      </c>
      <c r="H627" s="328">
        <v>41681</v>
      </c>
      <c r="I627" s="117" t="s">
        <v>1060</v>
      </c>
      <c r="J627" s="102"/>
      <c r="K627" s="324" t="s">
        <v>122</v>
      </c>
    </row>
    <row r="628" spans="1:11" ht="15" customHeight="1" x14ac:dyDescent="0.25">
      <c r="A628" s="319"/>
      <c r="B628" s="305" t="s">
        <v>1054</v>
      </c>
      <c r="C628" s="321" t="s">
        <v>1055</v>
      </c>
      <c r="D628" s="322" t="s">
        <v>292</v>
      </c>
      <c r="E628" s="322" t="s">
        <v>906</v>
      </c>
      <c r="F628" s="322"/>
      <c r="G628" s="322" t="s">
        <v>919</v>
      </c>
      <c r="H628" s="328">
        <v>41691</v>
      </c>
      <c r="I628" s="117" t="s">
        <v>1061</v>
      </c>
      <c r="J628" s="87" t="s">
        <v>1062</v>
      </c>
      <c r="K628" s="324" t="s">
        <v>122</v>
      </c>
    </row>
    <row r="629" spans="1:11" ht="15" customHeight="1" x14ac:dyDescent="0.25">
      <c r="A629" s="319"/>
      <c r="B629" s="305" t="s">
        <v>1054</v>
      </c>
      <c r="C629" s="321" t="s">
        <v>1055</v>
      </c>
      <c r="D629" s="322" t="s">
        <v>292</v>
      </c>
      <c r="E629" s="322" t="s">
        <v>906</v>
      </c>
      <c r="F629" s="322"/>
      <c r="G629" s="322" t="s">
        <v>919</v>
      </c>
      <c r="H629" s="328">
        <v>41695</v>
      </c>
      <c r="I629" s="117" t="s">
        <v>1063</v>
      </c>
      <c r="J629" s="102" t="s">
        <v>1064</v>
      </c>
      <c r="K629" s="324" t="s">
        <v>122</v>
      </c>
    </row>
    <row r="630" spans="1:11" ht="15" customHeight="1" x14ac:dyDescent="0.25">
      <c r="A630" s="319"/>
      <c r="B630" s="305" t="s">
        <v>1054</v>
      </c>
      <c r="C630" s="321" t="s">
        <v>1055</v>
      </c>
      <c r="D630" s="322" t="s">
        <v>292</v>
      </c>
      <c r="E630" s="322" t="s">
        <v>906</v>
      </c>
      <c r="F630" s="322"/>
      <c r="G630" s="322" t="s">
        <v>919</v>
      </c>
      <c r="H630" s="328">
        <v>41703</v>
      </c>
      <c r="I630" s="117" t="s">
        <v>1065</v>
      </c>
      <c r="J630" s="102" t="s">
        <v>1066</v>
      </c>
      <c r="K630" s="324" t="s">
        <v>122</v>
      </c>
    </row>
    <row r="631" spans="1:11" ht="15" customHeight="1" x14ac:dyDescent="0.25">
      <c r="A631" s="319"/>
      <c r="B631" s="305" t="s">
        <v>1054</v>
      </c>
      <c r="C631" s="321" t="s">
        <v>1055</v>
      </c>
      <c r="D631" s="322" t="s">
        <v>292</v>
      </c>
      <c r="E631" s="322" t="s">
        <v>906</v>
      </c>
      <c r="F631" s="322" t="s">
        <v>479</v>
      </c>
      <c r="G631" s="322" t="s">
        <v>919</v>
      </c>
      <c r="H631" s="328">
        <v>41717</v>
      </c>
      <c r="I631" s="117" t="s">
        <v>1067</v>
      </c>
      <c r="J631" s="102" t="s">
        <v>302</v>
      </c>
      <c r="K631" s="324" t="s">
        <v>122</v>
      </c>
    </row>
    <row r="632" spans="1:11" ht="15" customHeight="1" x14ac:dyDescent="0.25">
      <c r="A632" s="319"/>
      <c r="B632" s="305" t="s">
        <v>1054</v>
      </c>
      <c r="C632" s="321" t="s">
        <v>1055</v>
      </c>
      <c r="D632" s="322" t="s">
        <v>292</v>
      </c>
      <c r="E632" s="322" t="s">
        <v>906</v>
      </c>
      <c r="F632" s="322" t="s">
        <v>479</v>
      </c>
      <c r="G632" s="322" t="s">
        <v>919</v>
      </c>
      <c r="H632" s="328">
        <v>41858</v>
      </c>
      <c r="I632" s="117" t="s">
        <v>1068</v>
      </c>
      <c r="J632" s="102" t="s">
        <v>1069</v>
      </c>
      <c r="K632" s="324" t="s">
        <v>122</v>
      </c>
    </row>
    <row r="633" spans="1:11" ht="15" customHeight="1" x14ac:dyDescent="0.25">
      <c r="A633" s="326"/>
      <c r="B633" s="320" t="s">
        <v>1054</v>
      </c>
      <c r="C633" s="321" t="s">
        <v>1055</v>
      </c>
      <c r="D633" s="321" t="s">
        <v>292</v>
      </c>
      <c r="E633" s="322" t="s">
        <v>906</v>
      </c>
      <c r="F633" s="321" t="s">
        <v>479</v>
      </c>
      <c r="G633" s="321" t="s">
        <v>919</v>
      </c>
      <c r="H633" s="323">
        <v>41915</v>
      </c>
      <c r="I633" s="116" t="s">
        <v>1070</v>
      </c>
      <c r="J633" s="106" t="s">
        <v>1071</v>
      </c>
      <c r="K633" s="339" t="s">
        <v>122</v>
      </c>
    </row>
    <row r="634" spans="1:11" ht="15" customHeight="1" x14ac:dyDescent="0.25">
      <c r="A634" s="319"/>
      <c r="B634" s="305" t="s">
        <v>1054</v>
      </c>
      <c r="C634" s="322" t="s">
        <v>1055</v>
      </c>
      <c r="D634" s="322" t="s">
        <v>292</v>
      </c>
      <c r="E634" s="322" t="s">
        <v>906</v>
      </c>
      <c r="F634" s="322" t="s">
        <v>479</v>
      </c>
      <c r="G634" s="322" t="s">
        <v>919</v>
      </c>
      <c r="H634" s="328">
        <v>41915</v>
      </c>
      <c r="I634" s="117" t="s">
        <v>75</v>
      </c>
      <c r="J634" s="102" t="s">
        <v>1072</v>
      </c>
      <c r="K634" s="324" t="s">
        <v>122</v>
      </c>
    </row>
    <row r="635" spans="1:11" ht="15" customHeight="1" x14ac:dyDescent="0.25">
      <c r="A635" s="329" t="s">
        <v>91</v>
      </c>
      <c r="B635" s="330" t="s">
        <v>1054</v>
      </c>
      <c r="C635" s="331" t="s">
        <v>1055</v>
      </c>
      <c r="D635" s="331" t="s">
        <v>292</v>
      </c>
      <c r="E635" s="331" t="s">
        <v>906</v>
      </c>
      <c r="F635" s="331" t="s">
        <v>479</v>
      </c>
      <c r="G635" s="331" t="s">
        <v>919</v>
      </c>
      <c r="H635" s="342">
        <v>43234</v>
      </c>
      <c r="I635" s="118" t="s">
        <v>75</v>
      </c>
      <c r="J635" s="119" t="s">
        <v>1073</v>
      </c>
      <c r="K635" s="333" t="s">
        <v>81</v>
      </c>
    </row>
    <row r="636" spans="1:11" ht="30" customHeight="1" x14ac:dyDescent="0.25">
      <c r="A636" s="319"/>
      <c r="B636" s="305" t="s">
        <v>1074</v>
      </c>
      <c r="C636" s="322" t="s">
        <v>95</v>
      </c>
      <c r="D636" s="322" t="s">
        <v>160</v>
      </c>
      <c r="E636" s="322" t="s">
        <v>1075</v>
      </c>
      <c r="F636" s="322"/>
      <c r="G636" s="322" t="s">
        <v>22</v>
      </c>
      <c r="H636" s="328">
        <v>40983</v>
      </c>
      <c r="I636" s="117" t="s">
        <v>1076</v>
      </c>
      <c r="J636" s="102" t="s">
        <v>1077</v>
      </c>
      <c r="K636" s="324" t="s">
        <v>100</v>
      </c>
    </row>
    <row r="637" spans="1:11" ht="15" customHeight="1" x14ac:dyDescent="0.25">
      <c r="A637" s="319"/>
      <c r="B637" s="305" t="s">
        <v>1074</v>
      </c>
      <c r="C637" s="322" t="s">
        <v>95</v>
      </c>
      <c r="D637" s="322" t="s">
        <v>160</v>
      </c>
      <c r="E637" s="322" t="s">
        <v>1075</v>
      </c>
      <c r="F637" s="322" t="s">
        <v>352</v>
      </c>
      <c r="G637" s="322" t="s">
        <v>22</v>
      </c>
      <c r="H637" s="328">
        <v>41751</v>
      </c>
      <c r="I637" s="117" t="s">
        <v>1078</v>
      </c>
      <c r="J637" s="102" t="s">
        <v>610</v>
      </c>
      <c r="K637" s="324" t="s">
        <v>100</v>
      </c>
    </row>
    <row r="638" spans="1:11" ht="15" customHeight="1" x14ac:dyDescent="0.25">
      <c r="A638" s="319"/>
      <c r="B638" s="305" t="s">
        <v>1074</v>
      </c>
      <c r="C638" s="322" t="s">
        <v>95</v>
      </c>
      <c r="D638" s="322" t="s">
        <v>160</v>
      </c>
      <c r="E638" s="322" t="s">
        <v>1075</v>
      </c>
      <c r="F638" s="322" t="s">
        <v>352</v>
      </c>
      <c r="G638" s="322" t="s">
        <v>22</v>
      </c>
      <c r="H638" s="328">
        <v>41788</v>
      </c>
      <c r="I638" s="117" t="s">
        <v>1079</v>
      </c>
      <c r="J638" s="102" t="s">
        <v>610</v>
      </c>
      <c r="K638" s="324" t="s">
        <v>100</v>
      </c>
    </row>
    <row r="639" spans="1:11" ht="15" customHeight="1" x14ac:dyDescent="0.25">
      <c r="A639" s="319"/>
      <c r="B639" s="305" t="s">
        <v>1074</v>
      </c>
      <c r="C639" s="322" t="s">
        <v>95</v>
      </c>
      <c r="D639" s="322" t="s">
        <v>160</v>
      </c>
      <c r="E639" s="322" t="s">
        <v>1075</v>
      </c>
      <c r="F639" s="322" t="s">
        <v>352</v>
      </c>
      <c r="G639" s="322" t="s">
        <v>22</v>
      </c>
      <c r="H639" s="328">
        <v>41915</v>
      </c>
      <c r="I639" s="117" t="s">
        <v>1080</v>
      </c>
      <c r="J639" s="102" t="s">
        <v>1081</v>
      </c>
      <c r="K639" s="324" t="s">
        <v>100</v>
      </c>
    </row>
    <row r="640" spans="1:11" ht="15" customHeight="1" x14ac:dyDescent="0.25">
      <c r="A640" s="319"/>
      <c r="B640" s="305" t="s">
        <v>1074</v>
      </c>
      <c r="C640" s="322" t="s">
        <v>95</v>
      </c>
      <c r="D640" s="322" t="s">
        <v>160</v>
      </c>
      <c r="E640" s="322" t="s">
        <v>1075</v>
      </c>
      <c r="F640" s="322" t="s">
        <v>352</v>
      </c>
      <c r="G640" s="322" t="s">
        <v>22</v>
      </c>
      <c r="H640" s="328">
        <v>41919</v>
      </c>
      <c r="I640" s="117" t="s">
        <v>1082</v>
      </c>
      <c r="J640" s="102" t="s">
        <v>1083</v>
      </c>
      <c r="K640" s="324" t="s">
        <v>100</v>
      </c>
    </row>
    <row r="641" spans="1:11" ht="15" customHeight="1" x14ac:dyDescent="0.25">
      <c r="A641" s="319"/>
      <c r="B641" s="305" t="s">
        <v>1074</v>
      </c>
      <c r="C641" s="322" t="s">
        <v>95</v>
      </c>
      <c r="D641" s="322" t="s">
        <v>160</v>
      </c>
      <c r="E641" s="322" t="s">
        <v>1075</v>
      </c>
      <c r="F641" s="322" t="s">
        <v>352</v>
      </c>
      <c r="G641" s="322" t="s">
        <v>22</v>
      </c>
      <c r="H641" s="328">
        <v>42075</v>
      </c>
      <c r="I641" s="117" t="s">
        <v>1084</v>
      </c>
      <c r="J641" s="102" t="s">
        <v>104</v>
      </c>
      <c r="K641" s="324" t="s">
        <v>100</v>
      </c>
    </row>
    <row r="642" spans="1:11" ht="28.5" customHeight="1" x14ac:dyDescent="0.25">
      <c r="A642" s="319"/>
      <c r="B642" s="305" t="s">
        <v>1074</v>
      </c>
      <c r="C642" s="322" t="s">
        <v>95</v>
      </c>
      <c r="D642" s="322" t="s">
        <v>160</v>
      </c>
      <c r="E642" s="322" t="s">
        <v>1075</v>
      </c>
      <c r="F642" s="322" t="s">
        <v>352</v>
      </c>
      <c r="G642" s="322" t="s">
        <v>22</v>
      </c>
      <c r="H642" s="328">
        <v>42403</v>
      </c>
      <c r="I642" s="117" t="s">
        <v>939</v>
      </c>
      <c r="J642" s="102" t="s">
        <v>1085</v>
      </c>
      <c r="K642" s="324" t="s">
        <v>100</v>
      </c>
    </row>
    <row r="643" spans="1:11" ht="28.5" customHeight="1" x14ac:dyDescent="0.25">
      <c r="A643" s="329" t="s">
        <v>91</v>
      </c>
      <c r="B643" s="330" t="s">
        <v>1074</v>
      </c>
      <c r="C643" s="331" t="s">
        <v>95</v>
      </c>
      <c r="D643" s="331" t="s">
        <v>160</v>
      </c>
      <c r="E643" s="331" t="s">
        <v>1075</v>
      </c>
      <c r="F643" s="331" t="s">
        <v>352</v>
      </c>
      <c r="G643" s="331" t="s">
        <v>22</v>
      </c>
      <c r="H643" s="342">
        <v>42530</v>
      </c>
      <c r="I643" s="118" t="s">
        <v>153</v>
      </c>
      <c r="J643" s="119" t="s">
        <v>145</v>
      </c>
      <c r="K643" s="333" t="s">
        <v>100</v>
      </c>
    </row>
    <row r="644" spans="1:11" ht="28.5" customHeight="1" x14ac:dyDescent="0.25">
      <c r="A644" s="319"/>
      <c r="B644" s="305" t="s">
        <v>1086</v>
      </c>
      <c r="C644" s="322" t="s">
        <v>1087</v>
      </c>
      <c r="D644" s="322" t="s">
        <v>160</v>
      </c>
      <c r="E644" s="322" t="s">
        <v>1075</v>
      </c>
      <c r="F644" s="322"/>
      <c r="G644" s="322" t="s">
        <v>22</v>
      </c>
      <c r="H644" s="328">
        <v>40983</v>
      </c>
      <c r="I644" s="117" t="s">
        <v>1076</v>
      </c>
      <c r="J644" s="102" t="s">
        <v>1077</v>
      </c>
      <c r="K644" s="324" t="s">
        <v>81</v>
      </c>
    </row>
    <row r="645" spans="1:11" ht="15" customHeight="1" x14ac:dyDescent="0.25">
      <c r="A645" s="319"/>
      <c r="B645" s="305" t="s">
        <v>1086</v>
      </c>
      <c r="C645" s="322" t="s">
        <v>1087</v>
      </c>
      <c r="D645" s="322" t="s">
        <v>160</v>
      </c>
      <c r="E645" s="322" t="s">
        <v>1075</v>
      </c>
      <c r="F645" s="322"/>
      <c r="G645" s="322" t="s">
        <v>22</v>
      </c>
      <c r="H645" s="328">
        <v>41904</v>
      </c>
      <c r="I645" s="117" t="s">
        <v>1088</v>
      </c>
      <c r="J645" s="102" t="s">
        <v>1081</v>
      </c>
      <c r="K645" s="324" t="s">
        <v>100</v>
      </c>
    </row>
    <row r="646" spans="1:11" ht="15" customHeight="1" x14ac:dyDescent="0.25">
      <c r="A646" s="319"/>
      <c r="B646" s="305" t="s">
        <v>1086</v>
      </c>
      <c r="C646" s="322" t="s">
        <v>1087</v>
      </c>
      <c r="D646" s="322" t="s">
        <v>160</v>
      </c>
      <c r="E646" s="322" t="s">
        <v>1075</v>
      </c>
      <c r="F646" s="322"/>
      <c r="G646" s="322" t="s">
        <v>22</v>
      </c>
      <c r="H646" s="328">
        <v>41929</v>
      </c>
      <c r="I646" s="117" t="s">
        <v>1082</v>
      </c>
      <c r="J646" s="102" t="s">
        <v>1083</v>
      </c>
      <c r="K646" s="324" t="s">
        <v>100</v>
      </c>
    </row>
    <row r="647" spans="1:11" ht="15" customHeight="1" x14ac:dyDescent="0.25">
      <c r="A647" s="319"/>
      <c r="B647" s="305" t="s">
        <v>1086</v>
      </c>
      <c r="C647" s="322" t="s">
        <v>1087</v>
      </c>
      <c r="D647" s="322" t="s">
        <v>160</v>
      </c>
      <c r="E647" s="322" t="s">
        <v>1075</v>
      </c>
      <c r="F647" s="322"/>
      <c r="G647" s="322" t="s">
        <v>22</v>
      </c>
      <c r="H647" s="328">
        <v>42403</v>
      </c>
      <c r="I647" s="117" t="s">
        <v>939</v>
      </c>
      <c r="J647" s="102" t="s">
        <v>1085</v>
      </c>
      <c r="K647" s="324" t="s">
        <v>100</v>
      </c>
    </row>
    <row r="648" spans="1:11" ht="15" customHeight="1" x14ac:dyDescent="0.25">
      <c r="A648" s="329" t="s">
        <v>91</v>
      </c>
      <c r="B648" s="330" t="s">
        <v>1086</v>
      </c>
      <c r="C648" s="331" t="s">
        <v>1087</v>
      </c>
      <c r="D648" s="331" t="s">
        <v>160</v>
      </c>
      <c r="E648" s="331" t="s">
        <v>1075</v>
      </c>
      <c r="F648" s="331"/>
      <c r="G648" s="331" t="s">
        <v>22</v>
      </c>
      <c r="H648" s="342">
        <v>42530</v>
      </c>
      <c r="I648" s="118" t="s">
        <v>153</v>
      </c>
      <c r="J648" s="119" t="s">
        <v>145</v>
      </c>
      <c r="K648" s="333" t="s">
        <v>100</v>
      </c>
    </row>
    <row r="649" spans="1:11" ht="15" customHeight="1" x14ac:dyDescent="0.25">
      <c r="A649" s="319"/>
      <c r="B649" s="305" t="s">
        <v>1089</v>
      </c>
      <c r="C649" s="322" t="s">
        <v>1090</v>
      </c>
      <c r="D649" s="322" t="s">
        <v>160</v>
      </c>
      <c r="E649" s="322" t="s">
        <v>1075</v>
      </c>
      <c r="F649" s="322"/>
      <c r="G649" s="322" t="s">
        <v>22</v>
      </c>
      <c r="H649" s="328">
        <v>40983</v>
      </c>
      <c r="I649" s="117" t="s">
        <v>1076</v>
      </c>
      <c r="J649" s="102" t="s">
        <v>1077</v>
      </c>
      <c r="K649" s="324" t="s">
        <v>81</v>
      </c>
    </row>
    <row r="650" spans="1:11" ht="15" customHeight="1" x14ac:dyDescent="0.25">
      <c r="A650" s="319"/>
      <c r="B650" s="305" t="s">
        <v>1089</v>
      </c>
      <c r="C650" s="322" t="s">
        <v>1090</v>
      </c>
      <c r="D650" s="322" t="s">
        <v>160</v>
      </c>
      <c r="E650" s="322" t="s">
        <v>1075</v>
      </c>
      <c r="F650" s="322"/>
      <c r="G650" s="322" t="s">
        <v>22</v>
      </c>
      <c r="H650" s="328">
        <v>41788</v>
      </c>
      <c r="I650" s="117" t="s">
        <v>1091</v>
      </c>
      <c r="J650" s="102" t="s">
        <v>1081</v>
      </c>
      <c r="K650" s="324" t="s">
        <v>81</v>
      </c>
    </row>
    <row r="651" spans="1:11" ht="15" customHeight="1" x14ac:dyDescent="0.25">
      <c r="A651" s="319"/>
      <c r="B651" s="305" t="s">
        <v>1089</v>
      </c>
      <c r="C651" s="322" t="s">
        <v>1090</v>
      </c>
      <c r="D651" s="322" t="s">
        <v>160</v>
      </c>
      <c r="E651" s="322" t="s">
        <v>1075</v>
      </c>
      <c r="F651" s="322"/>
      <c r="G651" s="322" t="s">
        <v>22</v>
      </c>
      <c r="H651" s="328">
        <v>41810</v>
      </c>
      <c r="I651" s="117" t="s">
        <v>1092</v>
      </c>
      <c r="J651" s="102" t="s">
        <v>1083</v>
      </c>
      <c r="K651" s="324" t="s">
        <v>81</v>
      </c>
    </row>
    <row r="652" spans="1:11" ht="30" customHeight="1" x14ac:dyDescent="0.25">
      <c r="A652" s="319"/>
      <c r="B652" s="305" t="s">
        <v>1089</v>
      </c>
      <c r="C652" s="322" t="s">
        <v>1090</v>
      </c>
      <c r="D652" s="322" t="s">
        <v>160</v>
      </c>
      <c r="E652" s="322" t="s">
        <v>1075</v>
      </c>
      <c r="F652" s="322"/>
      <c r="G652" s="322" t="s">
        <v>22</v>
      </c>
      <c r="H652" s="328">
        <v>41831</v>
      </c>
      <c r="I652" s="117" t="s">
        <v>1093</v>
      </c>
      <c r="J652" s="102" t="s">
        <v>1094</v>
      </c>
      <c r="K652" s="324" t="s">
        <v>81</v>
      </c>
    </row>
    <row r="653" spans="1:11" ht="15" customHeight="1" x14ac:dyDescent="0.25">
      <c r="A653" s="319"/>
      <c r="B653" s="305" t="s">
        <v>1089</v>
      </c>
      <c r="C653" s="322" t="s">
        <v>1090</v>
      </c>
      <c r="D653" s="322" t="s">
        <v>160</v>
      </c>
      <c r="E653" s="322" t="s">
        <v>1075</v>
      </c>
      <c r="F653" s="322"/>
      <c r="G653" s="322" t="s">
        <v>22</v>
      </c>
      <c r="H653" s="328">
        <v>41963</v>
      </c>
      <c r="I653" s="117" t="s">
        <v>1095</v>
      </c>
      <c r="J653" s="102" t="s">
        <v>1096</v>
      </c>
      <c r="K653" s="324" t="s">
        <v>81</v>
      </c>
    </row>
    <row r="654" spans="1:11" ht="15" customHeight="1" x14ac:dyDescent="0.25">
      <c r="A654" s="319"/>
      <c r="B654" s="305" t="s">
        <v>1089</v>
      </c>
      <c r="C654" s="322" t="s">
        <v>1090</v>
      </c>
      <c r="D654" s="322" t="s">
        <v>160</v>
      </c>
      <c r="E654" s="322" t="s">
        <v>1075</v>
      </c>
      <c r="F654" s="322"/>
      <c r="G654" s="322" t="s">
        <v>22</v>
      </c>
      <c r="H654" s="328">
        <v>42403</v>
      </c>
      <c r="I654" s="246" t="s">
        <v>939</v>
      </c>
      <c r="J654" s="102"/>
      <c r="K654" s="324" t="s">
        <v>81</v>
      </c>
    </row>
    <row r="655" spans="1:11" ht="15" customHeight="1" x14ac:dyDescent="0.25">
      <c r="A655" s="319"/>
      <c r="B655" s="305" t="s">
        <v>1089</v>
      </c>
      <c r="C655" s="322" t="s">
        <v>1090</v>
      </c>
      <c r="D655" s="322" t="s">
        <v>160</v>
      </c>
      <c r="E655" s="322" t="s">
        <v>1075</v>
      </c>
      <c r="F655" s="322"/>
      <c r="G655" s="322" t="s">
        <v>22</v>
      </c>
      <c r="H655" s="328">
        <v>42500</v>
      </c>
      <c r="I655" s="117" t="s">
        <v>1097</v>
      </c>
      <c r="J655" s="102" t="s">
        <v>1098</v>
      </c>
      <c r="K655" s="324" t="s">
        <v>81</v>
      </c>
    </row>
    <row r="656" spans="1:11" ht="15" customHeight="1" x14ac:dyDescent="0.25">
      <c r="A656" s="329" t="s">
        <v>91</v>
      </c>
      <c r="B656" s="330" t="s">
        <v>1089</v>
      </c>
      <c r="C656" s="331" t="s">
        <v>1090</v>
      </c>
      <c r="D656" s="331" t="s">
        <v>160</v>
      </c>
      <c r="E656" s="331" t="s">
        <v>1075</v>
      </c>
      <c r="F656" s="331"/>
      <c r="G656" s="331" t="s">
        <v>22</v>
      </c>
      <c r="H656" s="342">
        <v>44946</v>
      </c>
      <c r="I656" s="118" t="s">
        <v>92</v>
      </c>
      <c r="J656" s="119" t="s">
        <v>1099</v>
      </c>
      <c r="K656" s="333" t="s">
        <v>81</v>
      </c>
    </row>
    <row r="657" spans="1:11" ht="15" customHeight="1" x14ac:dyDescent="0.25">
      <c r="A657" s="319"/>
      <c r="B657" s="305" t="s">
        <v>1100</v>
      </c>
      <c r="C657" s="322" t="s">
        <v>18</v>
      </c>
      <c r="D657" s="322" t="s">
        <v>160</v>
      </c>
      <c r="E657" s="322" t="s">
        <v>1075</v>
      </c>
      <c r="F657" s="322"/>
      <c r="G657" s="322" t="s">
        <v>22</v>
      </c>
      <c r="H657" s="328">
        <v>40983</v>
      </c>
      <c r="I657" s="117" t="s">
        <v>1076</v>
      </c>
      <c r="J657" s="102" t="s">
        <v>1077</v>
      </c>
      <c r="K657" s="324" t="s">
        <v>100</v>
      </c>
    </row>
    <row r="658" spans="1:11" ht="15" customHeight="1" x14ac:dyDescent="0.25">
      <c r="A658" s="319"/>
      <c r="B658" s="305" t="s">
        <v>1100</v>
      </c>
      <c r="C658" s="322" t="s">
        <v>18</v>
      </c>
      <c r="D658" s="322" t="s">
        <v>160</v>
      </c>
      <c r="E658" s="322" t="s">
        <v>1075</v>
      </c>
      <c r="F658" s="322"/>
      <c r="G658" s="322" t="s">
        <v>22</v>
      </c>
      <c r="H658" s="328">
        <v>41758</v>
      </c>
      <c r="I658" s="117" t="s">
        <v>1091</v>
      </c>
      <c r="J658" s="102" t="s">
        <v>1081</v>
      </c>
      <c r="K658" s="324" t="s">
        <v>100</v>
      </c>
    </row>
    <row r="659" spans="1:11" ht="15" customHeight="1" x14ac:dyDescent="0.25">
      <c r="A659" s="319"/>
      <c r="B659" s="305" t="s">
        <v>1100</v>
      </c>
      <c r="C659" s="366" t="s">
        <v>18</v>
      </c>
      <c r="D659" s="322" t="s">
        <v>160</v>
      </c>
      <c r="E659" s="322" t="s">
        <v>1075</v>
      </c>
      <c r="F659" s="322"/>
      <c r="G659" s="322" t="s">
        <v>22</v>
      </c>
      <c r="H659" s="328">
        <v>42403</v>
      </c>
      <c r="I659" s="117" t="s">
        <v>939</v>
      </c>
      <c r="J659" s="102" t="s">
        <v>1085</v>
      </c>
      <c r="K659" s="324" t="s">
        <v>100</v>
      </c>
    </row>
    <row r="660" spans="1:11" ht="15" customHeight="1" x14ac:dyDescent="0.25">
      <c r="A660" s="329" t="s">
        <v>91</v>
      </c>
      <c r="B660" s="330" t="s">
        <v>1100</v>
      </c>
      <c r="C660" s="981" t="s">
        <v>18</v>
      </c>
      <c r="D660" s="331" t="s">
        <v>160</v>
      </c>
      <c r="E660" s="331" t="s">
        <v>1075</v>
      </c>
      <c r="F660" s="331"/>
      <c r="G660" s="331" t="s">
        <v>22</v>
      </c>
      <c r="H660" s="342">
        <v>42530</v>
      </c>
      <c r="I660" s="118" t="s">
        <v>153</v>
      </c>
      <c r="J660" s="119" t="s">
        <v>145</v>
      </c>
      <c r="K660" s="333" t="s">
        <v>100</v>
      </c>
    </row>
    <row r="661" spans="1:11" ht="14.25" customHeight="1" x14ac:dyDescent="0.25">
      <c r="A661" s="319"/>
      <c r="B661" s="305" t="s">
        <v>1101</v>
      </c>
      <c r="C661" s="366" t="s">
        <v>1102</v>
      </c>
      <c r="D661" s="322" t="s">
        <v>160</v>
      </c>
      <c r="E661" s="322" t="s">
        <v>1075</v>
      </c>
      <c r="F661" s="322"/>
      <c r="G661" s="322" t="s">
        <v>22</v>
      </c>
      <c r="H661" s="328">
        <v>40983</v>
      </c>
      <c r="I661" s="117" t="s">
        <v>1076</v>
      </c>
      <c r="J661" s="102" t="s">
        <v>1077</v>
      </c>
      <c r="K661" s="324" t="s">
        <v>100</v>
      </c>
    </row>
    <row r="662" spans="1:11" ht="30" customHeight="1" x14ac:dyDescent="0.25">
      <c r="A662" s="319"/>
      <c r="B662" s="305" t="s">
        <v>1101</v>
      </c>
      <c r="C662" s="366" t="s">
        <v>1102</v>
      </c>
      <c r="D662" s="322" t="s">
        <v>160</v>
      </c>
      <c r="E662" s="322" t="s">
        <v>1075</v>
      </c>
      <c r="F662" s="322"/>
      <c r="G662" s="322" t="s">
        <v>22</v>
      </c>
      <c r="H662" s="328">
        <v>41904</v>
      </c>
      <c r="I662" s="117" t="s">
        <v>1088</v>
      </c>
      <c r="J662" s="102" t="s">
        <v>1081</v>
      </c>
      <c r="K662" s="324" t="s">
        <v>100</v>
      </c>
    </row>
    <row r="663" spans="1:11" ht="15" customHeight="1" x14ac:dyDescent="0.25">
      <c r="A663" s="319"/>
      <c r="B663" s="305" t="s">
        <v>1101</v>
      </c>
      <c r="C663" s="366" t="s">
        <v>1102</v>
      </c>
      <c r="D663" s="322" t="s">
        <v>160</v>
      </c>
      <c r="E663" s="322" t="s">
        <v>1075</v>
      </c>
      <c r="F663" s="322"/>
      <c r="G663" s="322" t="s">
        <v>22</v>
      </c>
      <c r="H663" s="328">
        <v>42403</v>
      </c>
      <c r="I663" s="117" t="s">
        <v>939</v>
      </c>
      <c r="J663" s="102" t="s">
        <v>1085</v>
      </c>
      <c r="K663" s="324" t="s">
        <v>100</v>
      </c>
    </row>
    <row r="664" spans="1:11" ht="17.25" customHeight="1" x14ac:dyDescent="0.25">
      <c r="A664" s="329" t="s">
        <v>91</v>
      </c>
      <c r="B664" s="330" t="s">
        <v>1101</v>
      </c>
      <c r="C664" s="981" t="s">
        <v>1102</v>
      </c>
      <c r="D664" s="331" t="s">
        <v>160</v>
      </c>
      <c r="E664" s="331" t="s">
        <v>1075</v>
      </c>
      <c r="F664" s="331"/>
      <c r="G664" s="331" t="s">
        <v>22</v>
      </c>
      <c r="H664" s="342">
        <v>42530</v>
      </c>
      <c r="I664" s="118" t="s">
        <v>153</v>
      </c>
      <c r="J664" s="119" t="s">
        <v>145</v>
      </c>
      <c r="K664" s="333" t="s">
        <v>100</v>
      </c>
    </row>
    <row r="665" spans="1:11" ht="15.75" customHeight="1" x14ac:dyDescent="0.25">
      <c r="A665" s="319"/>
      <c r="B665" s="305" t="s">
        <v>1103</v>
      </c>
      <c r="C665" s="322" t="s">
        <v>1104</v>
      </c>
      <c r="D665" s="322" t="s">
        <v>160</v>
      </c>
      <c r="E665" s="322" t="s">
        <v>1075</v>
      </c>
      <c r="F665" s="322"/>
      <c r="G665" s="322" t="s">
        <v>22</v>
      </c>
      <c r="H665" s="328">
        <v>40983</v>
      </c>
      <c r="I665" s="117" t="s">
        <v>1076</v>
      </c>
      <c r="J665" s="102" t="s">
        <v>1077</v>
      </c>
      <c r="K665" s="324" t="s">
        <v>100</v>
      </c>
    </row>
    <row r="666" spans="1:11" ht="15" customHeight="1" x14ac:dyDescent="0.25">
      <c r="A666" s="319"/>
      <c r="B666" s="305" t="s">
        <v>1103</v>
      </c>
      <c r="C666" s="322" t="s">
        <v>1104</v>
      </c>
      <c r="D666" s="322" t="s">
        <v>160</v>
      </c>
      <c r="E666" s="322" t="s">
        <v>1075</v>
      </c>
      <c r="F666" s="322"/>
      <c r="G666" s="322" t="s">
        <v>22</v>
      </c>
      <c r="H666" s="328">
        <v>41788</v>
      </c>
      <c r="I666" s="117" t="s">
        <v>1105</v>
      </c>
      <c r="J666" s="102" t="s">
        <v>1081</v>
      </c>
      <c r="K666" s="324" t="s">
        <v>100</v>
      </c>
    </row>
    <row r="667" spans="1:11" ht="15" customHeight="1" x14ac:dyDescent="0.25">
      <c r="A667" s="319"/>
      <c r="B667" s="305" t="s">
        <v>1103</v>
      </c>
      <c r="C667" s="322" t="s">
        <v>1104</v>
      </c>
      <c r="D667" s="322" t="s">
        <v>160</v>
      </c>
      <c r="E667" s="322" t="s">
        <v>1075</v>
      </c>
      <c r="F667" s="322"/>
      <c r="G667" s="322" t="s">
        <v>22</v>
      </c>
      <c r="H667" s="328">
        <v>41795</v>
      </c>
      <c r="I667" s="117" t="s">
        <v>1106</v>
      </c>
      <c r="J667" s="102" t="s">
        <v>1107</v>
      </c>
      <c r="K667" s="324" t="s">
        <v>100</v>
      </c>
    </row>
    <row r="668" spans="1:11" ht="15" customHeight="1" x14ac:dyDescent="0.25">
      <c r="A668" s="319"/>
      <c r="B668" s="305" t="s">
        <v>1103</v>
      </c>
      <c r="C668" s="322" t="s">
        <v>1104</v>
      </c>
      <c r="D668" s="322" t="s">
        <v>160</v>
      </c>
      <c r="E668" s="322" t="s">
        <v>1075</v>
      </c>
      <c r="F668" s="322"/>
      <c r="G668" s="322" t="s">
        <v>22</v>
      </c>
      <c r="H668" s="328">
        <v>41907</v>
      </c>
      <c r="I668" s="117" t="s">
        <v>1108</v>
      </c>
      <c r="J668" s="102" t="s">
        <v>1109</v>
      </c>
      <c r="K668" s="324" t="s">
        <v>100</v>
      </c>
    </row>
    <row r="669" spans="1:11" ht="15" customHeight="1" x14ac:dyDescent="0.25">
      <c r="A669" s="319"/>
      <c r="B669" s="305" t="s">
        <v>1103</v>
      </c>
      <c r="C669" s="322" t="s">
        <v>1104</v>
      </c>
      <c r="D669" s="322" t="s">
        <v>160</v>
      </c>
      <c r="E669" s="322" t="s">
        <v>1075</v>
      </c>
      <c r="F669" s="322"/>
      <c r="G669" s="322" t="s">
        <v>22</v>
      </c>
      <c r="H669" s="328">
        <v>41934</v>
      </c>
      <c r="I669" s="117" t="s">
        <v>1110</v>
      </c>
      <c r="J669" s="102" t="s">
        <v>1111</v>
      </c>
      <c r="K669" s="324" t="s">
        <v>100</v>
      </c>
    </row>
    <row r="670" spans="1:11" s="125" customFormat="1" ht="15" customHeight="1" x14ac:dyDescent="0.25">
      <c r="A670" s="319"/>
      <c r="B670" s="305" t="s">
        <v>1103</v>
      </c>
      <c r="C670" s="322" t="s">
        <v>1104</v>
      </c>
      <c r="D670" s="322" t="s">
        <v>160</v>
      </c>
      <c r="E670" s="322" t="s">
        <v>1075</v>
      </c>
      <c r="F670" s="322"/>
      <c r="G670" s="322" t="s">
        <v>22</v>
      </c>
      <c r="H670" s="328">
        <v>42086</v>
      </c>
      <c r="I670" s="117" t="s">
        <v>1112</v>
      </c>
      <c r="J670" s="102" t="s">
        <v>1113</v>
      </c>
      <c r="K670" s="324" t="s">
        <v>100</v>
      </c>
    </row>
    <row r="671" spans="1:11" s="125" customFormat="1" ht="15" customHeight="1" x14ac:dyDescent="0.25">
      <c r="A671" s="319"/>
      <c r="B671" s="305" t="s">
        <v>1103</v>
      </c>
      <c r="C671" s="322" t="s">
        <v>1104</v>
      </c>
      <c r="D671" s="322" t="s">
        <v>160</v>
      </c>
      <c r="E671" s="322" t="s">
        <v>1075</v>
      </c>
      <c r="F671" s="322"/>
      <c r="G671" s="322" t="s">
        <v>22</v>
      </c>
      <c r="H671" s="328">
        <v>42403</v>
      </c>
      <c r="I671" s="117" t="s">
        <v>939</v>
      </c>
      <c r="J671" s="102" t="s">
        <v>1085</v>
      </c>
      <c r="K671" s="324" t="s">
        <v>100</v>
      </c>
    </row>
    <row r="672" spans="1:11" s="125" customFormat="1" ht="15" customHeight="1" x14ac:dyDescent="0.25">
      <c r="A672" s="329" t="s">
        <v>91</v>
      </c>
      <c r="B672" s="330" t="s">
        <v>1103</v>
      </c>
      <c r="C672" s="331" t="s">
        <v>1104</v>
      </c>
      <c r="D672" s="331" t="s">
        <v>160</v>
      </c>
      <c r="E672" s="331" t="s">
        <v>1075</v>
      </c>
      <c r="F672" s="331"/>
      <c r="G672" s="331" t="s">
        <v>22</v>
      </c>
      <c r="H672" s="342">
        <v>42530</v>
      </c>
      <c r="I672" s="118" t="s">
        <v>153</v>
      </c>
      <c r="J672" s="119" t="s">
        <v>145</v>
      </c>
      <c r="K672" s="333" t="s">
        <v>100</v>
      </c>
    </row>
    <row r="673" spans="1:11" ht="15" customHeight="1" x14ac:dyDescent="0.25">
      <c r="A673" s="319"/>
      <c r="B673" s="305" t="s">
        <v>1114</v>
      </c>
      <c r="C673" s="322" t="s">
        <v>749</v>
      </c>
      <c r="D673" s="322" t="s">
        <v>160</v>
      </c>
      <c r="E673" s="322" t="s">
        <v>1075</v>
      </c>
      <c r="F673" s="322"/>
      <c r="G673" s="322" t="s">
        <v>22</v>
      </c>
      <c r="H673" s="328">
        <v>40983</v>
      </c>
      <c r="I673" s="117" t="s">
        <v>1076</v>
      </c>
      <c r="J673" s="102" t="s">
        <v>1077</v>
      </c>
      <c r="K673" s="324" t="s">
        <v>100</v>
      </c>
    </row>
    <row r="674" spans="1:11" ht="15" customHeight="1" x14ac:dyDescent="0.25">
      <c r="A674" s="319"/>
      <c r="B674" s="305" t="s">
        <v>1114</v>
      </c>
      <c r="C674" s="322" t="s">
        <v>749</v>
      </c>
      <c r="D674" s="322" t="s">
        <v>160</v>
      </c>
      <c r="E674" s="322" t="s">
        <v>1075</v>
      </c>
      <c r="F674" s="322"/>
      <c r="G674" s="322" t="s">
        <v>22</v>
      </c>
      <c r="H674" s="328">
        <v>41851</v>
      </c>
      <c r="I674" s="117" t="s">
        <v>1115</v>
      </c>
      <c r="J674" s="102" t="s">
        <v>1116</v>
      </c>
      <c r="K674" s="324" t="s">
        <v>100</v>
      </c>
    </row>
    <row r="675" spans="1:11" ht="15" customHeight="1" x14ac:dyDescent="0.25">
      <c r="A675" s="319"/>
      <c r="B675" s="305" t="s">
        <v>1114</v>
      </c>
      <c r="C675" s="322" t="s">
        <v>749</v>
      </c>
      <c r="D675" s="322" t="s">
        <v>160</v>
      </c>
      <c r="E675" s="322" t="s">
        <v>1075</v>
      </c>
      <c r="F675" s="322"/>
      <c r="G675" s="322" t="s">
        <v>22</v>
      </c>
      <c r="H675" s="328">
        <v>41854</v>
      </c>
      <c r="I675" s="117" t="s">
        <v>1092</v>
      </c>
      <c r="J675" s="102" t="s">
        <v>1083</v>
      </c>
      <c r="K675" s="324" t="s">
        <v>100</v>
      </c>
    </row>
    <row r="676" spans="1:11" ht="30" customHeight="1" x14ac:dyDescent="0.25">
      <c r="A676" s="319"/>
      <c r="B676" s="305" t="s">
        <v>1114</v>
      </c>
      <c r="C676" s="322" t="s">
        <v>749</v>
      </c>
      <c r="D676" s="322" t="s">
        <v>160</v>
      </c>
      <c r="E676" s="322" t="s">
        <v>1075</v>
      </c>
      <c r="F676" s="322"/>
      <c r="G676" s="322" t="s">
        <v>22</v>
      </c>
      <c r="H676" s="328">
        <v>41865</v>
      </c>
      <c r="I676" s="117" t="s">
        <v>1117</v>
      </c>
      <c r="J676" s="102" t="s">
        <v>1118</v>
      </c>
      <c r="K676" s="324" t="s">
        <v>100</v>
      </c>
    </row>
    <row r="677" spans="1:11" ht="30" customHeight="1" x14ac:dyDescent="0.25">
      <c r="A677" s="319"/>
      <c r="B677" s="305" t="s">
        <v>1114</v>
      </c>
      <c r="C677" s="322" t="s">
        <v>749</v>
      </c>
      <c r="D677" s="322" t="s">
        <v>160</v>
      </c>
      <c r="E677" s="322" t="s">
        <v>1075</v>
      </c>
      <c r="F677" s="322"/>
      <c r="G677" s="322" t="s">
        <v>22</v>
      </c>
      <c r="H677" s="328">
        <v>42403</v>
      </c>
      <c r="I677" s="117" t="s">
        <v>939</v>
      </c>
      <c r="J677" s="102" t="s">
        <v>1085</v>
      </c>
      <c r="K677" s="324" t="s">
        <v>100</v>
      </c>
    </row>
    <row r="678" spans="1:11" s="84" customFormat="1" ht="15" customHeight="1" x14ac:dyDescent="0.25">
      <c r="A678" s="329" t="s">
        <v>91</v>
      </c>
      <c r="B678" s="330" t="s">
        <v>1114</v>
      </c>
      <c r="C678" s="331" t="s">
        <v>749</v>
      </c>
      <c r="D678" s="331" t="s">
        <v>160</v>
      </c>
      <c r="E678" s="331" t="s">
        <v>1075</v>
      </c>
      <c r="F678" s="331"/>
      <c r="G678" s="331" t="s">
        <v>22</v>
      </c>
      <c r="H678" s="342">
        <v>42530</v>
      </c>
      <c r="I678" s="118" t="s">
        <v>153</v>
      </c>
      <c r="J678" s="119" t="s">
        <v>145</v>
      </c>
      <c r="K678" s="333" t="s">
        <v>100</v>
      </c>
    </row>
    <row r="679" spans="1:11" s="84" customFormat="1" ht="15" customHeight="1" x14ac:dyDescent="0.25">
      <c r="A679" s="319"/>
      <c r="B679" s="305" t="s">
        <v>1119</v>
      </c>
      <c r="C679" s="322" t="s">
        <v>1120</v>
      </c>
      <c r="D679" s="322" t="s">
        <v>160</v>
      </c>
      <c r="E679" s="322" t="s">
        <v>1075</v>
      </c>
      <c r="F679" s="322"/>
      <c r="G679" s="322" t="s">
        <v>22</v>
      </c>
      <c r="H679" s="328">
        <v>40983</v>
      </c>
      <c r="I679" s="117" t="s">
        <v>1076</v>
      </c>
      <c r="J679" s="102" t="s">
        <v>1077</v>
      </c>
      <c r="K679" s="324" t="s">
        <v>100</v>
      </c>
    </row>
    <row r="680" spans="1:11" s="84" customFormat="1" ht="15" customHeight="1" x14ac:dyDescent="0.25">
      <c r="A680" s="319"/>
      <c r="B680" s="305" t="s">
        <v>1119</v>
      </c>
      <c r="C680" s="322" t="s">
        <v>1120</v>
      </c>
      <c r="D680" s="322" t="s">
        <v>160</v>
      </c>
      <c r="E680" s="322" t="s">
        <v>1075</v>
      </c>
      <c r="F680" s="322"/>
      <c r="G680" s="322" t="s">
        <v>22</v>
      </c>
      <c r="H680" s="328">
        <v>41851</v>
      </c>
      <c r="I680" s="117" t="s">
        <v>1121</v>
      </c>
      <c r="J680" s="102" t="s">
        <v>1122</v>
      </c>
      <c r="K680" s="324" t="s">
        <v>100</v>
      </c>
    </row>
    <row r="681" spans="1:11" s="84" customFormat="1" ht="15" customHeight="1" x14ac:dyDescent="0.25">
      <c r="A681" s="319"/>
      <c r="B681" s="305" t="s">
        <v>1119</v>
      </c>
      <c r="C681" s="322" t="s">
        <v>1120</v>
      </c>
      <c r="D681" s="322" t="s">
        <v>160</v>
      </c>
      <c r="E681" s="322" t="s">
        <v>1075</v>
      </c>
      <c r="F681" s="322"/>
      <c r="G681" s="322" t="s">
        <v>22</v>
      </c>
      <c r="H681" s="328">
        <v>41859</v>
      </c>
      <c r="I681" s="117" t="s">
        <v>1123</v>
      </c>
      <c r="J681" s="102" t="s">
        <v>1124</v>
      </c>
      <c r="K681" s="324" t="s">
        <v>100</v>
      </c>
    </row>
    <row r="682" spans="1:11" s="84" customFormat="1" ht="15" customHeight="1" x14ac:dyDescent="0.25">
      <c r="A682" s="319"/>
      <c r="B682" s="305" t="s">
        <v>1119</v>
      </c>
      <c r="C682" s="322" t="s">
        <v>1120</v>
      </c>
      <c r="D682" s="322" t="s">
        <v>160</v>
      </c>
      <c r="E682" s="322" t="s">
        <v>1075</v>
      </c>
      <c r="F682" s="322"/>
      <c r="G682" s="322" t="s">
        <v>22</v>
      </c>
      <c r="H682" s="328">
        <v>41974</v>
      </c>
      <c r="I682" s="117" t="s">
        <v>1125</v>
      </c>
      <c r="J682" s="102" t="s">
        <v>1113</v>
      </c>
      <c r="K682" s="324" t="s">
        <v>100</v>
      </c>
    </row>
    <row r="683" spans="1:11" s="84" customFormat="1" ht="15" customHeight="1" x14ac:dyDescent="0.25">
      <c r="A683" s="319"/>
      <c r="B683" s="305" t="s">
        <v>1119</v>
      </c>
      <c r="C683" s="322" t="s">
        <v>1120</v>
      </c>
      <c r="D683" s="322" t="s">
        <v>160</v>
      </c>
      <c r="E683" s="322" t="s">
        <v>1075</v>
      </c>
      <c r="F683" s="322"/>
      <c r="G683" s="322" t="s">
        <v>22</v>
      </c>
      <c r="H683" s="328">
        <v>42403</v>
      </c>
      <c r="I683" s="117" t="s">
        <v>939</v>
      </c>
      <c r="J683" s="102" t="s">
        <v>1085</v>
      </c>
      <c r="K683" s="324" t="s">
        <v>100</v>
      </c>
    </row>
    <row r="684" spans="1:11" s="84" customFormat="1" ht="15" customHeight="1" x14ac:dyDescent="0.25">
      <c r="A684" s="329" t="s">
        <v>91</v>
      </c>
      <c r="B684" s="330" t="s">
        <v>1119</v>
      </c>
      <c r="C684" s="331" t="s">
        <v>1120</v>
      </c>
      <c r="D684" s="331" t="s">
        <v>160</v>
      </c>
      <c r="E684" s="331" t="s">
        <v>1075</v>
      </c>
      <c r="F684" s="331"/>
      <c r="G684" s="331" t="s">
        <v>22</v>
      </c>
      <c r="H684" s="342">
        <v>42530</v>
      </c>
      <c r="I684" s="118" t="s">
        <v>153</v>
      </c>
      <c r="J684" s="119" t="s">
        <v>145</v>
      </c>
      <c r="K684" s="333" t="s">
        <v>100</v>
      </c>
    </row>
    <row r="685" spans="1:11" s="84" customFormat="1" ht="15" customHeight="1" x14ac:dyDescent="0.25">
      <c r="A685" s="319"/>
      <c r="B685" s="305" t="s">
        <v>1126</v>
      </c>
      <c r="C685" s="322" t="s">
        <v>1127</v>
      </c>
      <c r="D685" s="322" t="s">
        <v>160</v>
      </c>
      <c r="E685" s="322" t="s">
        <v>1075</v>
      </c>
      <c r="F685" s="322"/>
      <c r="G685" s="322" t="s">
        <v>22</v>
      </c>
      <c r="H685" s="328">
        <v>40983</v>
      </c>
      <c r="I685" s="117" t="s">
        <v>1076</v>
      </c>
      <c r="J685" s="102" t="s">
        <v>1077</v>
      </c>
      <c r="K685" s="324" t="s">
        <v>100</v>
      </c>
    </row>
    <row r="686" spans="1:11" s="84" customFormat="1" ht="15" customHeight="1" x14ac:dyDescent="0.25">
      <c r="A686" s="319"/>
      <c r="B686" s="305" t="s">
        <v>1126</v>
      </c>
      <c r="C686" s="322" t="s">
        <v>1127</v>
      </c>
      <c r="D686" s="322" t="s">
        <v>160</v>
      </c>
      <c r="E686" s="322" t="s">
        <v>1075</v>
      </c>
      <c r="F686" s="322"/>
      <c r="G686" s="322" t="s">
        <v>22</v>
      </c>
      <c r="H686" s="328">
        <v>41851</v>
      </c>
      <c r="I686" s="117" t="s">
        <v>1115</v>
      </c>
      <c r="J686" s="102" t="s">
        <v>1116</v>
      </c>
      <c r="K686" s="324" t="s">
        <v>100</v>
      </c>
    </row>
    <row r="687" spans="1:11" s="84" customFormat="1" ht="15" customHeight="1" x14ac:dyDescent="0.25">
      <c r="A687" s="319"/>
      <c r="B687" s="305" t="s">
        <v>1126</v>
      </c>
      <c r="C687" s="322" t="s">
        <v>1127</v>
      </c>
      <c r="D687" s="322" t="s">
        <v>160</v>
      </c>
      <c r="E687" s="322" t="s">
        <v>1075</v>
      </c>
      <c r="F687" s="322"/>
      <c r="G687" s="322" t="s">
        <v>22</v>
      </c>
      <c r="H687" s="328">
        <v>41855</v>
      </c>
      <c r="I687" s="117" t="s">
        <v>1092</v>
      </c>
      <c r="J687" s="102" t="s">
        <v>1083</v>
      </c>
      <c r="K687" s="324" t="s">
        <v>100</v>
      </c>
    </row>
    <row r="688" spans="1:11" s="84" customFormat="1" ht="15" customHeight="1" x14ac:dyDescent="0.25">
      <c r="A688" s="319"/>
      <c r="B688" s="305" t="s">
        <v>1126</v>
      </c>
      <c r="C688" s="322" t="s">
        <v>1127</v>
      </c>
      <c r="D688" s="322" t="s">
        <v>160</v>
      </c>
      <c r="E688" s="322" t="s">
        <v>1075</v>
      </c>
      <c r="F688" s="322"/>
      <c r="G688" s="322" t="s">
        <v>22</v>
      </c>
      <c r="H688" s="328">
        <v>41865</v>
      </c>
      <c r="I688" s="117" t="s">
        <v>1128</v>
      </c>
      <c r="J688" s="102" t="s">
        <v>1129</v>
      </c>
      <c r="K688" s="324" t="s">
        <v>100</v>
      </c>
    </row>
    <row r="689" spans="1:11" s="84" customFormat="1" ht="15" customHeight="1" x14ac:dyDescent="0.25">
      <c r="A689" s="319"/>
      <c r="B689" s="305" t="s">
        <v>1126</v>
      </c>
      <c r="C689" s="322" t="s">
        <v>1127</v>
      </c>
      <c r="D689" s="322" t="s">
        <v>160</v>
      </c>
      <c r="E689" s="322" t="s">
        <v>1075</v>
      </c>
      <c r="F689" s="322"/>
      <c r="G689" s="322" t="s">
        <v>22</v>
      </c>
      <c r="H689" s="328">
        <v>42403</v>
      </c>
      <c r="I689" s="117" t="s">
        <v>939</v>
      </c>
      <c r="J689" s="102" t="s">
        <v>1085</v>
      </c>
      <c r="K689" s="324" t="s">
        <v>100</v>
      </c>
    </row>
    <row r="690" spans="1:11" s="209" customFormat="1" ht="15" customHeight="1" x14ac:dyDescent="0.25">
      <c r="A690" s="329" t="s">
        <v>91</v>
      </c>
      <c r="B690" s="330" t="s">
        <v>1126</v>
      </c>
      <c r="C690" s="331" t="s">
        <v>1127</v>
      </c>
      <c r="D690" s="331" t="s">
        <v>160</v>
      </c>
      <c r="E690" s="331" t="s">
        <v>1075</v>
      </c>
      <c r="F690" s="331"/>
      <c r="G690" s="331" t="s">
        <v>22</v>
      </c>
      <c r="H690" s="342">
        <v>42409</v>
      </c>
      <c r="I690" s="118" t="s">
        <v>153</v>
      </c>
      <c r="J690" s="119" t="s">
        <v>145</v>
      </c>
      <c r="K690" s="333" t="s">
        <v>100</v>
      </c>
    </row>
    <row r="691" spans="1:11" s="209" customFormat="1" ht="15" customHeight="1" x14ac:dyDescent="0.25">
      <c r="A691" s="319"/>
      <c r="B691" s="305" t="s">
        <v>1130</v>
      </c>
      <c r="C691" s="322" t="s">
        <v>532</v>
      </c>
      <c r="D691" s="322" t="s">
        <v>160</v>
      </c>
      <c r="E691" s="322" t="s">
        <v>1075</v>
      </c>
      <c r="F691" s="322"/>
      <c r="G691" s="322" t="s">
        <v>22</v>
      </c>
      <c r="H691" s="328">
        <v>40983</v>
      </c>
      <c r="I691" s="117" t="s">
        <v>1076</v>
      </c>
      <c r="J691" s="102" t="s">
        <v>1077</v>
      </c>
      <c r="K691" s="324" t="s">
        <v>100</v>
      </c>
    </row>
    <row r="692" spans="1:11" s="209" customFormat="1" ht="15" customHeight="1" x14ac:dyDescent="0.25">
      <c r="A692" s="319"/>
      <c r="B692" s="305" t="s">
        <v>1130</v>
      </c>
      <c r="C692" s="322" t="s">
        <v>532</v>
      </c>
      <c r="D692" s="322" t="s">
        <v>160</v>
      </c>
      <c r="E692" s="322" t="s">
        <v>1075</v>
      </c>
      <c r="F692" s="322"/>
      <c r="G692" s="322" t="s">
        <v>22</v>
      </c>
      <c r="H692" s="328">
        <v>42403</v>
      </c>
      <c r="I692" s="117" t="s">
        <v>939</v>
      </c>
      <c r="J692" s="102" t="s">
        <v>1085</v>
      </c>
      <c r="K692" s="324" t="s">
        <v>100</v>
      </c>
    </row>
    <row r="693" spans="1:11" s="209" customFormat="1" ht="15" customHeight="1" x14ac:dyDescent="0.25">
      <c r="A693" s="329" t="s">
        <v>91</v>
      </c>
      <c r="B693" s="330" t="s">
        <v>1130</v>
      </c>
      <c r="C693" s="331" t="s">
        <v>532</v>
      </c>
      <c r="D693" s="331" t="s">
        <v>160</v>
      </c>
      <c r="E693" s="331" t="s">
        <v>1075</v>
      </c>
      <c r="F693" s="331"/>
      <c r="G693" s="331" t="s">
        <v>22</v>
      </c>
      <c r="H693" s="342">
        <v>42530</v>
      </c>
      <c r="I693" s="118" t="s">
        <v>153</v>
      </c>
      <c r="J693" s="119" t="s">
        <v>145</v>
      </c>
      <c r="K693" s="333" t="s">
        <v>100</v>
      </c>
    </row>
    <row r="694" spans="1:11" s="209" customFormat="1" ht="15" customHeight="1" x14ac:dyDescent="0.25">
      <c r="A694" s="319"/>
      <c r="B694" s="305" t="s">
        <v>1131</v>
      </c>
      <c r="C694" s="322" t="s">
        <v>174</v>
      </c>
      <c r="D694" s="322" t="s">
        <v>160</v>
      </c>
      <c r="E694" s="322" t="s">
        <v>1075</v>
      </c>
      <c r="F694" s="322"/>
      <c r="G694" s="322" t="s">
        <v>22</v>
      </c>
      <c r="H694" s="328">
        <v>40983</v>
      </c>
      <c r="I694" s="117" t="s">
        <v>1076</v>
      </c>
      <c r="J694" s="102" t="s">
        <v>1077</v>
      </c>
      <c r="K694" s="324" t="s">
        <v>100</v>
      </c>
    </row>
    <row r="695" spans="1:11" s="209" customFormat="1" ht="15" customHeight="1" x14ac:dyDescent="0.25">
      <c r="A695" s="319"/>
      <c r="B695" s="305" t="s">
        <v>1131</v>
      </c>
      <c r="C695" s="322" t="s">
        <v>174</v>
      </c>
      <c r="D695" s="322" t="s">
        <v>160</v>
      </c>
      <c r="E695" s="322" t="s">
        <v>1075</v>
      </c>
      <c r="F695" s="322"/>
      <c r="G695" s="322" t="s">
        <v>22</v>
      </c>
      <c r="H695" s="328">
        <v>41736</v>
      </c>
      <c r="I695" s="117" t="s">
        <v>1132</v>
      </c>
      <c r="J695" s="102" t="s">
        <v>179</v>
      </c>
      <c r="K695" s="324" t="s">
        <v>100</v>
      </c>
    </row>
    <row r="696" spans="1:11" s="209" customFormat="1" ht="15" customHeight="1" x14ac:dyDescent="0.25">
      <c r="A696" s="319"/>
      <c r="B696" s="305" t="s">
        <v>1131</v>
      </c>
      <c r="C696" s="322" t="s">
        <v>174</v>
      </c>
      <c r="D696" s="322" t="s">
        <v>160</v>
      </c>
      <c r="E696" s="322" t="s">
        <v>1075</v>
      </c>
      <c r="F696" s="322"/>
      <c r="G696" s="322" t="s">
        <v>22</v>
      </c>
      <c r="H696" s="328">
        <v>41737</v>
      </c>
      <c r="I696" s="117" t="s">
        <v>180</v>
      </c>
      <c r="J696" s="102" t="s">
        <v>181</v>
      </c>
      <c r="K696" s="324" t="s">
        <v>100</v>
      </c>
    </row>
    <row r="697" spans="1:11" s="209" customFormat="1" ht="15" customHeight="1" x14ac:dyDescent="0.25">
      <c r="A697" s="329" t="s">
        <v>91</v>
      </c>
      <c r="B697" s="330" t="s">
        <v>1131</v>
      </c>
      <c r="C697" s="331" t="s">
        <v>174</v>
      </c>
      <c r="D697" s="331" t="s">
        <v>160</v>
      </c>
      <c r="E697" s="331" t="s">
        <v>1075</v>
      </c>
      <c r="F697" s="331"/>
      <c r="G697" s="331" t="s">
        <v>22</v>
      </c>
      <c r="H697" s="342">
        <v>42087</v>
      </c>
      <c r="I697" s="332" t="s">
        <v>92</v>
      </c>
      <c r="J697" s="119" t="s">
        <v>1133</v>
      </c>
      <c r="K697" s="333" t="s">
        <v>100</v>
      </c>
    </row>
    <row r="698" spans="1:11" s="209" customFormat="1" ht="15" customHeight="1" x14ac:dyDescent="0.25">
      <c r="A698" s="319"/>
      <c r="B698" s="305" t="s">
        <v>1134</v>
      </c>
      <c r="C698" s="322" t="s">
        <v>291</v>
      </c>
      <c r="D698" s="322" t="s">
        <v>160</v>
      </c>
      <c r="E698" s="322" t="s">
        <v>1075</v>
      </c>
      <c r="F698" s="322"/>
      <c r="G698" s="322" t="s">
        <v>22</v>
      </c>
      <c r="H698" s="328">
        <v>40983</v>
      </c>
      <c r="I698" s="117" t="s">
        <v>1076</v>
      </c>
      <c r="J698" s="102" t="s">
        <v>1077</v>
      </c>
      <c r="K698" s="324" t="s">
        <v>122</v>
      </c>
    </row>
    <row r="699" spans="1:11" s="253" customFormat="1" ht="15" customHeight="1" x14ac:dyDescent="0.25">
      <c r="A699" s="319"/>
      <c r="B699" s="305" t="s">
        <v>1134</v>
      </c>
      <c r="C699" s="322" t="s">
        <v>291</v>
      </c>
      <c r="D699" s="322" t="s">
        <v>160</v>
      </c>
      <c r="E699" s="322" t="s">
        <v>1075</v>
      </c>
      <c r="F699" s="322"/>
      <c r="G699" s="322" t="s">
        <v>22</v>
      </c>
      <c r="H699" s="328">
        <v>41752</v>
      </c>
      <c r="I699" s="117" t="s">
        <v>1135</v>
      </c>
      <c r="J699" s="102" t="s">
        <v>610</v>
      </c>
      <c r="K699" s="324" t="s">
        <v>122</v>
      </c>
    </row>
    <row r="700" spans="1:11" s="262" customFormat="1" ht="15" customHeight="1" x14ac:dyDescent="0.25">
      <c r="A700" s="319"/>
      <c r="B700" s="305" t="s">
        <v>1134</v>
      </c>
      <c r="C700" s="322" t="s">
        <v>291</v>
      </c>
      <c r="D700" s="322" t="s">
        <v>160</v>
      </c>
      <c r="E700" s="322" t="s">
        <v>1075</v>
      </c>
      <c r="F700" s="322"/>
      <c r="G700" s="322" t="s">
        <v>22</v>
      </c>
      <c r="H700" s="328">
        <v>41752</v>
      </c>
      <c r="I700" s="117" t="s">
        <v>1136</v>
      </c>
      <c r="J700" s="102" t="s">
        <v>1137</v>
      </c>
      <c r="K700" s="324" t="s">
        <v>122</v>
      </c>
    </row>
    <row r="701" spans="1:11" s="253" customFormat="1" ht="15" customHeight="1" x14ac:dyDescent="0.25">
      <c r="A701" s="319"/>
      <c r="B701" s="305" t="s">
        <v>1134</v>
      </c>
      <c r="C701" s="322" t="s">
        <v>291</v>
      </c>
      <c r="D701" s="322" t="s">
        <v>160</v>
      </c>
      <c r="E701" s="322" t="s">
        <v>1075</v>
      </c>
      <c r="F701" s="322"/>
      <c r="G701" s="322" t="s">
        <v>22</v>
      </c>
      <c r="H701" s="328">
        <v>41845</v>
      </c>
      <c r="I701" s="117" t="s">
        <v>1138</v>
      </c>
      <c r="J701" s="102"/>
      <c r="K701" s="324" t="s">
        <v>122</v>
      </c>
    </row>
    <row r="702" spans="1:11" s="262" customFormat="1" ht="15" customHeight="1" x14ac:dyDescent="0.25">
      <c r="A702" s="319"/>
      <c r="B702" s="305" t="s">
        <v>1134</v>
      </c>
      <c r="C702" s="322" t="s">
        <v>291</v>
      </c>
      <c r="D702" s="322" t="s">
        <v>160</v>
      </c>
      <c r="E702" s="322" t="s">
        <v>1075</v>
      </c>
      <c r="F702" s="322"/>
      <c r="G702" s="322" t="s">
        <v>22</v>
      </c>
      <c r="H702" s="328">
        <v>41847</v>
      </c>
      <c r="I702" s="117" t="s">
        <v>1139</v>
      </c>
      <c r="J702" s="102" t="s">
        <v>1140</v>
      </c>
      <c r="K702" s="324" t="s">
        <v>122</v>
      </c>
    </row>
    <row r="703" spans="1:11" s="262" customFormat="1" ht="15" customHeight="1" x14ac:dyDescent="0.25">
      <c r="A703" s="319"/>
      <c r="B703" s="305" t="s">
        <v>1134</v>
      </c>
      <c r="C703" s="322" t="s">
        <v>291</v>
      </c>
      <c r="D703" s="322" t="s">
        <v>160</v>
      </c>
      <c r="E703" s="322" t="s">
        <v>1075</v>
      </c>
      <c r="F703" s="322"/>
      <c r="G703" s="322" t="s">
        <v>22</v>
      </c>
      <c r="H703" s="328">
        <v>41856</v>
      </c>
      <c r="I703" s="102" t="s">
        <v>1141</v>
      </c>
      <c r="J703" s="102" t="s">
        <v>1142</v>
      </c>
      <c r="K703" s="324" t="s">
        <v>122</v>
      </c>
    </row>
    <row r="704" spans="1:11" s="262" customFormat="1" ht="15" customHeight="1" x14ac:dyDescent="0.25">
      <c r="A704" s="319"/>
      <c r="B704" s="305" t="s">
        <v>1134</v>
      </c>
      <c r="C704" s="322" t="s">
        <v>291</v>
      </c>
      <c r="D704" s="322" t="s">
        <v>160</v>
      </c>
      <c r="E704" s="322" t="s">
        <v>1075</v>
      </c>
      <c r="F704" s="322"/>
      <c r="G704" s="322" t="s">
        <v>22</v>
      </c>
      <c r="H704" s="328">
        <v>41904</v>
      </c>
      <c r="I704" s="102" t="s">
        <v>1143</v>
      </c>
      <c r="J704" s="102" t="s">
        <v>1144</v>
      </c>
      <c r="K704" s="324" t="s">
        <v>122</v>
      </c>
    </row>
    <row r="705" spans="1:11" s="262" customFormat="1" ht="15" customHeight="1" x14ac:dyDescent="0.25">
      <c r="A705" s="319"/>
      <c r="B705" s="305" t="s">
        <v>1134</v>
      </c>
      <c r="C705" s="322" t="s">
        <v>291</v>
      </c>
      <c r="D705" s="322" t="s">
        <v>160</v>
      </c>
      <c r="E705" s="322" t="s">
        <v>1075</v>
      </c>
      <c r="F705" s="322"/>
      <c r="G705" s="322" t="s">
        <v>22</v>
      </c>
      <c r="H705" s="328">
        <v>41907</v>
      </c>
      <c r="I705" s="102" t="s">
        <v>1145</v>
      </c>
      <c r="J705" s="102" t="s">
        <v>1146</v>
      </c>
      <c r="K705" s="324" t="s">
        <v>122</v>
      </c>
    </row>
    <row r="706" spans="1:11" s="262" customFormat="1" ht="15" customHeight="1" x14ac:dyDescent="0.25">
      <c r="A706" s="319"/>
      <c r="B706" s="305" t="s">
        <v>1134</v>
      </c>
      <c r="C706" s="322" t="s">
        <v>291</v>
      </c>
      <c r="D706" s="322" t="s">
        <v>160</v>
      </c>
      <c r="E706" s="322" t="s">
        <v>1075</v>
      </c>
      <c r="F706" s="322"/>
      <c r="G706" s="322" t="s">
        <v>22</v>
      </c>
      <c r="H706" s="328">
        <v>41934</v>
      </c>
      <c r="I706" s="102" t="s">
        <v>1147</v>
      </c>
      <c r="J706" s="102" t="s">
        <v>1148</v>
      </c>
      <c r="K706" s="324" t="s">
        <v>122</v>
      </c>
    </row>
    <row r="707" spans="1:11" s="262" customFormat="1" ht="15" customHeight="1" x14ac:dyDescent="0.25">
      <c r="A707" s="319"/>
      <c r="B707" s="305" t="s">
        <v>1134</v>
      </c>
      <c r="C707" s="322" t="s">
        <v>291</v>
      </c>
      <c r="D707" s="322" t="s">
        <v>160</v>
      </c>
      <c r="E707" s="322" t="s">
        <v>1075</v>
      </c>
      <c r="F707" s="322"/>
      <c r="G707" s="322" t="s">
        <v>22</v>
      </c>
      <c r="H707" s="328">
        <v>41974</v>
      </c>
      <c r="I707" s="102" t="s">
        <v>1149</v>
      </c>
      <c r="J707" s="102" t="s">
        <v>1150</v>
      </c>
      <c r="K707" s="324" t="s">
        <v>122</v>
      </c>
    </row>
    <row r="708" spans="1:11" s="265" customFormat="1" ht="15" customHeight="1" x14ac:dyDescent="0.25">
      <c r="A708" s="319"/>
      <c r="B708" s="305" t="s">
        <v>1134</v>
      </c>
      <c r="C708" s="322" t="s">
        <v>291</v>
      </c>
      <c r="D708" s="322" t="s">
        <v>160</v>
      </c>
      <c r="E708" s="322" t="s">
        <v>1075</v>
      </c>
      <c r="F708" s="322"/>
      <c r="G708" s="322" t="s">
        <v>22</v>
      </c>
      <c r="H708" s="328">
        <v>42009</v>
      </c>
      <c r="I708" s="102" t="s">
        <v>1151</v>
      </c>
      <c r="J708" s="102" t="s">
        <v>1152</v>
      </c>
      <c r="K708" s="324" t="s">
        <v>122</v>
      </c>
    </row>
    <row r="709" spans="1:11" s="84" customFormat="1" ht="15" customHeight="1" x14ac:dyDescent="0.25">
      <c r="A709" s="319"/>
      <c r="B709" s="305" t="s">
        <v>1134</v>
      </c>
      <c r="C709" s="322" t="s">
        <v>291</v>
      </c>
      <c r="D709" s="322" t="s">
        <v>160</v>
      </c>
      <c r="E709" s="322" t="s">
        <v>1075</v>
      </c>
      <c r="F709" s="322"/>
      <c r="G709" s="322" t="s">
        <v>22</v>
      </c>
      <c r="H709" s="328">
        <v>42403</v>
      </c>
      <c r="I709" s="102" t="s">
        <v>939</v>
      </c>
      <c r="J709" s="102" t="s">
        <v>1085</v>
      </c>
      <c r="K709" s="324" t="s">
        <v>122</v>
      </c>
    </row>
    <row r="710" spans="1:11" s="84" customFormat="1" ht="15" customHeight="1" x14ac:dyDescent="0.25">
      <c r="A710" s="319"/>
      <c r="B710" s="305" t="s">
        <v>1134</v>
      </c>
      <c r="C710" s="322" t="s">
        <v>291</v>
      </c>
      <c r="D710" s="322" t="s">
        <v>160</v>
      </c>
      <c r="E710" s="322" t="s">
        <v>1075</v>
      </c>
      <c r="F710" s="322"/>
      <c r="G710" s="322" t="s">
        <v>22</v>
      </c>
      <c r="H710" s="328">
        <v>42569</v>
      </c>
      <c r="I710" s="102" t="s">
        <v>68</v>
      </c>
      <c r="J710" s="102" t="s">
        <v>1153</v>
      </c>
      <c r="K710" s="324" t="s">
        <v>122</v>
      </c>
    </row>
    <row r="711" spans="1:11" s="84" customFormat="1" ht="15" customHeight="1" x14ac:dyDescent="0.25">
      <c r="A711" s="319"/>
      <c r="B711" s="305" t="s">
        <v>1134</v>
      </c>
      <c r="C711" s="322" t="s">
        <v>291</v>
      </c>
      <c r="D711" s="322" t="s">
        <v>160</v>
      </c>
      <c r="E711" s="322" t="s">
        <v>1075</v>
      </c>
      <c r="F711" s="322"/>
      <c r="G711" s="322" t="s">
        <v>22</v>
      </c>
      <c r="H711" s="328">
        <v>42592</v>
      </c>
      <c r="I711" s="102" t="s">
        <v>68</v>
      </c>
      <c r="J711" s="102" t="s">
        <v>1154</v>
      </c>
      <c r="K711" s="324" t="s">
        <v>122</v>
      </c>
    </row>
    <row r="712" spans="1:11" s="84" customFormat="1" ht="15" customHeight="1" x14ac:dyDescent="0.25">
      <c r="A712" s="319"/>
      <c r="B712" s="305" t="s">
        <v>1134</v>
      </c>
      <c r="C712" s="322" t="s">
        <v>291</v>
      </c>
      <c r="D712" s="322" t="s">
        <v>160</v>
      </c>
      <c r="E712" s="322" t="s">
        <v>1075</v>
      </c>
      <c r="F712" s="322"/>
      <c r="G712" s="322" t="s">
        <v>22</v>
      </c>
      <c r="H712" s="328">
        <v>42795</v>
      </c>
      <c r="I712" s="102" t="s">
        <v>68</v>
      </c>
      <c r="J712" s="102" t="s">
        <v>1155</v>
      </c>
      <c r="K712" s="324" t="s">
        <v>122</v>
      </c>
    </row>
    <row r="713" spans="1:11" s="84" customFormat="1" ht="15" customHeight="1" x14ac:dyDescent="0.25">
      <c r="A713" s="326"/>
      <c r="B713" s="320" t="s">
        <v>1134</v>
      </c>
      <c r="C713" s="321" t="s">
        <v>291</v>
      </c>
      <c r="D713" s="321" t="s">
        <v>160</v>
      </c>
      <c r="E713" s="321" t="s">
        <v>1075</v>
      </c>
      <c r="F713" s="321"/>
      <c r="G713" s="321" t="s">
        <v>22</v>
      </c>
      <c r="H713" s="323">
        <v>42808</v>
      </c>
      <c r="I713" s="106" t="s">
        <v>68</v>
      </c>
      <c r="J713" s="106" t="s">
        <v>1156</v>
      </c>
      <c r="K713" s="339" t="s">
        <v>122</v>
      </c>
    </row>
    <row r="714" spans="1:11" s="84" customFormat="1" ht="15" customHeight="1" x14ac:dyDescent="0.25">
      <c r="A714" s="319"/>
      <c r="B714" s="305" t="s">
        <v>1134</v>
      </c>
      <c r="C714" s="322" t="s">
        <v>291</v>
      </c>
      <c r="D714" s="322" t="s">
        <v>160</v>
      </c>
      <c r="E714" s="322" t="s">
        <v>1075</v>
      </c>
      <c r="F714" s="322"/>
      <c r="G714" s="322" t="s">
        <v>22</v>
      </c>
      <c r="H714" s="328">
        <v>42912</v>
      </c>
      <c r="I714" s="102" t="s">
        <v>68</v>
      </c>
      <c r="J714" s="102" t="s">
        <v>1157</v>
      </c>
      <c r="K714" s="324" t="s">
        <v>122</v>
      </c>
    </row>
    <row r="715" spans="1:11" s="84" customFormat="1" ht="15" customHeight="1" x14ac:dyDescent="0.25">
      <c r="A715" s="319"/>
      <c r="B715" s="305" t="s">
        <v>1134</v>
      </c>
      <c r="C715" s="322" t="s">
        <v>291</v>
      </c>
      <c r="D715" s="322" t="s">
        <v>160</v>
      </c>
      <c r="E715" s="322" t="s">
        <v>1075</v>
      </c>
      <c r="F715" s="322"/>
      <c r="G715" s="322" t="s">
        <v>22</v>
      </c>
      <c r="H715" s="328">
        <v>43026</v>
      </c>
      <c r="I715" s="102" t="s">
        <v>75</v>
      </c>
      <c r="J715" s="102" t="s">
        <v>1158</v>
      </c>
      <c r="K715" s="324" t="s">
        <v>122</v>
      </c>
    </row>
    <row r="716" spans="1:11" s="84" customFormat="1" ht="14.25" customHeight="1" x14ac:dyDescent="0.25">
      <c r="A716" s="326"/>
      <c r="B716" s="320" t="s">
        <v>1134</v>
      </c>
      <c r="C716" s="321" t="s">
        <v>291</v>
      </c>
      <c r="D716" s="321" t="s">
        <v>160</v>
      </c>
      <c r="E716" s="321" t="s">
        <v>1075</v>
      </c>
      <c r="F716" s="321"/>
      <c r="G716" s="321" t="s">
        <v>22</v>
      </c>
      <c r="H716" s="323">
        <v>43122</v>
      </c>
      <c r="I716" s="116" t="s">
        <v>75</v>
      </c>
      <c r="J716" s="106" t="s">
        <v>324</v>
      </c>
      <c r="K716" s="339" t="s">
        <v>122</v>
      </c>
    </row>
    <row r="717" spans="1:11" s="84" customFormat="1" ht="14.25" customHeight="1" x14ac:dyDescent="0.25">
      <c r="A717" s="326"/>
      <c r="B717" s="320" t="s">
        <v>1134</v>
      </c>
      <c r="C717" s="321" t="s">
        <v>291</v>
      </c>
      <c r="D717" s="321" t="s">
        <v>160</v>
      </c>
      <c r="E717" s="321" t="s">
        <v>1075</v>
      </c>
      <c r="F717" s="321"/>
      <c r="G717" s="321" t="s">
        <v>22</v>
      </c>
      <c r="H717" s="323">
        <v>43209</v>
      </c>
      <c r="I717" s="116" t="s">
        <v>75</v>
      </c>
      <c r="J717" s="106" t="s">
        <v>1159</v>
      </c>
      <c r="K717" s="339" t="s">
        <v>122</v>
      </c>
    </row>
    <row r="718" spans="1:11" s="84" customFormat="1" ht="15" customHeight="1" x14ac:dyDescent="0.25">
      <c r="A718" s="326"/>
      <c r="B718" s="320" t="s">
        <v>1134</v>
      </c>
      <c r="C718" s="321" t="s">
        <v>291</v>
      </c>
      <c r="D718" s="321" t="s">
        <v>160</v>
      </c>
      <c r="E718" s="321" t="s">
        <v>1075</v>
      </c>
      <c r="F718" s="321"/>
      <c r="G718" s="321" t="s">
        <v>149</v>
      </c>
      <c r="H718" s="323">
        <v>43315</v>
      </c>
      <c r="I718" s="116" t="s">
        <v>82</v>
      </c>
      <c r="J718" s="106" t="s">
        <v>1160</v>
      </c>
      <c r="K718" s="339" t="s">
        <v>122</v>
      </c>
    </row>
    <row r="719" spans="1:11" s="84" customFormat="1" ht="15" customHeight="1" x14ac:dyDescent="0.25">
      <c r="A719" s="319"/>
      <c r="B719" s="305" t="s">
        <v>1134</v>
      </c>
      <c r="C719" s="322" t="s">
        <v>291</v>
      </c>
      <c r="D719" s="322" t="s">
        <v>160</v>
      </c>
      <c r="E719" s="322" t="s">
        <v>1075</v>
      </c>
      <c r="F719" s="322"/>
      <c r="G719" s="322" t="s">
        <v>149</v>
      </c>
      <c r="H719" s="328">
        <v>43479</v>
      </c>
      <c r="I719" s="117" t="s">
        <v>82</v>
      </c>
      <c r="J719" s="102" t="s">
        <v>1161</v>
      </c>
      <c r="K719" s="324" t="s">
        <v>122</v>
      </c>
    </row>
    <row r="720" spans="1:11" s="84" customFormat="1" ht="15" customHeight="1" x14ac:dyDescent="0.25">
      <c r="A720" s="319"/>
      <c r="B720" s="305" t="s">
        <v>1134</v>
      </c>
      <c r="C720" s="322" t="s">
        <v>291</v>
      </c>
      <c r="D720" s="322" t="s">
        <v>160</v>
      </c>
      <c r="E720" s="322" t="s">
        <v>1075</v>
      </c>
      <c r="F720" s="322"/>
      <c r="G720" s="322"/>
      <c r="H720" s="328">
        <v>43516</v>
      </c>
      <c r="I720" s="117" t="s">
        <v>82</v>
      </c>
      <c r="J720" s="102" t="s">
        <v>1162</v>
      </c>
      <c r="K720" s="324" t="s">
        <v>122</v>
      </c>
    </row>
    <row r="721" spans="1:11" s="84" customFormat="1" ht="15" customHeight="1" x14ac:dyDescent="0.25">
      <c r="A721" s="326"/>
      <c r="B721" s="320" t="s">
        <v>1134</v>
      </c>
      <c r="C721" s="321" t="s">
        <v>291</v>
      </c>
      <c r="D721" s="321" t="s">
        <v>160</v>
      </c>
      <c r="E721" s="321" t="s">
        <v>1075</v>
      </c>
      <c r="F721" s="321"/>
      <c r="G721" s="321"/>
      <c r="H721" s="323">
        <v>43634</v>
      </c>
      <c r="I721" s="116" t="s">
        <v>82</v>
      </c>
      <c r="J721" s="106" t="s">
        <v>1163</v>
      </c>
      <c r="K721" s="339" t="s">
        <v>122</v>
      </c>
    </row>
    <row r="722" spans="1:11" s="84" customFormat="1" ht="15" customHeight="1" x14ac:dyDescent="0.25">
      <c r="A722" s="319"/>
      <c r="B722" s="305" t="s">
        <v>1134</v>
      </c>
      <c r="C722" s="322" t="s">
        <v>291</v>
      </c>
      <c r="D722" s="322" t="s">
        <v>160</v>
      </c>
      <c r="E722" s="322" t="s">
        <v>1075</v>
      </c>
      <c r="F722" s="322"/>
      <c r="G722" s="322" t="s">
        <v>149</v>
      </c>
      <c r="H722" s="328">
        <v>43755</v>
      </c>
      <c r="I722" s="117" t="s">
        <v>82</v>
      </c>
      <c r="J722" s="102" t="s">
        <v>1164</v>
      </c>
      <c r="K722" s="324" t="s">
        <v>122</v>
      </c>
    </row>
    <row r="723" spans="1:11" s="84" customFormat="1" ht="15" customHeight="1" x14ac:dyDescent="0.25">
      <c r="A723" s="319"/>
      <c r="B723" s="305" t="s">
        <v>1134</v>
      </c>
      <c r="C723" s="322" t="s">
        <v>291</v>
      </c>
      <c r="D723" s="322" t="s">
        <v>160</v>
      </c>
      <c r="E723" s="322" t="s">
        <v>1075</v>
      </c>
      <c r="F723" s="322"/>
      <c r="G723" s="322" t="s">
        <v>149</v>
      </c>
      <c r="H723" s="328">
        <v>44196</v>
      </c>
      <c r="I723" s="117" t="s">
        <v>82</v>
      </c>
      <c r="J723" s="102" t="s">
        <v>1165</v>
      </c>
      <c r="K723" s="324"/>
    </row>
    <row r="724" spans="1:11" s="84" customFormat="1" ht="15" customHeight="1" x14ac:dyDescent="0.25">
      <c r="A724" s="319"/>
      <c r="B724" s="305" t="s">
        <v>1134</v>
      </c>
      <c r="C724" s="322" t="s">
        <v>291</v>
      </c>
      <c r="D724" s="322" t="s">
        <v>160</v>
      </c>
      <c r="E724" s="322" t="s">
        <v>1075</v>
      </c>
      <c r="F724" s="322"/>
      <c r="G724" s="322" t="s">
        <v>149</v>
      </c>
      <c r="H724" s="328">
        <v>44263</v>
      </c>
      <c r="I724" s="117" t="s">
        <v>82</v>
      </c>
      <c r="J724" s="102" t="s">
        <v>1166</v>
      </c>
      <c r="K724" s="324" t="s">
        <v>24</v>
      </c>
    </row>
    <row r="725" spans="1:11" s="84" customFormat="1" ht="15" customHeight="1" x14ac:dyDescent="0.25">
      <c r="A725" s="329" t="s">
        <v>91</v>
      </c>
      <c r="B725" s="330" t="s">
        <v>1134</v>
      </c>
      <c r="C725" s="331" t="s">
        <v>291</v>
      </c>
      <c r="D725" s="331" t="s">
        <v>160</v>
      </c>
      <c r="E725" s="331" t="s">
        <v>1075</v>
      </c>
      <c r="F725" s="331"/>
      <c r="G725" s="331" t="s">
        <v>149</v>
      </c>
      <c r="H725" s="342">
        <v>44946</v>
      </c>
      <c r="I725" s="118" t="s">
        <v>92</v>
      </c>
      <c r="J725" s="251" t="s">
        <v>1167</v>
      </c>
      <c r="K725" s="333" t="s">
        <v>81</v>
      </c>
    </row>
    <row r="726" spans="1:11" s="84" customFormat="1" ht="15" customHeight="1" x14ac:dyDescent="0.25">
      <c r="A726" s="319"/>
      <c r="B726" s="305" t="s">
        <v>1168</v>
      </c>
      <c r="C726" s="322" t="s">
        <v>1169</v>
      </c>
      <c r="D726" s="322" t="s">
        <v>160</v>
      </c>
      <c r="E726" s="322" t="s">
        <v>1075</v>
      </c>
      <c r="F726" s="322"/>
      <c r="G726" s="322" t="s">
        <v>22</v>
      </c>
      <c r="H726" s="328">
        <v>40983</v>
      </c>
      <c r="I726" s="117" t="s">
        <v>1076</v>
      </c>
      <c r="J726" s="102" t="s">
        <v>1077</v>
      </c>
      <c r="K726" s="324" t="s">
        <v>100</v>
      </c>
    </row>
    <row r="727" spans="1:11" s="84" customFormat="1" ht="15" customHeight="1" x14ac:dyDescent="0.25">
      <c r="A727" s="319"/>
      <c r="B727" s="305" t="s">
        <v>1168</v>
      </c>
      <c r="C727" s="322" t="s">
        <v>1169</v>
      </c>
      <c r="D727" s="322" t="s">
        <v>160</v>
      </c>
      <c r="E727" s="322" t="s">
        <v>1075</v>
      </c>
      <c r="F727" s="322"/>
      <c r="G727" s="322" t="s">
        <v>22</v>
      </c>
      <c r="H727" s="328">
        <v>41788</v>
      </c>
      <c r="I727" s="117" t="s">
        <v>1170</v>
      </c>
      <c r="J727" s="102" t="s">
        <v>1081</v>
      </c>
      <c r="K727" s="324" t="s">
        <v>100</v>
      </c>
    </row>
    <row r="728" spans="1:11" s="84" customFormat="1" ht="16.5" customHeight="1" x14ac:dyDescent="0.25">
      <c r="A728" s="319"/>
      <c r="B728" s="305" t="s">
        <v>1168</v>
      </c>
      <c r="C728" s="322" t="s">
        <v>1169</v>
      </c>
      <c r="D728" s="322" t="s">
        <v>160</v>
      </c>
      <c r="E728" s="322" t="s">
        <v>1075</v>
      </c>
      <c r="F728" s="322"/>
      <c r="G728" s="322" t="s">
        <v>22</v>
      </c>
      <c r="H728" s="328">
        <v>41796</v>
      </c>
      <c r="I728" s="117" t="s">
        <v>1092</v>
      </c>
      <c r="J728" s="102" t="s">
        <v>1171</v>
      </c>
      <c r="K728" s="324" t="s">
        <v>100</v>
      </c>
    </row>
    <row r="729" spans="1:11" s="84" customFormat="1" ht="14.25" customHeight="1" x14ac:dyDescent="0.25">
      <c r="A729" s="319"/>
      <c r="B729" s="305" t="s">
        <v>1168</v>
      </c>
      <c r="C729" s="322" t="s">
        <v>1169</v>
      </c>
      <c r="D729" s="322" t="s">
        <v>160</v>
      </c>
      <c r="E729" s="322" t="s">
        <v>1075</v>
      </c>
      <c r="F729" s="322"/>
      <c r="G729" s="322" t="s">
        <v>22</v>
      </c>
      <c r="H729" s="328">
        <v>41862</v>
      </c>
      <c r="I729" s="117" t="s">
        <v>1172</v>
      </c>
      <c r="J729" s="102" t="s">
        <v>1173</v>
      </c>
      <c r="K729" s="324" t="s">
        <v>100</v>
      </c>
    </row>
    <row r="730" spans="1:11" s="84" customFormat="1" ht="14.25" customHeight="1" x14ac:dyDescent="0.25">
      <c r="A730" s="319"/>
      <c r="B730" s="305" t="s">
        <v>1168</v>
      </c>
      <c r="C730" s="322" t="s">
        <v>1169</v>
      </c>
      <c r="D730" s="322" t="s">
        <v>160</v>
      </c>
      <c r="E730" s="322" t="s">
        <v>1075</v>
      </c>
      <c r="F730" s="322"/>
      <c r="G730" s="322" t="s">
        <v>22</v>
      </c>
      <c r="H730" s="328">
        <v>42403</v>
      </c>
      <c r="I730" s="117" t="s">
        <v>939</v>
      </c>
      <c r="J730" s="102" t="s">
        <v>1085</v>
      </c>
      <c r="K730" s="324" t="s">
        <v>100</v>
      </c>
    </row>
    <row r="731" spans="1:11" s="84" customFormat="1" ht="15.75" customHeight="1" x14ac:dyDescent="0.25">
      <c r="A731" s="329" t="s">
        <v>91</v>
      </c>
      <c r="B731" s="330" t="s">
        <v>1168</v>
      </c>
      <c r="C731" s="331" t="s">
        <v>1169</v>
      </c>
      <c r="D731" s="331" t="s">
        <v>160</v>
      </c>
      <c r="E731" s="331" t="s">
        <v>1075</v>
      </c>
      <c r="F731" s="331"/>
      <c r="G731" s="331" t="s">
        <v>22</v>
      </c>
      <c r="H731" s="342">
        <v>42530</v>
      </c>
      <c r="I731" s="118" t="s">
        <v>153</v>
      </c>
      <c r="J731" s="119" t="s">
        <v>145</v>
      </c>
      <c r="K731" s="333" t="s">
        <v>100</v>
      </c>
    </row>
    <row r="732" spans="1:11" s="84" customFormat="1" ht="18.75" customHeight="1" x14ac:dyDescent="0.25">
      <c r="A732" s="319"/>
      <c r="B732" s="305" t="s">
        <v>1174</v>
      </c>
      <c r="C732" s="322" t="s">
        <v>265</v>
      </c>
      <c r="D732" s="322" t="s">
        <v>160</v>
      </c>
      <c r="E732" s="322" t="s">
        <v>1075</v>
      </c>
      <c r="F732" s="322"/>
      <c r="G732" s="322" t="s">
        <v>22</v>
      </c>
      <c r="H732" s="328">
        <v>40983</v>
      </c>
      <c r="I732" s="117" t="s">
        <v>1076</v>
      </c>
      <c r="J732" s="102" t="s">
        <v>1077</v>
      </c>
      <c r="K732" s="324" t="s">
        <v>100</v>
      </c>
    </row>
    <row r="733" spans="1:11" s="84" customFormat="1" ht="18.75" customHeight="1" x14ac:dyDescent="0.25">
      <c r="A733" s="319"/>
      <c r="B733" s="305" t="s">
        <v>1174</v>
      </c>
      <c r="C733" s="322" t="s">
        <v>265</v>
      </c>
      <c r="D733" s="322" t="s">
        <v>160</v>
      </c>
      <c r="E733" s="322" t="s">
        <v>1075</v>
      </c>
      <c r="F733" s="322"/>
      <c r="G733" s="322" t="s">
        <v>22</v>
      </c>
      <c r="H733" s="328">
        <v>41787</v>
      </c>
      <c r="I733" s="117" t="s">
        <v>1175</v>
      </c>
      <c r="J733" s="102" t="s">
        <v>1176</v>
      </c>
      <c r="K733" s="324" t="s">
        <v>100</v>
      </c>
    </row>
    <row r="734" spans="1:11" s="84" customFormat="1" ht="15" customHeight="1" x14ac:dyDescent="0.25">
      <c r="A734" s="319"/>
      <c r="B734" s="305" t="s">
        <v>1174</v>
      </c>
      <c r="C734" s="322" t="s">
        <v>265</v>
      </c>
      <c r="D734" s="322" t="s">
        <v>160</v>
      </c>
      <c r="E734" s="322" t="s">
        <v>1075</v>
      </c>
      <c r="F734" s="322"/>
      <c r="G734" s="322" t="s">
        <v>22</v>
      </c>
      <c r="H734" s="328">
        <v>41803</v>
      </c>
      <c r="I734" s="117" t="s">
        <v>1177</v>
      </c>
      <c r="J734" s="102" t="s">
        <v>1178</v>
      </c>
      <c r="K734" s="324" t="s">
        <v>100</v>
      </c>
    </row>
    <row r="735" spans="1:11" s="84" customFormat="1" ht="15" customHeight="1" x14ac:dyDescent="0.25">
      <c r="A735" s="319"/>
      <c r="B735" s="305" t="s">
        <v>1174</v>
      </c>
      <c r="C735" s="322" t="s">
        <v>265</v>
      </c>
      <c r="D735" s="322" t="s">
        <v>160</v>
      </c>
      <c r="E735" s="322" t="s">
        <v>1075</v>
      </c>
      <c r="F735" s="322"/>
      <c r="G735" s="322" t="s">
        <v>22</v>
      </c>
      <c r="H735" s="328">
        <v>41845</v>
      </c>
      <c r="I735" s="117" t="s">
        <v>1179</v>
      </c>
      <c r="J735" s="102" t="s">
        <v>1180</v>
      </c>
      <c r="K735" s="324" t="s">
        <v>100</v>
      </c>
    </row>
    <row r="736" spans="1:11" s="84" customFormat="1" ht="15" customHeight="1" x14ac:dyDescent="0.25">
      <c r="A736" s="319"/>
      <c r="B736" s="305" t="s">
        <v>1174</v>
      </c>
      <c r="C736" s="322" t="s">
        <v>265</v>
      </c>
      <c r="D736" s="322" t="s">
        <v>160</v>
      </c>
      <c r="E736" s="322" t="s">
        <v>1075</v>
      </c>
      <c r="F736" s="322"/>
      <c r="G736" s="322" t="s">
        <v>22</v>
      </c>
      <c r="H736" s="328">
        <v>41904</v>
      </c>
      <c r="I736" s="102" t="s">
        <v>1143</v>
      </c>
      <c r="J736" s="102" t="s">
        <v>1144</v>
      </c>
      <c r="K736" s="324" t="s">
        <v>100</v>
      </c>
    </row>
    <row r="737" spans="1:11" s="84" customFormat="1" ht="15" customHeight="1" x14ac:dyDescent="0.25">
      <c r="A737" s="319"/>
      <c r="B737" s="305" t="s">
        <v>1174</v>
      </c>
      <c r="C737" s="322" t="s">
        <v>265</v>
      </c>
      <c r="D737" s="322" t="s">
        <v>160</v>
      </c>
      <c r="E737" s="322" t="s">
        <v>1075</v>
      </c>
      <c r="F737" s="322"/>
      <c r="G737" s="322" t="s">
        <v>22</v>
      </c>
      <c r="H737" s="328">
        <v>41907</v>
      </c>
      <c r="I737" s="102" t="s">
        <v>1181</v>
      </c>
      <c r="J737" s="102" t="s">
        <v>1146</v>
      </c>
      <c r="K737" s="324" t="s">
        <v>100</v>
      </c>
    </row>
    <row r="738" spans="1:11" s="84" customFormat="1" ht="15" customHeight="1" x14ac:dyDescent="0.25">
      <c r="A738" s="319"/>
      <c r="B738" s="305" t="s">
        <v>1174</v>
      </c>
      <c r="C738" s="322" t="s">
        <v>265</v>
      </c>
      <c r="D738" s="322" t="s">
        <v>160</v>
      </c>
      <c r="E738" s="322" t="s">
        <v>1075</v>
      </c>
      <c r="F738" s="322"/>
      <c r="G738" s="322" t="s">
        <v>22</v>
      </c>
      <c r="H738" s="328">
        <v>41934</v>
      </c>
      <c r="I738" s="102" t="s">
        <v>1147</v>
      </c>
      <c r="J738" s="102" t="s">
        <v>1182</v>
      </c>
      <c r="K738" s="324" t="s">
        <v>100</v>
      </c>
    </row>
    <row r="739" spans="1:11" s="84" customFormat="1" ht="15" customHeight="1" x14ac:dyDescent="0.25">
      <c r="A739" s="319"/>
      <c r="B739" s="305" t="s">
        <v>1174</v>
      </c>
      <c r="C739" s="322" t="s">
        <v>265</v>
      </c>
      <c r="D739" s="322" t="s">
        <v>160</v>
      </c>
      <c r="E739" s="322" t="s">
        <v>1075</v>
      </c>
      <c r="F739" s="322"/>
      <c r="G739" s="322" t="s">
        <v>22</v>
      </c>
      <c r="H739" s="328">
        <v>41974</v>
      </c>
      <c r="I739" s="102" t="s">
        <v>1149</v>
      </c>
      <c r="J739" s="102" t="s">
        <v>1150</v>
      </c>
      <c r="K739" s="324" t="s">
        <v>100</v>
      </c>
    </row>
    <row r="740" spans="1:11" s="84" customFormat="1" ht="15" customHeight="1" x14ac:dyDescent="0.25">
      <c r="A740" s="319"/>
      <c r="B740" s="305" t="s">
        <v>1174</v>
      </c>
      <c r="C740" s="322" t="s">
        <v>265</v>
      </c>
      <c r="D740" s="322" t="s">
        <v>160</v>
      </c>
      <c r="E740" s="322" t="s">
        <v>1075</v>
      </c>
      <c r="F740" s="322"/>
      <c r="G740" s="322" t="s">
        <v>22</v>
      </c>
      <c r="H740" s="328">
        <v>42009</v>
      </c>
      <c r="I740" s="102" t="s">
        <v>1151</v>
      </c>
      <c r="J740" s="102" t="s">
        <v>1183</v>
      </c>
      <c r="K740" s="324" t="s">
        <v>100</v>
      </c>
    </row>
    <row r="741" spans="1:11" s="84" customFormat="1" ht="15" customHeight="1" x14ac:dyDescent="0.25">
      <c r="A741" s="319"/>
      <c r="B741" s="305" t="s">
        <v>1174</v>
      </c>
      <c r="C741" s="322" t="s">
        <v>265</v>
      </c>
      <c r="D741" s="322" t="s">
        <v>160</v>
      </c>
      <c r="E741" s="322" t="s">
        <v>1075</v>
      </c>
      <c r="F741" s="322"/>
      <c r="G741" s="322" t="s">
        <v>22</v>
      </c>
      <c r="H741" s="328">
        <v>42403</v>
      </c>
      <c r="I741" s="102" t="s">
        <v>939</v>
      </c>
      <c r="J741" s="102" t="s">
        <v>1085</v>
      </c>
      <c r="K741" s="324" t="s">
        <v>100</v>
      </c>
    </row>
    <row r="742" spans="1:11" s="84" customFormat="1" ht="15" customHeight="1" x14ac:dyDescent="0.25">
      <c r="A742" s="319"/>
      <c r="B742" s="305" t="s">
        <v>1174</v>
      </c>
      <c r="C742" s="322" t="s">
        <v>265</v>
      </c>
      <c r="D742" s="322" t="s">
        <v>160</v>
      </c>
      <c r="E742" s="322" t="s">
        <v>1075</v>
      </c>
      <c r="F742" s="322"/>
      <c r="G742" s="322" t="s">
        <v>22</v>
      </c>
      <c r="H742" s="328">
        <v>42850</v>
      </c>
      <c r="I742" s="102" t="s">
        <v>75</v>
      </c>
      <c r="J742" s="102" t="s">
        <v>1184</v>
      </c>
      <c r="K742" s="324" t="s">
        <v>100</v>
      </c>
    </row>
    <row r="743" spans="1:11" s="84" customFormat="1" ht="15" customHeight="1" x14ac:dyDescent="0.25">
      <c r="A743" s="319"/>
      <c r="B743" s="305" t="s">
        <v>1174</v>
      </c>
      <c r="C743" s="322" t="s">
        <v>265</v>
      </c>
      <c r="D743" s="322" t="s">
        <v>160</v>
      </c>
      <c r="E743" s="322" t="s">
        <v>1075</v>
      </c>
      <c r="F743" s="322"/>
      <c r="G743" s="322" t="s">
        <v>22</v>
      </c>
      <c r="H743" s="328">
        <v>42899</v>
      </c>
      <c r="I743" s="117" t="s">
        <v>75</v>
      </c>
      <c r="J743" s="102" t="s">
        <v>1185</v>
      </c>
      <c r="K743" s="324" t="s">
        <v>100</v>
      </c>
    </row>
    <row r="744" spans="1:11" s="84" customFormat="1" ht="15" customHeight="1" x14ac:dyDescent="0.25">
      <c r="A744" s="329" t="s">
        <v>91</v>
      </c>
      <c r="B744" s="330" t="s">
        <v>1174</v>
      </c>
      <c r="C744" s="331" t="s">
        <v>265</v>
      </c>
      <c r="D744" s="331" t="s">
        <v>160</v>
      </c>
      <c r="E744" s="331" t="s">
        <v>1075</v>
      </c>
      <c r="F744" s="331"/>
      <c r="G744" s="331" t="s">
        <v>22</v>
      </c>
      <c r="H744" s="342">
        <v>44946</v>
      </c>
      <c r="I744" s="118" t="s">
        <v>92</v>
      </c>
      <c r="J744" s="119" t="s">
        <v>1186</v>
      </c>
      <c r="K744" s="333" t="s">
        <v>100</v>
      </c>
    </row>
    <row r="745" spans="1:11" s="84" customFormat="1" ht="15" customHeight="1" x14ac:dyDescent="0.25">
      <c r="A745" s="319"/>
      <c r="B745" s="305" t="s">
        <v>1187</v>
      </c>
      <c r="C745" s="322" t="s">
        <v>1188</v>
      </c>
      <c r="D745" s="322" t="s">
        <v>160</v>
      </c>
      <c r="E745" s="322" t="s">
        <v>1075</v>
      </c>
      <c r="F745" s="322"/>
      <c r="G745" s="322" t="s">
        <v>22</v>
      </c>
      <c r="H745" s="328">
        <v>40983</v>
      </c>
      <c r="I745" s="117" t="s">
        <v>1076</v>
      </c>
      <c r="J745" s="102" t="s">
        <v>1077</v>
      </c>
      <c r="K745" s="324" t="s">
        <v>100</v>
      </c>
    </row>
    <row r="746" spans="1:11" s="84" customFormat="1" ht="15" customHeight="1" x14ac:dyDescent="0.25">
      <c r="A746" s="319"/>
      <c r="B746" s="305" t="s">
        <v>1187</v>
      </c>
      <c r="C746" s="322" t="s">
        <v>1188</v>
      </c>
      <c r="D746" s="322" t="s">
        <v>160</v>
      </c>
      <c r="E746" s="322" t="s">
        <v>1075</v>
      </c>
      <c r="F746" s="322"/>
      <c r="G746" s="322" t="s">
        <v>22</v>
      </c>
      <c r="H746" s="328">
        <v>41752</v>
      </c>
      <c r="I746" s="117" t="s">
        <v>1189</v>
      </c>
      <c r="J746" s="102" t="s">
        <v>610</v>
      </c>
      <c r="K746" s="324" t="s">
        <v>100</v>
      </c>
    </row>
    <row r="747" spans="1:11" s="84" customFormat="1" ht="15" customHeight="1" x14ac:dyDescent="0.25">
      <c r="A747" s="319"/>
      <c r="B747" s="305" t="s">
        <v>1187</v>
      </c>
      <c r="C747" s="322" t="s">
        <v>1188</v>
      </c>
      <c r="D747" s="322" t="s">
        <v>160</v>
      </c>
      <c r="E747" s="322" t="s">
        <v>1075</v>
      </c>
      <c r="F747" s="322"/>
      <c r="G747" s="322" t="s">
        <v>22</v>
      </c>
      <c r="H747" s="328">
        <v>41764</v>
      </c>
      <c r="I747" s="117" t="s">
        <v>1092</v>
      </c>
      <c r="J747" s="102" t="s">
        <v>1083</v>
      </c>
      <c r="K747" s="324" t="s">
        <v>100</v>
      </c>
    </row>
    <row r="748" spans="1:11" s="84" customFormat="1" ht="15" customHeight="1" x14ac:dyDescent="0.25">
      <c r="A748" s="319"/>
      <c r="B748" s="305" t="s">
        <v>1187</v>
      </c>
      <c r="C748" s="322" t="s">
        <v>1188</v>
      </c>
      <c r="D748" s="322" t="s">
        <v>160</v>
      </c>
      <c r="E748" s="322" t="s">
        <v>1075</v>
      </c>
      <c r="F748" s="322"/>
      <c r="G748" s="322" t="s">
        <v>22</v>
      </c>
      <c r="H748" s="328">
        <v>41821</v>
      </c>
      <c r="I748" s="117" t="s">
        <v>1190</v>
      </c>
      <c r="J748" s="102" t="s">
        <v>1191</v>
      </c>
      <c r="K748" s="324" t="s">
        <v>100</v>
      </c>
    </row>
    <row r="749" spans="1:11" s="84" customFormat="1" ht="14.25" customHeight="1" x14ac:dyDescent="0.25">
      <c r="A749" s="319"/>
      <c r="B749" s="305" t="s">
        <v>1187</v>
      </c>
      <c r="C749" s="322" t="s">
        <v>1188</v>
      </c>
      <c r="D749" s="322" t="s">
        <v>160</v>
      </c>
      <c r="E749" s="322" t="s">
        <v>1075</v>
      </c>
      <c r="F749" s="322"/>
      <c r="G749" s="322" t="s">
        <v>22</v>
      </c>
      <c r="H749" s="328">
        <v>42403</v>
      </c>
      <c r="I749" s="117" t="s">
        <v>939</v>
      </c>
      <c r="J749" s="102" t="s">
        <v>1085</v>
      </c>
      <c r="K749" s="324" t="s">
        <v>100</v>
      </c>
    </row>
    <row r="750" spans="1:11" s="84" customFormat="1" ht="15" customHeight="1" x14ac:dyDescent="0.25">
      <c r="A750" s="329" t="s">
        <v>91</v>
      </c>
      <c r="B750" s="330" t="s">
        <v>1187</v>
      </c>
      <c r="C750" s="331" t="s">
        <v>1188</v>
      </c>
      <c r="D750" s="331" t="s">
        <v>160</v>
      </c>
      <c r="E750" s="331" t="s">
        <v>1075</v>
      </c>
      <c r="F750" s="331"/>
      <c r="G750" s="331" t="s">
        <v>22</v>
      </c>
      <c r="H750" s="342">
        <v>42530</v>
      </c>
      <c r="I750" s="118" t="s">
        <v>153</v>
      </c>
      <c r="J750" s="119" t="s">
        <v>145</v>
      </c>
      <c r="K750" s="333" t="s">
        <v>100</v>
      </c>
    </row>
    <row r="751" spans="1:11" s="84" customFormat="1" ht="15" customHeight="1" x14ac:dyDescent="0.25">
      <c r="A751" s="319"/>
      <c r="B751" s="305" t="s">
        <v>1192</v>
      </c>
      <c r="C751" s="322" t="s">
        <v>409</v>
      </c>
      <c r="D751" s="322" t="s">
        <v>160</v>
      </c>
      <c r="E751" s="322" t="s">
        <v>1075</v>
      </c>
      <c r="F751" s="322"/>
      <c r="G751" s="322" t="s">
        <v>22</v>
      </c>
      <c r="H751" s="328">
        <v>40983</v>
      </c>
      <c r="I751" s="117" t="s">
        <v>1076</v>
      </c>
      <c r="J751" s="102" t="s">
        <v>1193</v>
      </c>
      <c r="K751" s="324" t="s">
        <v>100</v>
      </c>
    </row>
    <row r="752" spans="1:11" s="84" customFormat="1" ht="15" customHeight="1" x14ac:dyDescent="0.25">
      <c r="A752" s="319"/>
      <c r="B752" s="305" t="s">
        <v>1192</v>
      </c>
      <c r="C752" s="322" t="s">
        <v>409</v>
      </c>
      <c r="D752" s="322" t="s">
        <v>160</v>
      </c>
      <c r="E752" s="322" t="s">
        <v>1075</v>
      </c>
      <c r="F752" s="322"/>
      <c r="G752" s="322" t="s">
        <v>22</v>
      </c>
      <c r="H752" s="328">
        <v>41905</v>
      </c>
      <c r="I752" s="117" t="s">
        <v>1194</v>
      </c>
      <c r="J752" s="102" t="s">
        <v>1195</v>
      </c>
      <c r="K752" s="324" t="s">
        <v>100</v>
      </c>
    </row>
    <row r="753" spans="1:11" s="84" customFormat="1" ht="15" customHeight="1" x14ac:dyDescent="0.25">
      <c r="A753" s="319"/>
      <c r="B753" s="305" t="s">
        <v>1192</v>
      </c>
      <c r="C753" s="322" t="s">
        <v>409</v>
      </c>
      <c r="D753" s="322" t="s">
        <v>160</v>
      </c>
      <c r="E753" s="322" t="s">
        <v>1075</v>
      </c>
      <c r="F753" s="322"/>
      <c r="G753" s="322" t="s">
        <v>22</v>
      </c>
      <c r="H753" s="328">
        <v>41974</v>
      </c>
      <c r="I753" s="102" t="s">
        <v>1196</v>
      </c>
      <c r="J753" s="102" t="s">
        <v>1197</v>
      </c>
      <c r="K753" s="324" t="s">
        <v>100</v>
      </c>
    </row>
    <row r="754" spans="1:11" s="84" customFormat="1" ht="15" customHeight="1" x14ac:dyDescent="0.25">
      <c r="A754" s="319"/>
      <c r="B754" s="305" t="s">
        <v>1192</v>
      </c>
      <c r="C754" s="322" t="s">
        <v>409</v>
      </c>
      <c r="D754" s="322" t="s">
        <v>160</v>
      </c>
      <c r="E754" s="322" t="s">
        <v>1075</v>
      </c>
      <c r="F754" s="322"/>
      <c r="G754" s="322" t="s">
        <v>22</v>
      </c>
      <c r="H754" s="328">
        <v>42009</v>
      </c>
      <c r="I754" s="102" t="s">
        <v>1198</v>
      </c>
      <c r="J754" s="102" t="s">
        <v>1183</v>
      </c>
      <c r="K754" s="324" t="s">
        <v>100</v>
      </c>
    </row>
    <row r="755" spans="1:11" s="84" customFormat="1" ht="15" customHeight="1" x14ac:dyDescent="0.25">
      <c r="A755" s="319"/>
      <c r="B755" s="305" t="s">
        <v>1192</v>
      </c>
      <c r="C755" s="322" t="s">
        <v>409</v>
      </c>
      <c r="D755" s="322" t="s">
        <v>160</v>
      </c>
      <c r="E755" s="322" t="s">
        <v>1075</v>
      </c>
      <c r="F755" s="322"/>
      <c r="G755" s="322" t="s">
        <v>22</v>
      </c>
      <c r="H755" s="328">
        <v>42403</v>
      </c>
      <c r="I755" s="102" t="s">
        <v>939</v>
      </c>
      <c r="J755" s="102" t="s">
        <v>1085</v>
      </c>
      <c r="K755" s="324" t="s">
        <v>100</v>
      </c>
    </row>
    <row r="756" spans="1:11" s="84" customFormat="1" ht="15" customHeight="1" x14ac:dyDescent="0.25">
      <c r="A756" s="329" t="s">
        <v>91</v>
      </c>
      <c r="B756" s="330" t="s">
        <v>1192</v>
      </c>
      <c r="C756" s="331" t="s">
        <v>409</v>
      </c>
      <c r="D756" s="331" t="s">
        <v>160</v>
      </c>
      <c r="E756" s="331" t="s">
        <v>1075</v>
      </c>
      <c r="F756" s="331"/>
      <c r="G756" s="331" t="s">
        <v>22</v>
      </c>
      <c r="H756" s="342">
        <v>42530</v>
      </c>
      <c r="I756" s="119" t="s">
        <v>153</v>
      </c>
      <c r="J756" s="119" t="s">
        <v>145</v>
      </c>
      <c r="K756" s="333" t="s">
        <v>100</v>
      </c>
    </row>
    <row r="757" spans="1:11" s="84" customFormat="1" ht="15" customHeight="1" x14ac:dyDescent="0.25">
      <c r="A757" s="319"/>
      <c r="B757" s="305" t="s">
        <v>1199</v>
      </c>
      <c r="C757" s="306" t="s">
        <v>1200</v>
      </c>
      <c r="D757" s="322" t="s">
        <v>147</v>
      </c>
      <c r="E757" s="322" t="s">
        <v>1201</v>
      </c>
      <c r="F757" s="322"/>
      <c r="G757" s="322" t="s">
        <v>22</v>
      </c>
      <c r="H757" s="328">
        <v>41675</v>
      </c>
      <c r="I757" s="117" t="s">
        <v>1202</v>
      </c>
      <c r="J757" s="102" t="s">
        <v>1203</v>
      </c>
      <c r="K757" s="324" t="s">
        <v>100</v>
      </c>
    </row>
    <row r="758" spans="1:11" s="84" customFormat="1" ht="15" customHeight="1" x14ac:dyDescent="0.25">
      <c r="A758" s="319"/>
      <c r="B758" s="305" t="s">
        <v>1199</v>
      </c>
      <c r="C758" s="306" t="s">
        <v>1200</v>
      </c>
      <c r="D758" s="322" t="s">
        <v>147</v>
      </c>
      <c r="E758" s="322" t="s">
        <v>1201</v>
      </c>
      <c r="F758" s="322"/>
      <c r="G758" s="322" t="s">
        <v>22</v>
      </c>
      <c r="H758" s="328">
        <v>41681</v>
      </c>
      <c r="I758" s="117" t="s">
        <v>1204</v>
      </c>
      <c r="J758" s="102" t="s">
        <v>1205</v>
      </c>
      <c r="K758" s="247" t="s">
        <v>100</v>
      </c>
    </row>
    <row r="759" spans="1:11" s="84" customFormat="1" ht="15" customHeight="1" x14ac:dyDescent="0.25">
      <c r="A759" s="329" t="s">
        <v>91</v>
      </c>
      <c r="B759" s="330" t="s">
        <v>1199</v>
      </c>
      <c r="C759" s="332" t="s">
        <v>1200</v>
      </c>
      <c r="D759" s="331" t="s">
        <v>147</v>
      </c>
      <c r="E759" s="331" t="s">
        <v>1201</v>
      </c>
      <c r="F759" s="331"/>
      <c r="G759" s="331" t="s">
        <v>22</v>
      </c>
      <c r="H759" s="342">
        <v>41689</v>
      </c>
      <c r="I759" s="118" t="s">
        <v>153</v>
      </c>
      <c r="J759" s="119" t="s">
        <v>145</v>
      </c>
      <c r="K759" s="333" t="s">
        <v>100</v>
      </c>
    </row>
    <row r="760" spans="1:11" s="84" customFormat="1" ht="15" customHeight="1" x14ac:dyDescent="0.25">
      <c r="A760" s="319"/>
      <c r="B760" s="305" t="s">
        <v>1206</v>
      </c>
      <c r="C760" s="306" t="s">
        <v>1200</v>
      </c>
      <c r="D760" s="322" t="s">
        <v>147</v>
      </c>
      <c r="E760" s="322" t="s">
        <v>1207</v>
      </c>
      <c r="F760" s="322"/>
      <c r="G760" s="322" t="s">
        <v>22</v>
      </c>
      <c r="H760" s="328">
        <v>41675</v>
      </c>
      <c r="I760" s="117" t="s">
        <v>1202</v>
      </c>
      <c r="J760" s="102" t="s">
        <v>1203</v>
      </c>
      <c r="K760" s="324" t="s">
        <v>100</v>
      </c>
    </row>
    <row r="761" spans="1:11" s="84" customFormat="1" ht="15" customHeight="1" x14ac:dyDescent="0.25">
      <c r="A761" s="319"/>
      <c r="B761" s="305" t="s">
        <v>1206</v>
      </c>
      <c r="C761" s="306" t="s">
        <v>1200</v>
      </c>
      <c r="D761" s="322" t="s">
        <v>147</v>
      </c>
      <c r="E761" s="322" t="s">
        <v>1207</v>
      </c>
      <c r="F761" s="322"/>
      <c r="G761" s="322" t="s">
        <v>22</v>
      </c>
      <c r="H761" s="328">
        <v>41681</v>
      </c>
      <c r="I761" s="117" t="s">
        <v>1204</v>
      </c>
      <c r="J761" s="102" t="s">
        <v>1205</v>
      </c>
      <c r="K761" s="247" t="s">
        <v>100</v>
      </c>
    </row>
    <row r="762" spans="1:11" s="84" customFormat="1" ht="15" customHeight="1" x14ac:dyDescent="0.25">
      <c r="A762" s="329" t="s">
        <v>91</v>
      </c>
      <c r="B762" s="330" t="s">
        <v>1206</v>
      </c>
      <c r="C762" s="332" t="s">
        <v>1200</v>
      </c>
      <c r="D762" s="331" t="s">
        <v>147</v>
      </c>
      <c r="E762" s="331" t="s">
        <v>1207</v>
      </c>
      <c r="F762" s="331"/>
      <c r="G762" s="331" t="s">
        <v>22</v>
      </c>
      <c r="H762" s="342">
        <v>41689</v>
      </c>
      <c r="I762" s="118" t="s">
        <v>153</v>
      </c>
      <c r="J762" s="119" t="s">
        <v>145</v>
      </c>
      <c r="K762" s="333" t="s">
        <v>100</v>
      </c>
    </row>
    <row r="763" spans="1:11" s="84" customFormat="1" ht="15" customHeight="1" x14ac:dyDescent="0.25">
      <c r="A763" s="319"/>
      <c r="B763" s="305" t="s">
        <v>1208</v>
      </c>
      <c r="C763" s="321" t="s">
        <v>1055</v>
      </c>
      <c r="D763" s="322" t="s">
        <v>292</v>
      </c>
      <c r="E763" s="322" t="s">
        <v>1209</v>
      </c>
      <c r="F763" s="322" t="s">
        <v>479</v>
      </c>
      <c r="G763" s="322" t="s">
        <v>149</v>
      </c>
      <c r="H763" s="328">
        <v>41817</v>
      </c>
      <c r="I763" s="117" t="s">
        <v>1210</v>
      </c>
      <c r="J763" s="102" t="s">
        <v>1211</v>
      </c>
      <c r="K763" s="324" t="s">
        <v>122</v>
      </c>
    </row>
    <row r="764" spans="1:11" s="84" customFormat="1" ht="15" customHeight="1" x14ac:dyDescent="0.25">
      <c r="A764" s="319"/>
      <c r="B764" s="305" t="s">
        <v>1208</v>
      </c>
      <c r="C764" s="321" t="s">
        <v>1055</v>
      </c>
      <c r="D764" s="322" t="s">
        <v>292</v>
      </c>
      <c r="E764" s="322" t="s">
        <v>1209</v>
      </c>
      <c r="F764" s="322" t="s">
        <v>479</v>
      </c>
      <c r="G764" s="322" t="s">
        <v>149</v>
      </c>
      <c r="H764" s="328">
        <v>41829</v>
      </c>
      <c r="I764" s="117" t="s">
        <v>1212</v>
      </c>
      <c r="J764" s="102" t="s">
        <v>302</v>
      </c>
      <c r="K764" s="324" t="s">
        <v>122</v>
      </c>
    </row>
    <row r="765" spans="1:11" s="217" customFormat="1" x14ac:dyDescent="0.25">
      <c r="A765" s="319"/>
      <c r="B765" s="305" t="s">
        <v>1208</v>
      </c>
      <c r="C765" s="321" t="s">
        <v>1055</v>
      </c>
      <c r="D765" s="322" t="s">
        <v>292</v>
      </c>
      <c r="E765" s="322" t="s">
        <v>1209</v>
      </c>
      <c r="F765" s="322" t="s">
        <v>479</v>
      </c>
      <c r="G765" s="322" t="s">
        <v>149</v>
      </c>
      <c r="H765" s="328">
        <v>41831</v>
      </c>
      <c r="I765" s="117" t="s">
        <v>1213</v>
      </c>
      <c r="J765" s="102" t="s">
        <v>302</v>
      </c>
      <c r="K765" s="324" t="s">
        <v>122</v>
      </c>
    </row>
    <row r="766" spans="1:11" s="84" customFormat="1" x14ac:dyDescent="0.25">
      <c r="A766" s="319"/>
      <c r="B766" s="305" t="s">
        <v>1208</v>
      </c>
      <c r="C766" s="321" t="s">
        <v>1055</v>
      </c>
      <c r="D766" s="322" t="s">
        <v>292</v>
      </c>
      <c r="E766" s="322" t="s">
        <v>1209</v>
      </c>
      <c r="F766" s="322" t="s">
        <v>479</v>
      </c>
      <c r="G766" s="322" t="s">
        <v>149</v>
      </c>
      <c r="H766" s="328">
        <v>41845</v>
      </c>
      <c r="I766" s="117" t="s">
        <v>1214</v>
      </c>
      <c r="J766" s="102" t="s">
        <v>1215</v>
      </c>
      <c r="K766" s="324" t="s">
        <v>122</v>
      </c>
    </row>
    <row r="767" spans="1:11" s="84" customFormat="1" ht="15" customHeight="1" x14ac:dyDescent="0.25">
      <c r="A767" s="319"/>
      <c r="B767" s="305" t="s">
        <v>1208</v>
      </c>
      <c r="C767" s="322" t="s">
        <v>1055</v>
      </c>
      <c r="D767" s="322" t="s">
        <v>292</v>
      </c>
      <c r="E767" s="322" t="s">
        <v>1209</v>
      </c>
      <c r="F767" s="322" t="s">
        <v>479</v>
      </c>
      <c r="G767" s="322" t="s">
        <v>149</v>
      </c>
      <c r="H767" s="328">
        <v>41850</v>
      </c>
      <c r="I767" s="117" t="s">
        <v>1216</v>
      </c>
      <c r="J767" s="102" t="s">
        <v>302</v>
      </c>
      <c r="K767" s="324" t="s">
        <v>122</v>
      </c>
    </row>
    <row r="768" spans="1:11" s="84" customFormat="1" ht="15" customHeight="1" x14ac:dyDescent="0.25">
      <c r="A768" s="329" t="s">
        <v>91</v>
      </c>
      <c r="B768" s="330" t="s">
        <v>1208</v>
      </c>
      <c r="C768" s="331" t="s">
        <v>1055</v>
      </c>
      <c r="D768" s="331" t="s">
        <v>292</v>
      </c>
      <c r="E768" s="331" t="s">
        <v>1209</v>
      </c>
      <c r="F768" s="331" t="s">
        <v>479</v>
      </c>
      <c r="G768" s="331" t="s">
        <v>149</v>
      </c>
      <c r="H768" s="342">
        <v>41933</v>
      </c>
      <c r="I768" s="118" t="s">
        <v>1217</v>
      </c>
      <c r="J768" s="119" t="s">
        <v>1218</v>
      </c>
      <c r="K768" s="333" t="s">
        <v>81</v>
      </c>
    </row>
    <row r="769" spans="1:11" s="84" customFormat="1" ht="15" customHeight="1" x14ac:dyDescent="0.25">
      <c r="A769" s="319"/>
      <c r="B769" s="305" t="s">
        <v>1219</v>
      </c>
      <c r="C769" s="322" t="s">
        <v>1220</v>
      </c>
      <c r="D769" s="322" t="s">
        <v>185</v>
      </c>
      <c r="E769" s="322" t="s">
        <v>1221</v>
      </c>
      <c r="F769" s="322" t="s">
        <v>479</v>
      </c>
      <c r="G769" s="322" t="s">
        <v>919</v>
      </c>
      <c r="H769" s="328">
        <v>41828</v>
      </c>
      <c r="I769" s="117" t="s">
        <v>1222</v>
      </c>
      <c r="J769" s="102" t="s">
        <v>1223</v>
      </c>
      <c r="K769" s="324" t="s">
        <v>100</v>
      </c>
    </row>
    <row r="770" spans="1:11" s="84" customFormat="1" ht="15" customHeight="1" x14ac:dyDescent="0.25">
      <c r="A770" s="319"/>
      <c r="B770" s="305" t="s">
        <v>1219</v>
      </c>
      <c r="C770" s="322" t="s">
        <v>1220</v>
      </c>
      <c r="D770" s="322" t="s">
        <v>185</v>
      </c>
      <c r="E770" s="322" t="s">
        <v>1221</v>
      </c>
      <c r="F770" s="322" t="s">
        <v>479</v>
      </c>
      <c r="G770" s="322" t="s">
        <v>919</v>
      </c>
      <c r="H770" s="328">
        <v>41855</v>
      </c>
      <c r="I770" s="117" t="s">
        <v>1224</v>
      </c>
      <c r="J770" s="102" t="s">
        <v>1081</v>
      </c>
      <c r="K770" s="324" t="s">
        <v>100</v>
      </c>
    </row>
    <row r="771" spans="1:11" s="84" customFormat="1" ht="15" customHeight="1" x14ac:dyDescent="0.25">
      <c r="A771" s="319"/>
      <c r="B771" s="305" t="s">
        <v>1219</v>
      </c>
      <c r="C771" s="322" t="s">
        <v>1220</v>
      </c>
      <c r="D771" s="322" t="s">
        <v>185</v>
      </c>
      <c r="E771" s="322" t="s">
        <v>1221</v>
      </c>
      <c r="F771" s="322" t="s">
        <v>479</v>
      </c>
      <c r="G771" s="322" t="s">
        <v>919</v>
      </c>
      <c r="H771" s="328">
        <v>41856</v>
      </c>
      <c r="I771" s="102" t="s">
        <v>1225</v>
      </c>
      <c r="J771" s="102" t="s">
        <v>1226</v>
      </c>
      <c r="K771" s="324" t="s">
        <v>100</v>
      </c>
    </row>
    <row r="772" spans="1:11" s="84" customFormat="1" ht="15" customHeight="1" x14ac:dyDescent="0.25">
      <c r="A772" s="319"/>
      <c r="B772" s="305" t="s">
        <v>1219</v>
      </c>
      <c r="C772" s="322" t="s">
        <v>1220</v>
      </c>
      <c r="D772" s="322" t="s">
        <v>185</v>
      </c>
      <c r="E772" s="322" t="s">
        <v>1221</v>
      </c>
      <c r="F772" s="322" t="s">
        <v>479</v>
      </c>
      <c r="G772" s="322" t="s">
        <v>919</v>
      </c>
      <c r="H772" s="328">
        <v>41878</v>
      </c>
      <c r="I772" s="102" t="s">
        <v>1227</v>
      </c>
      <c r="J772" s="102" t="s">
        <v>1226</v>
      </c>
      <c r="K772" s="324" t="s">
        <v>100</v>
      </c>
    </row>
    <row r="773" spans="1:11" s="84" customFormat="1" ht="15" customHeight="1" x14ac:dyDescent="0.25">
      <c r="A773" s="319"/>
      <c r="B773" s="305" t="s">
        <v>1219</v>
      </c>
      <c r="C773" s="322" t="s">
        <v>1220</v>
      </c>
      <c r="D773" s="322" t="s">
        <v>185</v>
      </c>
      <c r="E773" s="322" t="s">
        <v>1221</v>
      </c>
      <c r="F773" s="322" t="s">
        <v>479</v>
      </c>
      <c r="G773" s="322" t="s">
        <v>919</v>
      </c>
      <c r="H773" s="328">
        <v>41929</v>
      </c>
      <c r="I773" s="102" t="s">
        <v>1228</v>
      </c>
      <c r="J773" s="102" t="s">
        <v>1229</v>
      </c>
      <c r="K773" s="324" t="s">
        <v>100</v>
      </c>
    </row>
    <row r="774" spans="1:11" s="84" customFormat="1" ht="15" customHeight="1" x14ac:dyDescent="0.25">
      <c r="A774" s="329" t="s">
        <v>91</v>
      </c>
      <c r="B774" s="330" t="s">
        <v>1219</v>
      </c>
      <c r="C774" s="331" t="s">
        <v>1220</v>
      </c>
      <c r="D774" s="331" t="s">
        <v>185</v>
      </c>
      <c r="E774" s="331" t="s">
        <v>1221</v>
      </c>
      <c r="F774" s="331" t="s">
        <v>479</v>
      </c>
      <c r="G774" s="331" t="s">
        <v>919</v>
      </c>
      <c r="H774" s="342">
        <v>42111</v>
      </c>
      <c r="I774" s="119" t="s">
        <v>1230</v>
      </c>
      <c r="J774" s="119" t="s">
        <v>1231</v>
      </c>
      <c r="K774" s="333" t="s">
        <v>100</v>
      </c>
    </row>
    <row r="775" spans="1:11" s="84" customFormat="1" ht="15" customHeight="1" x14ac:dyDescent="0.25">
      <c r="A775" s="319"/>
      <c r="B775" s="320" t="s">
        <v>1232</v>
      </c>
      <c r="C775" s="321" t="s">
        <v>370</v>
      </c>
      <c r="D775" s="321" t="s">
        <v>147</v>
      </c>
      <c r="E775" s="321" t="s">
        <v>1233</v>
      </c>
      <c r="F775" s="321" t="s">
        <v>352</v>
      </c>
      <c r="G775" s="321" t="s">
        <v>22</v>
      </c>
      <c r="H775" s="323">
        <v>41907</v>
      </c>
      <c r="I775" s="116" t="s">
        <v>1234</v>
      </c>
      <c r="J775" s="106" t="s">
        <v>1235</v>
      </c>
      <c r="K775" s="324" t="s">
        <v>100</v>
      </c>
    </row>
    <row r="776" spans="1:11" s="84" customFormat="1" ht="15" customHeight="1" x14ac:dyDescent="0.25">
      <c r="A776" s="319"/>
      <c r="B776" s="320" t="s">
        <v>1232</v>
      </c>
      <c r="C776" s="321" t="s">
        <v>370</v>
      </c>
      <c r="D776" s="321" t="s">
        <v>147</v>
      </c>
      <c r="E776" s="321" t="s">
        <v>1233</v>
      </c>
      <c r="F776" s="321" t="s">
        <v>352</v>
      </c>
      <c r="G776" s="321" t="s">
        <v>22</v>
      </c>
      <c r="H776" s="323">
        <v>41910</v>
      </c>
      <c r="I776" s="116" t="s">
        <v>1236</v>
      </c>
      <c r="J776" s="106" t="s">
        <v>1237</v>
      </c>
      <c r="K776" s="324" t="s">
        <v>100</v>
      </c>
    </row>
    <row r="777" spans="1:11" s="84" customFormat="1" ht="15" customHeight="1" x14ac:dyDescent="0.25">
      <c r="A777" s="319"/>
      <c r="B777" s="305" t="s">
        <v>1232</v>
      </c>
      <c r="C777" s="322" t="s">
        <v>370</v>
      </c>
      <c r="D777" s="322" t="s">
        <v>147</v>
      </c>
      <c r="E777" s="322" t="s">
        <v>1233</v>
      </c>
      <c r="F777" s="322" t="s">
        <v>352</v>
      </c>
      <c r="G777" s="322" t="s">
        <v>22</v>
      </c>
      <c r="H777" s="328">
        <v>41942</v>
      </c>
      <c r="I777" s="117" t="s">
        <v>1238</v>
      </c>
      <c r="J777" s="102" t="s">
        <v>1239</v>
      </c>
      <c r="K777" s="324" t="s">
        <v>100</v>
      </c>
    </row>
    <row r="778" spans="1:11" s="84" customFormat="1" ht="15" customHeight="1" x14ac:dyDescent="0.25">
      <c r="A778" s="329" t="s">
        <v>91</v>
      </c>
      <c r="B778" s="330" t="s">
        <v>1232</v>
      </c>
      <c r="C778" s="331" t="s">
        <v>370</v>
      </c>
      <c r="D778" s="331" t="s">
        <v>147</v>
      </c>
      <c r="E778" s="331" t="s">
        <v>1233</v>
      </c>
      <c r="F778" s="331" t="s">
        <v>352</v>
      </c>
      <c r="G778" s="331" t="s">
        <v>22</v>
      </c>
      <c r="H778" s="342">
        <v>41960</v>
      </c>
      <c r="I778" s="118" t="s">
        <v>1240</v>
      </c>
      <c r="J778" s="119" t="s">
        <v>1241</v>
      </c>
      <c r="K778" s="333" t="s">
        <v>100</v>
      </c>
    </row>
    <row r="779" spans="1:11" s="84" customFormat="1" x14ac:dyDescent="0.25">
      <c r="A779" s="319"/>
      <c r="B779" s="305" t="s">
        <v>1242</v>
      </c>
      <c r="C779" s="322" t="s">
        <v>1243</v>
      </c>
      <c r="D779" s="322" t="s">
        <v>292</v>
      </c>
      <c r="E779" s="322" t="s">
        <v>906</v>
      </c>
      <c r="F779" s="322" t="s">
        <v>479</v>
      </c>
      <c r="G779" s="322" t="s">
        <v>22</v>
      </c>
      <c r="H779" s="328">
        <v>41974</v>
      </c>
      <c r="I779" s="117" t="s">
        <v>1244</v>
      </c>
      <c r="J779" s="102" t="s">
        <v>1245</v>
      </c>
      <c r="K779" s="324" t="s">
        <v>81</v>
      </c>
    </row>
    <row r="780" spans="1:11" s="84" customFormat="1" x14ac:dyDescent="0.25">
      <c r="A780" s="319"/>
      <c r="B780" s="305" t="s">
        <v>1242</v>
      </c>
      <c r="C780" s="322" t="s">
        <v>1243</v>
      </c>
      <c r="D780" s="322" t="s">
        <v>292</v>
      </c>
      <c r="E780" s="322" t="s">
        <v>906</v>
      </c>
      <c r="F780" s="322" t="s">
        <v>479</v>
      </c>
      <c r="G780" s="322" t="s">
        <v>22</v>
      </c>
      <c r="H780" s="328">
        <v>41996</v>
      </c>
      <c r="I780" s="117" t="s">
        <v>1246</v>
      </c>
      <c r="J780" s="102" t="s">
        <v>63</v>
      </c>
      <c r="K780" s="324" t="s">
        <v>81</v>
      </c>
    </row>
    <row r="781" spans="1:11" s="84" customFormat="1" x14ac:dyDescent="0.25">
      <c r="A781" s="319"/>
      <c r="B781" s="305" t="s">
        <v>1242</v>
      </c>
      <c r="C781" s="322" t="s">
        <v>1243</v>
      </c>
      <c r="D781" s="322" t="s">
        <v>292</v>
      </c>
      <c r="E781" s="322" t="s">
        <v>906</v>
      </c>
      <c r="F781" s="322" t="s">
        <v>479</v>
      </c>
      <c r="G781" s="322" t="s">
        <v>22</v>
      </c>
      <c r="H781" s="328">
        <v>42052</v>
      </c>
      <c r="I781" s="117" t="s">
        <v>1247</v>
      </c>
      <c r="J781" s="102" t="s">
        <v>1248</v>
      </c>
      <c r="K781" s="324" t="s">
        <v>81</v>
      </c>
    </row>
    <row r="782" spans="1:11" s="84" customFormat="1" x14ac:dyDescent="0.25">
      <c r="A782" s="319"/>
      <c r="B782" s="305" t="s">
        <v>1242</v>
      </c>
      <c r="C782" s="322" t="s">
        <v>1243</v>
      </c>
      <c r="D782" s="322" t="s">
        <v>292</v>
      </c>
      <c r="E782" s="322" t="s">
        <v>906</v>
      </c>
      <c r="F782" s="322" t="s">
        <v>479</v>
      </c>
      <c r="G782" s="322" t="s">
        <v>22</v>
      </c>
      <c r="H782" s="328">
        <v>42093</v>
      </c>
      <c r="I782" s="117" t="s">
        <v>1249</v>
      </c>
      <c r="J782" s="102" t="s">
        <v>63</v>
      </c>
      <c r="K782" s="324" t="s">
        <v>81</v>
      </c>
    </row>
    <row r="783" spans="1:11" s="84" customFormat="1" x14ac:dyDescent="0.25">
      <c r="A783" s="319"/>
      <c r="B783" s="305" t="s">
        <v>1242</v>
      </c>
      <c r="C783" s="322" t="s">
        <v>1243</v>
      </c>
      <c r="D783" s="322" t="s">
        <v>292</v>
      </c>
      <c r="E783" s="322" t="s">
        <v>906</v>
      </c>
      <c r="F783" s="322" t="s">
        <v>479</v>
      </c>
      <c r="G783" s="322" t="s">
        <v>22</v>
      </c>
      <c r="H783" s="328">
        <v>42419</v>
      </c>
      <c r="I783" s="117" t="s">
        <v>68</v>
      </c>
      <c r="J783" s="102"/>
      <c r="K783" s="324" t="s">
        <v>81</v>
      </c>
    </row>
    <row r="784" spans="1:11" s="84" customFormat="1" x14ac:dyDescent="0.25">
      <c r="A784" s="319"/>
      <c r="B784" s="305" t="s">
        <v>1242</v>
      </c>
      <c r="C784" s="322" t="s">
        <v>1243</v>
      </c>
      <c r="D784" s="322" t="s">
        <v>292</v>
      </c>
      <c r="E784" s="322" t="s">
        <v>906</v>
      </c>
      <c r="F784" s="322" t="s">
        <v>479</v>
      </c>
      <c r="G784" s="322" t="s">
        <v>22</v>
      </c>
      <c r="H784" s="328">
        <v>42424</v>
      </c>
      <c r="I784" s="117" t="s">
        <v>153</v>
      </c>
      <c r="J784" s="102"/>
      <c r="K784" s="324" t="s">
        <v>81</v>
      </c>
    </row>
    <row r="785" spans="1:11" s="84" customFormat="1" x14ac:dyDescent="0.25">
      <c r="A785" s="319"/>
      <c r="B785" s="305" t="s">
        <v>1242</v>
      </c>
      <c r="C785" s="322" t="s">
        <v>1243</v>
      </c>
      <c r="D785" s="322" t="s">
        <v>292</v>
      </c>
      <c r="E785" s="322" t="s">
        <v>906</v>
      </c>
      <c r="F785" s="322" t="s">
        <v>479</v>
      </c>
      <c r="G785" s="322" t="s">
        <v>22</v>
      </c>
      <c r="H785" s="328">
        <v>42485</v>
      </c>
      <c r="I785" s="117" t="s">
        <v>1097</v>
      </c>
      <c r="J785" s="102" t="s">
        <v>1250</v>
      </c>
      <c r="K785" s="324" t="s">
        <v>81</v>
      </c>
    </row>
    <row r="786" spans="1:11" s="84" customFormat="1" x14ac:dyDescent="0.25">
      <c r="A786" s="329" t="s">
        <v>91</v>
      </c>
      <c r="B786" s="330" t="s">
        <v>1242</v>
      </c>
      <c r="C786" s="331" t="s">
        <v>1243</v>
      </c>
      <c r="D786" s="331" t="s">
        <v>292</v>
      </c>
      <c r="E786" s="331" t="s">
        <v>906</v>
      </c>
      <c r="F786" s="331" t="s">
        <v>479</v>
      </c>
      <c r="G786" s="331" t="s">
        <v>22</v>
      </c>
      <c r="H786" s="342">
        <v>43152</v>
      </c>
      <c r="I786" s="119" t="s">
        <v>75</v>
      </c>
      <c r="J786" s="119" t="s">
        <v>1251</v>
      </c>
      <c r="K786" s="333" t="s">
        <v>81</v>
      </c>
    </row>
    <row r="787" spans="1:11" s="84" customFormat="1" ht="15" customHeight="1" x14ac:dyDescent="0.25">
      <c r="A787" s="319"/>
      <c r="B787" s="305" t="s">
        <v>1252</v>
      </c>
      <c r="C787" s="322" t="s">
        <v>532</v>
      </c>
      <c r="D787" s="322" t="s">
        <v>292</v>
      </c>
      <c r="E787" s="322" t="s">
        <v>1253</v>
      </c>
      <c r="F787" s="322" t="s">
        <v>479</v>
      </c>
      <c r="G787" s="322" t="s">
        <v>22</v>
      </c>
      <c r="H787" s="328">
        <v>42052</v>
      </c>
      <c r="I787" s="102" t="s">
        <v>1254</v>
      </c>
      <c r="J787" s="102" t="s">
        <v>1255</v>
      </c>
      <c r="K787" s="324" t="s">
        <v>100</v>
      </c>
    </row>
    <row r="788" spans="1:11" s="84" customFormat="1" ht="30.75" customHeight="1" x14ac:dyDescent="0.25">
      <c r="A788" s="319"/>
      <c r="B788" s="305" t="s">
        <v>1252</v>
      </c>
      <c r="C788" s="322" t="s">
        <v>532</v>
      </c>
      <c r="D788" s="322" t="s">
        <v>292</v>
      </c>
      <c r="E788" s="322" t="s">
        <v>1253</v>
      </c>
      <c r="F788" s="322" t="s">
        <v>479</v>
      </c>
      <c r="G788" s="322" t="s">
        <v>22</v>
      </c>
      <c r="H788" s="328">
        <v>42058</v>
      </c>
      <c r="I788" s="102" t="s">
        <v>1256</v>
      </c>
      <c r="J788" s="102" t="s">
        <v>1255</v>
      </c>
      <c r="K788" s="324" t="s">
        <v>100</v>
      </c>
    </row>
    <row r="789" spans="1:11" s="84" customFormat="1" ht="30.75" customHeight="1" x14ac:dyDescent="0.25">
      <c r="A789" s="319"/>
      <c r="B789" s="305" t="s">
        <v>1252</v>
      </c>
      <c r="C789" s="322" t="s">
        <v>532</v>
      </c>
      <c r="D789" s="322" t="s">
        <v>292</v>
      </c>
      <c r="E789" s="322" t="s">
        <v>1253</v>
      </c>
      <c r="F789" s="322" t="s">
        <v>479</v>
      </c>
      <c r="G789" s="322" t="s">
        <v>22</v>
      </c>
      <c r="H789" s="328">
        <v>43831</v>
      </c>
      <c r="I789" s="102" t="s">
        <v>332</v>
      </c>
      <c r="J789" s="102"/>
      <c r="K789" s="324" t="s">
        <v>122</v>
      </c>
    </row>
    <row r="790" spans="1:11" s="84" customFormat="1" ht="30.75" customHeight="1" x14ac:dyDescent="0.25">
      <c r="A790" s="319"/>
      <c r="B790" s="305" t="s">
        <v>1252</v>
      </c>
      <c r="C790" s="322" t="s">
        <v>532</v>
      </c>
      <c r="D790" s="322" t="s">
        <v>292</v>
      </c>
      <c r="E790" s="322" t="s">
        <v>1253</v>
      </c>
      <c r="F790" s="322" t="s">
        <v>479</v>
      </c>
      <c r="G790" s="322" t="s">
        <v>22</v>
      </c>
      <c r="H790" s="328">
        <v>43831</v>
      </c>
      <c r="I790" s="102" t="s">
        <v>332</v>
      </c>
      <c r="J790" s="102" t="s">
        <v>1257</v>
      </c>
      <c r="K790" s="324" t="s">
        <v>122</v>
      </c>
    </row>
    <row r="791" spans="1:11" s="84" customFormat="1" ht="15" customHeight="1" x14ac:dyDescent="0.25">
      <c r="A791" s="319"/>
      <c r="B791" s="305" t="s">
        <v>1252</v>
      </c>
      <c r="C791" s="322" t="s">
        <v>532</v>
      </c>
      <c r="D791" s="322" t="s">
        <v>292</v>
      </c>
      <c r="E791" s="322" t="s">
        <v>1253</v>
      </c>
      <c r="F791" s="322" t="s">
        <v>479</v>
      </c>
      <c r="G791" s="322" t="s">
        <v>22</v>
      </c>
      <c r="H791" s="328">
        <v>44018</v>
      </c>
      <c r="I791" s="102" t="s">
        <v>86</v>
      </c>
      <c r="J791" s="102" t="s">
        <v>1258</v>
      </c>
      <c r="K791" s="324" t="s">
        <v>122</v>
      </c>
    </row>
    <row r="792" spans="1:11" s="84" customFormat="1" ht="15" customHeight="1" x14ac:dyDescent="0.25">
      <c r="A792" s="319"/>
      <c r="B792" s="305" t="s">
        <v>1252</v>
      </c>
      <c r="C792" s="322" t="s">
        <v>532</v>
      </c>
      <c r="D792" s="322" t="s">
        <v>292</v>
      </c>
      <c r="E792" s="322" t="s">
        <v>1253</v>
      </c>
      <c r="F792" s="322" t="s">
        <v>479</v>
      </c>
      <c r="G792" s="322" t="s">
        <v>22</v>
      </c>
      <c r="H792" s="328">
        <v>44610</v>
      </c>
      <c r="I792" s="102" t="s">
        <v>82</v>
      </c>
      <c r="J792" s="102" t="s">
        <v>1259</v>
      </c>
      <c r="K792" s="324" t="s">
        <v>122</v>
      </c>
    </row>
    <row r="793" spans="1:11" s="84" customFormat="1" ht="15" customHeight="1" x14ac:dyDescent="0.25">
      <c r="A793" s="319"/>
      <c r="B793" s="305" t="s">
        <v>1252</v>
      </c>
      <c r="C793" s="322" t="s">
        <v>532</v>
      </c>
      <c r="D793" s="322" t="s">
        <v>292</v>
      </c>
      <c r="E793" s="322" t="s">
        <v>1253</v>
      </c>
      <c r="F793" s="322" t="s">
        <v>479</v>
      </c>
      <c r="G793" s="322" t="s">
        <v>22</v>
      </c>
      <c r="H793" s="328">
        <v>44610</v>
      </c>
      <c r="I793" s="102" t="s">
        <v>332</v>
      </c>
      <c r="J793" s="102" t="s">
        <v>1260</v>
      </c>
      <c r="K793" s="324" t="s">
        <v>122</v>
      </c>
    </row>
    <row r="794" spans="1:11" s="84" customFormat="1" ht="15" customHeight="1" x14ac:dyDescent="0.25">
      <c r="A794" s="319"/>
      <c r="B794" s="305" t="s">
        <v>1252</v>
      </c>
      <c r="C794" s="322" t="s">
        <v>532</v>
      </c>
      <c r="D794" s="322" t="s">
        <v>292</v>
      </c>
      <c r="E794" s="322" t="s">
        <v>1253</v>
      </c>
      <c r="F794" s="322" t="s">
        <v>479</v>
      </c>
      <c r="G794" s="322" t="s">
        <v>22</v>
      </c>
      <c r="H794" s="328">
        <v>44770</v>
      </c>
      <c r="I794" s="102" t="s">
        <v>86</v>
      </c>
      <c r="J794" s="102" t="s">
        <v>1261</v>
      </c>
      <c r="K794" s="324" t="s">
        <v>122</v>
      </c>
    </row>
    <row r="795" spans="1:11" s="84" customFormat="1" ht="15" customHeight="1" x14ac:dyDescent="0.25">
      <c r="A795" s="319"/>
      <c r="B795" s="305" t="s">
        <v>1252</v>
      </c>
      <c r="C795" s="322" t="s">
        <v>532</v>
      </c>
      <c r="D795" s="322" t="s">
        <v>292</v>
      </c>
      <c r="E795" s="322" t="s">
        <v>1253</v>
      </c>
      <c r="F795" s="322" t="s">
        <v>479</v>
      </c>
      <c r="G795" s="322" t="s">
        <v>22</v>
      </c>
      <c r="H795" s="328">
        <v>45397</v>
      </c>
      <c r="I795" s="102" t="s">
        <v>92</v>
      </c>
      <c r="J795" s="102" t="s">
        <v>1262</v>
      </c>
      <c r="K795" s="324" t="s">
        <v>122</v>
      </c>
    </row>
    <row r="796" spans="1:11" s="84" customFormat="1" ht="15" customHeight="1" x14ac:dyDescent="0.25">
      <c r="A796" s="319"/>
      <c r="B796" s="305" t="s">
        <v>1252</v>
      </c>
      <c r="C796" s="322" t="s">
        <v>532</v>
      </c>
      <c r="D796" s="322" t="s">
        <v>292</v>
      </c>
      <c r="E796" s="322" t="s">
        <v>1253</v>
      </c>
      <c r="F796" s="322" t="s">
        <v>479</v>
      </c>
      <c r="G796" s="322" t="s">
        <v>22</v>
      </c>
      <c r="H796" s="328">
        <v>45491</v>
      </c>
      <c r="I796" s="102" t="s">
        <v>506</v>
      </c>
      <c r="J796" s="102" t="s">
        <v>1264</v>
      </c>
      <c r="K796" s="324" t="s">
        <v>24</v>
      </c>
    </row>
    <row r="797" spans="1:11" s="84" customFormat="1" ht="15" customHeight="1" x14ac:dyDescent="0.25">
      <c r="A797" s="319"/>
      <c r="B797" s="305" t="s">
        <v>1252</v>
      </c>
      <c r="C797" s="322" t="s">
        <v>532</v>
      </c>
      <c r="D797" s="322" t="s">
        <v>292</v>
      </c>
      <c r="E797" s="322" t="s">
        <v>1253</v>
      </c>
      <c r="F797" s="322" t="s">
        <v>479</v>
      </c>
      <c r="G797" s="322" t="s">
        <v>22</v>
      </c>
      <c r="H797" s="328">
        <v>45498</v>
      </c>
      <c r="I797" s="102" t="s">
        <v>86</v>
      </c>
      <c r="J797" s="102" t="s">
        <v>1263</v>
      </c>
      <c r="K797" s="324" t="s">
        <v>122</v>
      </c>
    </row>
    <row r="798" spans="1:11" s="84" customFormat="1" ht="15" customHeight="1" x14ac:dyDescent="0.25">
      <c r="A798" s="319"/>
      <c r="B798" s="305" t="s">
        <v>1252</v>
      </c>
      <c r="C798" s="322" t="s">
        <v>532</v>
      </c>
      <c r="D798" s="322" t="s">
        <v>292</v>
      </c>
      <c r="E798" s="322" t="s">
        <v>1253</v>
      </c>
      <c r="F798" s="322" t="s">
        <v>479</v>
      </c>
      <c r="G798" s="322" t="s">
        <v>22</v>
      </c>
      <c r="H798" s="328">
        <v>45538</v>
      </c>
      <c r="I798" s="102" t="s">
        <v>506</v>
      </c>
      <c r="J798" s="102" t="s">
        <v>1265</v>
      </c>
      <c r="K798" s="324" t="s">
        <v>122</v>
      </c>
    </row>
    <row r="799" spans="1:11" s="84" customFormat="1" ht="15" customHeight="1" x14ac:dyDescent="0.25">
      <c r="A799" s="319"/>
      <c r="B799" s="305" t="s">
        <v>1252</v>
      </c>
      <c r="C799" s="322" t="s">
        <v>532</v>
      </c>
      <c r="D799" s="322" t="s">
        <v>292</v>
      </c>
      <c r="E799" s="322" t="s">
        <v>1253</v>
      </c>
      <c r="F799" s="322" t="s">
        <v>479</v>
      </c>
      <c r="G799" s="322" t="s">
        <v>22</v>
      </c>
      <c r="H799" s="328">
        <v>45583</v>
      </c>
      <c r="I799" s="102" t="s">
        <v>506</v>
      </c>
      <c r="J799" s="102" t="s">
        <v>1266</v>
      </c>
      <c r="K799" s="324" t="s">
        <v>122</v>
      </c>
    </row>
    <row r="800" spans="1:11" s="84" customFormat="1" ht="15" customHeight="1" x14ac:dyDescent="0.25">
      <c r="A800" s="319"/>
      <c r="B800" s="305" t="s">
        <v>1252</v>
      </c>
      <c r="C800" s="322" t="s">
        <v>532</v>
      </c>
      <c r="D800" s="322" t="s">
        <v>292</v>
      </c>
      <c r="E800" s="322" t="s">
        <v>1253</v>
      </c>
      <c r="F800" s="322" t="s">
        <v>479</v>
      </c>
      <c r="G800" s="322" t="s">
        <v>22</v>
      </c>
      <c r="H800" s="328">
        <v>45624</v>
      </c>
      <c r="I800" s="102" t="s">
        <v>506</v>
      </c>
      <c r="J800" s="102" t="s">
        <v>1267</v>
      </c>
      <c r="K800" s="324" t="s">
        <v>122</v>
      </c>
    </row>
    <row r="801" spans="1:11" s="84" customFormat="1" ht="15" customHeight="1" x14ac:dyDescent="0.25">
      <c r="A801" s="319"/>
      <c r="B801" s="305" t="s">
        <v>1252</v>
      </c>
      <c r="C801" s="322" t="s">
        <v>532</v>
      </c>
      <c r="D801" s="322" t="s">
        <v>292</v>
      </c>
      <c r="E801" s="322" t="s">
        <v>1253</v>
      </c>
      <c r="F801" s="322" t="s">
        <v>479</v>
      </c>
      <c r="G801" s="322" t="s">
        <v>22</v>
      </c>
      <c r="H801" s="328">
        <v>45628</v>
      </c>
      <c r="I801" s="102" t="s">
        <v>522</v>
      </c>
      <c r="J801" s="102" t="s">
        <v>1268</v>
      </c>
      <c r="K801" s="324" t="s">
        <v>122</v>
      </c>
    </row>
    <row r="802" spans="1:11" s="84" customFormat="1" ht="15" customHeight="1" x14ac:dyDescent="0.25">
      <c r="A802" s="319"/>
      <c r="B802" s="305" t="s">
        <v>1252</v>
      </c>
      <c r="C802" s="322" t="s">
        <v>532</v>
      </c>
      <c r="D802" s="322" t="s">
        <v>292</v>
      </c>
      <c r="E802" s="322" t="s">
        <v>1253</v>
      </c>
      <c r="F802" s="322" t="s">
        <v>479</v>
      </c>
      <c r="G802" s="322" t="s">
        <v>22</v>
      </c>
      <c r="H802" s="328">
        <v>45638</v>
      </c>
      <c r="I802" s="102" t="s">
        <v>562</v>
      </c>
      <c r="J802" s="102" t="s">
        <v>1269</v>
      </c>
      <c r="K802" s="324" t="s">
        <v>122</v>
      </c>
    </row>
    <row r="803" spans="1:11" s="84" customFormat="1" ht="15" customHeight="1" x14ac:dyDescent="0.25">
      <c r="A803" s="319"/>
      <c r="B803" s="305" t="s">
        <v>1252</v>
      </c>
      <c r="C803" s="322" t="s">
        <v>532</v>
      </c>
      <c r="D803" s="322" t="s">
        <v>292</v>
      </c>
      <c r="E803" s="322" t="s">
        <v>1253</v>
      </c>
      <c r="F803" s="322" t="s">
        <v>479</v>
      </c>
      <c r="G803" s="322" t="s">
        <v>22</v>
      </c>
      <c r="H803" s="328">
        <v>45649</v>
      </c>
      <c r="I803" s="102" t="s">
        <v>562</v>
      </c>
      <c r="J803" s="102" t="s">
        <v>1270</v>
      </c>
      <c r="K803" s="324" t="s">
        <v>122</v>
      </c>
    </row>
    <row r="804" spans="1:11" s="84" customFormat="1" ht="15" customHeight="1" x14ac:dyDescent="0.25">
      <c r="A804" s="319"/>
      <c r="B804" s="305" t="s">
        <v>1252</v>
      </c>
      <c r="C804" s="322" t="s">
        <v>532</v>
      </c>
      <c r="D804" s="322" t="s">
        <v>292</v>
      </c>
      <c r="E804" s="322" t="s">
        <v>1253</v>
      </c>
      <c r="F804" s="322" t="s">
        <v>479</v>
      </c>
      <c r="G804" s="322" t="s">
        <v>22</v>
      </c>
      <c r="H804" s="328">
        <v>45664</v>
      </c>
      <c r="I804" s="102" t="s">
        <v>562</v>
      </c>
      <c r="J804" s="102" t="s">
        <v>1271</v>
      </c>
      <c r="K804" s="324" t="s">
        <v>122</v>
      </c>
    </row>
    <row r="805" spans="1:11" s="84" customFormat="1" ht="15" customHeight="1" x14ac:dyDescent="0.25">
      <c r="A805" s="319"/>
      <c r="B805" s="305" t="s">
        <v>1252</v>
      </c>
      <c r="C805" s="322" t="s">
        <v>532</v>
      </c>
      <c r="D805" s="322" t="s">
        <v>292</v>
      </c>
      <c r="E805" s="322" t="s">
        <v>1253</v>
      </c>
      <c r="F805" s="322" t="s">
        <v>479</v>
      </c>
      <c r="G805" s="322" t="s">
        <v>22</v>
      </c>
      <c r="H805" s="328">
        <v>45701</v>
      </c>
      <c r="I805" s="102" t="s">
        <v>562</v>
      </c>
      <c r="J805" s="102" t="s">
        <v>1273</v>
      </c>
      <c r="K805" s="324" t="s">
        <v>122</v>
      </c>
    </row>
    <row r="806" spans="1:11" s="84" customFormat="1" ht="15" customHeight="1" x14ac:dyDescent="0.25">
      <c r="A806" s="319"/>
      <c r="B806" s="305" t="s">
        <v>1252</v>
      </c>
      <c r="C806" s="322" t="s">
        <v>532</v>
      </c>
      <c r="D806" s="322" t="s">
        <v>292</v>
      </c>
      <c r="E806" s="322" t="s">
        <v>1253</v>
      </c>
      <c r="F806" s="322" t="s">
        <v>479</v>
      </c>
      <c r="G806" s="322" t="s">
        <v>22</v>
      </c>
      <c r="H806" s="328">
        <v>45915</v>
      </c>
      <c r="I806" s="102" t="s">
        <v>82</v>
      </c>
      <c r="J806" s="102" t="s">
        <v>1274</v>
      </c>
      <c r="K806" s="324" t="s">
        <v>81</v>
      </c>
    </row>
    <row r="807" spans="1:11" s="84" customFormat="1" ht="15" customHeight="1" x14ac:dyDescent="0.25">
      <c r="A807" s="345"/>
      <c r="B807" s="346" t="s">
        <v>1252</v>
      </c>
      <c r="C807" s="347" t="s">
        <v>532</v>
      </c>
      <c r="D807" s="347" t="s">
        <v>292</v>
      </c>
      <c r="E807" s="347" t="s">
        <v>1253</v>
      </c>
      <c r="F807" s="347" t="s">
        <v>479</v>
      </c>
      <c r="G807" s="347" t="s">
        <v>22</v>
      </c>
      <c r="H807" s="362">
        <v>45994</v>
      </c>
      <c r="I807" s="277" t="s">
        <v>82</v>
      </c>
      <c r="J807" s="277" t="s">
        <v>1275</v>
      </c>
      <c r="K807" s="364" t="s">
        <v>24</v>
      </c>
    </row>
    <row r="808" spans="1:11" s="84" customFormat="1" ht="15.75" customHeight="1" x14ac:dyDescent="0.25">
      <c r="A808" s="319"/>
      <c r="B808" s="305" t="s">
        <v>1252</v>
      </c>
      <c r="C808" s="322" t="s">
        <v>532</v>
      </c>
      <c r="D808" s="322" t="s">
        <v>292</v>
      </c>
      <c r="E808" s="322" t="s">
        <v>1253</v>
      </c>
      <c r="F808" s="322" t="s">
        <v>479</v>
      </c>
      <c r="G808" s="322" t="s">
        <v>22</v>
      </c>
      <c r="H808" s="328">
        <v>46132</v>
      </c>
      <c r="I808" s="102" t="s">
        <v>522</v>
      </c>
      <c r="J808" s="102" t="s">
        <v>9183</v>
      </c>
      <c r="K808" s="324" t="s">
        <v>24</v>
      </c>
    </row>
    <row r="809" spans="1:11" s="84" customFormat="1" ht="15" customHeight="1" x14ac:dyDescent="0.25">
      <c r="A809" s="334" t="s">
        <v>91</v>
      </c>
      <c r="B809" s="335" t="s">
        <v>1252</v>
      </c>
      <c r="C809" s="336" t="s">
        <v>532</v>
      </c>
      <c r="D809" s="336" t="s">
        <v>292</v>
      </c>
      <c r="E809" s="336" t="s">
        <v>1253</v>
      </c>
      <c r="F809" s="336" t="s">
        <v>479</v>
      </c>
      <c r="G809" s="336" t="s">
        <v>22</v>
      </c>
      <c r="H809" s="341">
        <v>46198</v>
      </c>
      <c r="I809" s="103" t="s">
        <v>562</v>
      </c>
      <c r="J809" s="103" t="s">
        <v>9231</v>
      </c>
      <c r="K809" s="337" t="s">
        <v>24</v>
      </c>
    </row>
    <row r="810" spans="1:11" s="84" customFormat="1" ht="15" customHeight="1" x14ac:dyDescent="0.25">
      <c r="A810" s="319"/>
      <c r="B810" s="320" t="s">
        <v>1276</v>
      </c>
      <c r="C810" s="322" t="s">
        <v>1277</v>
      </c>
      <c r="D810" s="321" t="s">
        <v>292</v>
      </c>
      <c r="E810" s="321" t="s">
        <v>1278</v>
      </c>
      <c r="F810" s="321" t="s">
        <v>1279</v>
      </c>
      <c r="G810" s="321" t="s">
        <v>22</v>
      </c>
      <c r="H810" s="323">
        <v>41914</v>
      </c>
      <c r="I810" s="116" t="s">
        <v>1280</v>
      </c>
      <c r="J810" s="106" t="s">
        <v>1281</v>
      </c>
      <c r="K810" s="324" t="s">
        <v>122</v>
      </c>
    </row>
    <row r="811" spans="1:11" s="84" customFormat="1" ht="15" customHeight="1" x14ac:dyDescent="0.25">
      <c r="A811" s="319"/>
      <c r="B811" s="305" t="s">
        <v>1276</v>
      </c>
      <c r="C811" s="322" t="s">
        <v>1277</v>
      </c>
      <c r="D811" s="322" t="s">
        <v>292</v>
      </c>
      <c r="E811" s="321" t="s">
        <v>1278</v>
      </c>
      <c r="F811" s="322" t="s">
        <v>1279</v>
      </c>
      <c r="G811" s="322" t="s">
        <v>22</v>
      </c>
      <c r="H811" s="328">
        <v>42046</v>
      </c>
      <c r="I811" s="117" t="s">
        <v>1282</v>
      </c>
      <c r="J811" s="102" t="s">
        <v>63</v>
      </c>
      <c r="K811" s="324" t="s">
        <v>122</v>
      </c>
    </row>
    <row r="812" spans="1:11" s="84" customFormat="1" ht="15" customHeight="1" x14ac:dyDescent="0.25">
      <c r="A812" s="326"/>
      <c r="B812" s="320" t="s">
        <v>1276</v>
      </c>
      <c r="C812" s="321" t="s">
        <v>1277</v>
      </c>
      <c r="D812" s="321" t="s">
        <v>292</v>
      </c>
      <c r="E812" s="321" t="s">
        <v>1278</v>
      </c>
      <c r="F812" s="321" t="s">
        <v>1279</v>
      </c>
      <c r="G812" s="321" t="s">
        <v>22</v>
      </c>
      <c r="H812" s="323">
        <v>42283</v>
      </c>
      <c r="I812" s="116" t="s">
        <v>1283</v>
      </c>
      <c r="J812" s="106" t="s">
        <v>1284</v>
      </c>
      <c r="K812" s="339" t="s">
        <v>122</v>
      </c>
    </row>
    <row r="813" spans="1:11" s="84" customFormat="1" ht="15" customHeight="1" x14ac:dyDescent="0.25">
      <c r="A813" s="319"/>
      <c r="B813" s="305" t="s">
        <v>1276</v>
      </c>
      <c r="C813" s="322" t="s">
        <v>1277</v>
      </c>
      <c r="D813" s="322" t="s">
        <v>292</v>
      </c>
      <c r="E813" s="321" t="s">
        <v>1278</v>
      </c>
      <c r="F813" s="322" t="s">
        <v>1279</v>
      </c>
      <c r="G813" s="322" t="s">
        <v>22</v>
      </c>
      <c r="H813" s="328">
        <v>42591</v>
      </c>
      <c r="I813" s="117" t="s">
        <v>68</v>
      </c>
      <c r="J813" s="102" t="s">
        <v>1285</v>
      </c>
      <c r="K813" s="324" t="s">
        <v>122</v>
      </c>
    </row>
    <row r="814" spans="1:11" s="84" customFormat="1" ht="30" customHeight="1" x14ac:dyDescent="0.25">
      <c r="A814" s="329" t="s">
        <v>91</v>
      </c>
      <c r="B814" s="330" t="s">
        <v>1276</v>
      </c>
      <c r="C814" s="331" t="s">
        <v>1277</v>
      </c>
      <c r="D814" s="331" t="s">
        <v>292</v>
      </c>
      <c r="E814" s="331" t="s">
        <v>1278</v>
      </c>
      <c r="F814" s="331" t="s">
        <v>1279</v>
      </c>
      <c r="G814" s="331" t="s">
        <v>22</v>
      </c>
      <c r="H814" s="342">
        <v>43937</v>
      </c>
      <c r="I814" s="118" t="s">
        <v>92</v>
      </c>
      <c r="J814" s="119" t="s">
        <v>9349</v>
      </c>
      <c r="K814" s="333" t="s">
        <v>81</v>
      </c>
    </row>
    <row r="815" spans="1:11" s="84" customFormat="1" ht="15" customHeight="1" x14ac:dyDescent="0.25">
      <c r="A815" s="319"/>
      <c r="B815" s="305" t="s">
        <v>1286</v>
      </c>
      <c r="C815" s="322" t="s">
        <v>1287</v>
      </c>
      <c r="D815" s="322" t="s">
        <v>185</v>
      </c>
      <c r="E815" s="238" t="s">
        <v>186</v>
      </c>
      <c r="F815" s="322" t="s">
        <v>267</v>
      </c>
      <c r="G815" s="322" t="s">
        <v>22</v>
      </c>
      <c r="H815" s="328">
        <v>42053</v>
      </c>
      <c r="I815" s="102" t="s">
        <v>1288</v>
      </c>
      <c r="J815" s="102" t="s">
        <v>1289</v>
      </c>
      <c r="K815" s="324" t="s">
        <v>100</v>
      </c>
    </row>
    <row r="816" spans="1:11" s="84" customFormat="1" ht="15" customHeight="1" x14ac:dyDescent="0.25">
      <c r="A816" s="319"/>
      <c r="B816" s="305" t="s">
        <v>1286</v>
      </c>
      <c r="C816" s="322" t="s">
        <v>1287</v>
      </c>
      <c r="D816" s="322" t="s">
        <v>185</v>
      </c>
      <c r="E816" s="238" t="s">
        <v>186</v>
      </c>
      <c r="F816" s="322" t="s">
        <v>267</v>
      </c>
      <c r="G816" s="322" t="s">
        <v>22</v>
      </c>
      <c r="H816" s="328">
        <v>42067</v>
      </c>
      <c r="I816" s="102" t="s">
        <v>1290</v>
      </c>
      <c r="J816" s="102" t="s">
        <v>1291</v>
      </c>
      <c r="K816" s="324" t="s">
        <v>100</v>
      </c>
    </row>
    <row r="817" spans="1:11" s="84" customFormat="1" ht="15" customHeight="1" x14ac:dyDescent="0.25">
      <c r="A817" s="319"/>
      <c r="B817" s="305" t="s">
        <v>1286</v>
      </c>
      <c r="C817" s="322" t="s">
        <v>1287</v>
      </c>
      <c r="D817" s="322" t="s">
        <v>185</v>
      </c>
      <c r="E817" s="322" t="s">
        <v>186</v>
      </c>
      <c r="F817" s="322" t="s">
        <v>267</v>
      </c>
      <c r="G817" s="322" t="s">
        <v>22</v>
      </c>
      <c r="H817" s="328">
        <v>42426</v>
      </c>
      <c r="I817" s="102" t="s">
        <v>86</v>
      </c>
      <c r="J817" s="102" t="s">
        <v>1292</v>
      </c>
      <c r="K817" s="324" t="s">
        <v>100</v>
      </c>
    </row>
    <row r="818" spans="1:11" s="84" customFormat="1" ht="15" customHeight="1" x14ac:dyDescent="0.25">
      <c r="A818" s="329" t="s">
        <v>91</v>
      </c>
      <c r="B818" s="330" t="s">
        <v>1286</v>
      </c>
      <c r="C818" s="331" t="s">
        <v>1287</v>
      </c>
      <c r="D818" s="331" t="s">
        <v>185</v>
      </c>
      <c r="E818" s="331" t="s">
        <v>186</v>
      </c>
      <c r="F818" s="331" t="s">
        <v>267</v>
      </c>
      <c r="G818" s="331" t="s">
        <v>22</v>
      </c>
      <c r="H818" s="342">
        <v>44936</v>
      </c>
      <c r="I818" s="119" t="s">
        <v>92</v>
      </c>
      <c r="J818" s="119" t="s">
        <v>1293</v>
      </c>
      <c r="K818" s="333" t="s">
        <v>100</v>
      </c>
    </row>
    <row r="819" spans="1:11" s="84" customFormat="1" ht="15" customHeight="1" x14ac:dyDescent="0.25">
      <c r="A819" s="319"/>
      <c r="B819" s="305" t="s">
        <v>1294</v>
      </c>
      <c r="C819" s="322" t="s">
        <v>381</v>
      </c>
      <c r="D819" s="322" t="s">
        <v>96</v>
      </c>
      <c r="E819" s="322" t="s">
        <v>1295</v>
      </c>
      <c r="F819" s="322" t="s">
        <v>1279</v>
      </c>
      <c r="G819" s="322" t="s">
        <v>22</v>
      </c>
      <c r="H819" s="328">
        <v>41906</v>
      </c>
      <c r="I819" s="102" t="s">
        <v>1296</v>
      </c>
      <c r="J819" s="102" t="s">
        <v>1297</v>
      </c>
      <c r="K819" s="324" t="s">
        <v>122</v>
      </c>
    </row>
    <row r="820" spans="1:11" s="84" customFormat="1" ht="15" customHeight="1" x14ac:dyDescent="0.25">
      <c r="A820" s="319"/>
      <c r="B820" s="305" t="s">
        <v>1294</v>
      </c>
      <c r="C820" s="322" t="s">
        <v>381</v>
      </c>
      <c r="D820" s="322" t="s">
        <v>96</v>
      </c>
      <c r="E820" s="322" t="s">
        <v>1295</v>
      </c>
      <c r="F820" s="322" t="s">
        <v>1279</v>
      </c>
      <c r="G820" s="322" t="s">
        <v>22</v>
      </c>
      <c r="H820" s="328">
        <v>42095</v>
      </c>
      <c r="I820" s="102" t="s">
        <v>1298</v>
      </c>
      <c r="J820" s="102" t="s">
        <v>63</v>
      </c>
      <c r="K820" s="324" t="s">
        <v>122</v>
      </c>
    </row>
    <row r="821" spans="1:11" s="84" customFormat="1" ht="15" customHeight="1" x14ac:dyDescent="0.25">
      <c r="A821" s="319"/>
      <c r="B821" s="305" t="s">
        <v>1294</v>
      </c>
      <c r="C821" s="322" t="s">
        <v>381</v>
      </c>
      <c r="D821" s="322" t="s">
        <v>96</v>
      </c>
      <c r="E821" s="322" t="s">
        <v>1295</v>
      </c>
      <c r="F821" s="322" t="s">
        <v>1279</v>
      </c>
      <c r="G821" s="322" t="s">
        <v>22</v>
      </c>
      <c r="H821" s="328">
        <v>43146</v>
      </c>
      <c r="I821" s="102" t="s">
        <v>75</v>
      </c>
      <c r="J821" s="102" t="s">
        <v>1299</v>
      </c>
      <c r="K821" s="324" t="s">
        <v>122</v>
      </c>
    </row>
    <row r="822" spans="1:11" s="84" customFormat="1" ht="15" customHeight="1" x14ac:dyDescent="0.25">
      <c r="A822" s="319"/>
      <c r="B822" s="305" t="s">
        <v>1294</v>
      </c>
      <c r="C822" s="322" t="s">
        <v>381</v>
      </c>
      <c r="D822" s="322" t="s">
        <v>96</v>
      </c>
      <c r="E822" s="322" t="s">
        <v>1295</v>
      </c>
      <c r="F822" s="322" t="s">
        <v>1279</v>
      </c>
      <c r="G822" s="322" t="s">
        <v>22</v>
      </c>
      <c r="H822" s="328">
        <v>43306</v>
      </c>
      <c r="I822" s="102" t="s">
        <v>86</v>
      </c>
      <c r="J822" s="102" t="s">
        <v>1300</v>
      </c>
      <c r="K822" s="324" t="s">
        <v>122</v>
      </c>
    </row>
    <row r="823" spans="1:11" s="84" customFormat="1" ht="15" customHeight="1" x14ac:dyDescent="0.25">
      <c r="A823" s="319"/>
      <c r="B823" s="305" t="s">
        <v>1294</v>
      </c>
      <c r="C823" s="322" t="s">
        <v>381</v>
      </c>
      <c r="D823" s="322" t="s">
        <v>96</v>
      </c>
      <c r="E823" s="322" t="s">
        <v>1295</v>
      </c>
      <c r="F823" s="322" t="s">
        <v>1279</v>
      </c>
      <c r="G823" s="322" t="s">
        <v>22</v>
      </c>
      <c r="H823" s="328">
        <v>46139</v>
      </c>
      <c r="I823" s="102" t="s">
        <v>157</v>
      </c>
      <c r="J823" s="102" t="s">
        <v>9194</v>
      </c>
      <c r="K823" s="324" t="s">
        <v>24</v>
      </c>
    </row>
    <row r="824" spans="1:11" s="84" customFormat="1" ht="15" customHeight="1" x14ac:dyDescent="0.25">
      <c r="A824" s="319"/>
      <c r="B824" s="305" t="s">
        <v>1294</v>
      </c>
      <c r="C824" s="322" t="s">
        <v>381</v>
      </c>
      <c r="D824" s="322" t="s">
        <v>96</v>
      </c>
      <c r="E824" s="322" t="s">
        <v>1295</v>
      </c>
      <c r="F824" s="322" t="s">
        <v>1279</v>
      </c>
      <c r="G824" s="322" t="s">
        <v>22</v>
      </c>
      <c r="H824" s="328">
        <v>46202</v>
      </c>
      <c r="I824" s="102" t="s">
        <v>88</v>
      </c>
      <c r="J824" s="102" t="s">
        <v>9195</v>
      </c>
      <c r="K824" s="324" t="s">
        <v>24</v>
      </c>
    </row>
    <row r="825" spans="1:11" s="84" customFormat="1" ht="15" customHeight="1" x14ac:dyDescent="0.25">
      <c r="A825" s="350" t="s">
        <v>91</v>
      </c>
      <c r="B825" s="351" t="s">
        <v>1294</v>
      </c>
      <c r="C825" s="352" t="s">
        <v>381</v>
      </c>
      <c r="D825" s="352" t="s">
        <v>96</v>
      </c>
      <c r="E825" s="352" t="s">
        <v>1295</v>
      </c>
      <c r="F825" s="352" t="s">
        <v>1279</v>
      </c>
      <c r="G825" s="352" t="s">
        <v>22</v>
      </c>
      <c r="H825" s="358">
        <v>46253</v>
      </c>
      <c r="I825" s="287" t="s">
        <v>86</v>
      </c>
      <c r="J825" s="287" t="s">
        <v>9323</v>
      </c>
      <c r="K825" s="359" t="s">
        <v>24</v>
      </c>
    </row>
    <row r="826" spans="1:11" s="84" customFormat="1" ht="15" customHeight="1" x14ac:dyDescent="0.25">
      <c r="A826" s="329" t="s">
        <v>91</v>
      </c>
      <c r="B826" s="330" t="s">
        <v>1301</v>
      </c>
      <c r="C826" s="331" t="s">
        <v>1302</v>
      </c>
      <c r="D826" s="331" t="s">
        <v>185</v>
      </c>
      <c r="E826" s="331" t="s">
        <v>1303</v>
      </c>
      <c r="F826" s="331" t="s">
        <v>479</v>
      </c>
      <c r="G826" s="331" t="s">
        <v>22</v>
      </c>
      <c r="H826" s="342">
        <v>42016</v>
      </c>
      <c r="I826" s="119" t="s">
        <v>1304</v>
      </c>
      <c r="J826" s="119" t="s">
        <v>1305</v>
      </c>
      <c r="K826" s="333" t="s">
        <v>100</v>
      </c>
    </row>
    <row r="827" spans="1:11" s="84" customFormat="1" ht="15" customHeight="1" x14ac:dyDescent="0.25">
      <c r="A827" s="319"/>
      <c r="B827" s="305" t="s">
        <v>1306</v>
      </c>
      <c r="C827" s="322" t="s">
        <v>1307</v>
      </c>
      <c r="D827" s="322" t="s">
        <v>292</v>
      </c>
      <c r="E827" s="322" t="s">
        <v>726</v>
      </c>
      <c r="F827" s="322" t="s">
        <v>1308</v>
      </c>
      <c r="G827" s="322" t="s">
        <v>22</v>
      </c>
      <c r="H827" s="328">
        <v>42136</v>
      </c>
      <c r="I827" s="102" t="s">
        <v>1309</v>
      </c>
      <c r="J827" s="102" t="s">
        <v>1310</v>
      </c>
      <c r="K827" s="324" t="s">
        <v>100</v>
      </c>
    </row>
    <row r="828" spans="1:11" s="84" customFormat="1" ht="15" customHeight="1" x14ac:dyDescent="0.25">
      <c r="A828" s="319"/>
      <c r="B828" s="305" t="s">
        <v>1306</v>
      </c>
      <c r="C828" s="322" t="s">
        <v>1307</v>
      </c>
      <c r="D828" s="322" t="s">
        <v>292</v>
      </c>
      <c r="E828" s="322" t="s">
        <v>726</v>
      </c>
      <c r="F828" s="322" t="s">
        <v>1308</v>
      </c>
      <c r="G828" s="322" t="s">
        <v>22</v>
      </c>
      <c r="H828" s="328">
        <v>42146</v>
      </c>
      <c r="I828" s="102" t="s">
        <v>1298</v>
      </c>
      <c r="J828" s="102" t="s">
        <v>1311</v>
      </c>
      <c r="K828" s="324" t="s">
        <v>100</v>
      </c>
    </row>
    <row r="829" spans="1:11" s="84" customFormat="1" ht="15" customHeight="1" x14ac:dyDescent="0.25">
      <c r="A829" s="329" t="s">
        <v>91</v>
      </c>
      <c r="B829" s="330" t="s">
        <v>1306</v>
      </c>
      <c r="C829" s="331" t="s">
        <v>1307</v>
      </c>
      <c r="D829" s="331" t="s">
        <v>292</v>
      </c>
      <c r="E829" s="331" t="s">
        <v>726</v>
      </c>
      <c r="F829" s="331" t="s">
        <v>1308</v>
      </c>
      <c r="G829" s="331" t="s">
        <v>22</v>
      </c>
      <c r="H829" s="342">
        <v>42202</v>
      </c>
      <c r="I829" s="119" t="s">
        <v>1312</v>
      </c>
      <c r="J829" s="119" t="s">
        <v>1313</v>
      </c>
      <c r="K829" s="333" t="s">
        <v>100</v>
      </c>
    </row>
    <row r="830" spans="1:11" s="84" customFormat="1" ht="15" customHeight="1" x14ac:dyDescent="0.25">
      <c r="A830" s="319"/>
      <c r="B830" s="305" t="s">
        <v>1314</v>
      </c>
      <c r="C830" s="322" t="s">
        <v>1315</v>
      </c>
      <c r="D830" s="322" t="s">
        <v>292</v>
      </c>
      <c r="E830" s="322" t="s">
        <v>1316</v>
      </c>
      <c r="F830" s="322" t="s">
        <v>352</v>
      </c>
      <c r="G830" s="322" t="s">
        <v>22</v>
      </c>
      <c r="H830" s="328">
        <v>42142</v>
      </c>
      <c r="I830" s="102" t="s">
        <v>1317</v>
      </c>
      <c r="J830" s="102" t="s">
        <v>1318</v>
      </c>
      <c r="K830" s="324" t="s">
        <v>122</v>
      </c>
    </row>
    <row r="831" spans="1:11" s="84" customFormat="1" ht="15" customHeight="1" x14ac:dyDescent="0.25">
      <c r="A831" s="319"/>
      <c r="B831" s="305" t="s">
        <v>1314</v>
      </c>
      <c r="C831" s="322" t="s">
        <v>1315</v>
      </c>
      <c r="D831" s="322" t="s">
        <v>292</v>
      </c>
      <c r="E831" s="322" t="s">
        <v>1316</v>
      </c>
      <c r="F831" s="322" t="s">
        <v>352</v>
      </c>
      <c r="G831" s="322" t="s">
        <v>22</v>
      </c>
      <c r="H831" s="328">
        <v>42145</v>
      </c>
      <c r="I831" s="102" t="s">
        <v>1319</v>
      </c>
      <c r="J831" s="102" t="s">
        <v>63</v>
      </c>
      <c r="K831" s="324" t="s">
        <v>122</v>
      </c>
    </row>
    <row r="832" spans="1:11" s="84" customFormat="1" ht="15" customHeight="1" x14ac:dyDescent="0.25">
      <c r="A832" s="329" t="s">
        <v>91</v>
      </c>
      <c r="B832" s="330" t="s">
        <v>1314</v>
      </c>
      <c r="C832" s="331" t="s">
        <v>1315</v>
      </c>
      <c r="D832" s="331" t="s">
        <v>292</v>
      </c>
      <c r="E832" s="331" t="s">
        <v>1316</v>
      </c>
      <c r="F832" s="331" t="s">
        <v>352</v>
      </c>
      <c r="G832" s="331" t="s">
        <v>22</v>
      </c>
      <c r="H832" s="342">
        <v>43797</v>
      </c>
      <c r="I832" s="119" t="s">
        <v>92</v>
      </c>
      <c r="J832" s="119" t="s">
        <v>1320</v>
      </c>
      <c r="K832" s="333" t="s">
        <v>81</v>
      </c>
    </row>
    <row r="833" spans="1:11" s="84" customFormat="1" ht="15" customHeight="1" x14ac:dyDescent="0.25">
      <c r="A833" s="319"/>
      <c r="B833" s="305" t="s">
        <v>1321</v>
      </c>
      <c r="C833" s="322" t="s">
        <v>1302</v>
      </c>
      <c r="D833" s="322" t="s">
        <v>292</v>
      </c>
      <c r="E833" s="322" t="s">
        <v>906</v>
      </c>
      <c r="F833" s="322" t="s">
        <v>479</v>
      </c>
      <c r="G833" s="322" t="s">
        <v>22</v>
      </c>
      <c r="H833" s="328">
        <v>42146</v>
      </c>
      <c r="I833" s="102" t="s">
        <v>1322</v>
      </c>
      <c r="J833" s="102" t="s">
        <v>1323</v>
      </c>
      <c r="K833" s="324" t="s">
        <v>81</v>
      </c>
    </row>
    <row r="834" spans="1:11" s="84" customFormat="1" ht="15" customHeight="1" x14ac:dyDescent="0.25">
      <c r="A834" s="319"/>
      <c r="B834" s="305" t="s">
        <v>1321</v>
      </c>
      <c r="C834" s="322" t="s">
        <v>1302</v>
      </c>
      <c r="D834" s="322" t="s">
        <v>292</v>
      </c>
      <c r="E834" s="322" t="s">
        <v>906</v>
      </c>
      <c r="F834" s="322" t="s">
        <v>479</v>
      </c>
      <c r="G834" s="322" t="s">
        <v>22</v>
      </c>
      <c r="H834" s="328">
        <v>42164</v>
      </c>
      <c r="I834" s="102" t="s">
        <v>1324</v>
      </c>
      <c r="J834" s="102" t="s">
        <v>63</v>
      </c>
      <c r="K834" s="324" t="s">
        <v>81</v>
      </c>
    </row>
    <row r="835" spans="1:11" s="84" customFormat="1" ht="15" customHeight="1" x14ac:dyDescent="0.25">
      <c r="A835" s="319"/>
      <c r="B835" s="305" t="s">
        <v>1321</v>
      </c>
      <c r="C835" s="322" t="s">
        <v>1302</v>
      </c>
      <c r="D835" s="322" t="s">
        <v>292</v>
      </c>
      <c r="E835" s="322" t="s">
        <v>906</v>
      </c>
      <c r="F835" s="322" t="s">
        <v>479</v>
      </c>
      <c r="G835" s="322" t="s">
        <v>22</v>
      </c>
      <c r="H835" s="328">
        <v>42226</v>
      </c>
      <c r="I835" s="102" t="s">
        <v>1325</v>
      </c>
      <c r="J835" s="87" t="s">
        <v>63</v>
      </c>
      <c r="K835" s="324" t="s">
        <v>81</v>
      </c>
    </row>
    <row r="836" spans="1:11" s="84" customFormat="1" ht="15" customHeight="1" x14ac:dyDescent="0.25">
      <c r="A836" s="319"/>
      <c r="B836" s="305" t="s">
        <v>1321</v>
      </c>
      <c r="C836" s="322" t="s">
        <v>1302</v>
      </c>
      <c r="D836" s="322" t="s">
        <v>292</v>
      </c>
      <c r="E836" s="322" t="s">
        <v>906</v>
      </c>
      <c r="F836" s="322" t="s">
        <v>479</v>
      </c>
      <c r="G836" s="322" t="s">
        <v>22</v>
      </c>
      <c r="H836" s="328">
        <v>42550</v>
      </c>
      <c r="I836" s="102" t="s">
        <v>68</v>
      </c>
      <c r="J836" s="102" t="s">
        <v>1326</v>
      </c>
      <c r="K836" s="324" t="s">
        <v>81</v>
      </c>
    </row>
    <row r="837" spans="1:11" s="84" customFormat="1" ht="15" customHeight="1" x14ac:dyDescent="0.25">
      <c r="A837" s="319"/>
      <c r="B837" s="305" t="s">
        <v>1321</v>
      </c>
      <c r="C837" s="322" t="s">
        <v>1302</v>
      </c>
      <c r="D837" s="322" t="s">
        <v>292</v>
      </c>
      <c r="E837" s="322" t="s">
        <v>906</v>
      </c>
      <c r="F837" s="322" t="s">
        <v>479</v>
      </c>
      <c r="G837" s="322" t="s">
        <v>22</v>
      </c>
      <c r="H837" s="328">
        <v>42822</v>
      </c>
      <c r="I837" s="102" t="s">
        <v>68</v>
      </c>
      <c r="J837" s="102" t="s">
        <v>1327</v>
      </c>
      <c r="K837" s="324" t="s">
        <v>81</v>
      </c>
    </row>
    <row r="838" spans="1:11" s="84" customFormat="1" ht="15" customHeight="1" x14ac:dyDescent="0.25">
      <c r="A838" s="319"/>
      <c r="B838" s="305" t="s">
        <v>1321</v>
      </c>
      <c r="C838" s="322" t="s">
        <v>1302</v>
      </c>
      <c r="D838" s="322" t="s">
        <v>292</v>
      </c>
      <c r="E838" s="322" t="s">
        <v>906</v>
      </c>
      <c r="F838" s="322" t="s">
        <v>479</v>
      </c>
      <c r="G838" s="322" t="s">
        <v>22</v>
      </c>
      <c r="H838" s="328">
        <v>43067</v>
      </c>
      <c r="I838" s="102" t="s">
        <v>68</v>
      </c>
      <c r="J838" s="102" t="s">
        <v>1328</v>
      </c>
      <c r="K838" s="324" t="s">
        <v>81</v>
      </c>
    </row>
    <row r="839" spans="1:11" s="84" customFormat="1" ht="15" customHeight="1" x14ac:dyDescent="0.25">
      <c r="A839" s="319"/>
      <c r="B839" s="305" t="s">
        <v>1321</v>
      </c>
      <c r="C839" s="322" t="s">
        <v>1302</v>
      </c>
      <c r="D839" s="322" t="s">
        <v>292</v>
      </c>
      <c r="E839" s="322" t="s">
        <v>906</v>
      </c>
      <c r="F839" s="322" t="s">
        <v>479</v>
      </c>
      <c r="G839" s="322" t="s">
        <v>22</v>
      </c>
      <c r="H839" s="328">
        <v>43787</v>
      </c>
      <c r="I839" s="102" t="s">
        <v>92</v>
      </c>
      <c r="J839" s="102" t="s">
        <v>1329</v>
      </c>
      <c r="K839" s="324" t="s">
        <v>81</v>
      </c>
    </row>
    <row r="840" spans="1:11" s="84" customFormat="1" ht="15" customHeight="1" x14ac:dyDescent="0.25">
      <c r="A840" s="319"/>
      <c r="B840" s="305" t="s">
        <v>1321</v>
      </c>
      <c r="C840" s="322" t="s">
        <v>1302</v>
      </c>
      <c r="D840" s="322" t="s">
        <v>292</v>
      </c>
      <c r="E840" s="322" t="s">
        <v>906</v>
      </c>
      <c r="F840" s="322" t="s">
        <v>479</v>
      </c>
      <c r="G840" s="322" t="s">
        <v>22</v>
      </c>
      <c r="H840" s="328">
        <v>44007</v>
      </c>
      <c r="I840" s="102" t="s">
        <v>92</v>
      </c>
      <c r="J840" s="102" t="s">
        <v>1330</v>
      </c>
      <c r="K840" s="324" t="s">
        <v>81</v>
      </c>
    </row>
    <row r="841" spans="1:11" s="84" customFormat="1" ht="15" customHeight="1" x14ac:dyDescent="0.25">
      <c r="A841" s="319"/>
      <c r="B841" s="305" t="s">
        <v>1321</v>
      </c>
      <c r="C841" s="322" t="s">
        <v>1302</v>
      </c>
      <c r="D841" s="322" t="s">
        <v>292</v>
      </c>
      <c r="E841" s="322" t="s">
        <v>906</v>
      </c>
      <c r="F841" s="322" t="s">
        <v>479</v>
      </c>
      <c r="G841" s="322" t="s">
        <v>22</v>
      </c>
      <c r="H841" s="328">
        <v>44085</v>
      </c>
      <c r="I841" s="102" t="s">
        <v>88</v>
      </c>
      <c r="J841" s="102" t="s">
        <v>1331</v>
      </c>
      <c r="K841" s="324" t="s">
        <v>81</v>
      </c>
    </row>
    <row r="842" spans="1:11" s="84" customFormat="1" ht="15" customHeight="1" x14ac:dyDescent="0.25">
      <c r="A842" s="319"/>
      <c r="B842" s="305" t="s">
        <v>1321</v>
      </c>
      <c r="C842" s="322" t="s">
        <v>1302</v>
      </c>
      <c r="D842" s="322" t="s">
        <v>292</v>
      </c>
      <c r="E842" s="322" t="s">
        <v>906</v>
      </c>
      <c r="F842" s="322" t="s">
        <v>479</v>
      </c>
      <c r="G842" s="322" t="s">
        <v>22</v>
      </c>
      <c r="H842" s="328">
        <v>44116</v>
      </c>
      <c r="I842" s="102" t="s">
        <v>92</v>
      </c>
      <c r="J842" s="102" t="s">
        <v>1332</v>
      </c>
      <c r="K842" s="324" t="s">
        <v>81</v>
      </c>
    </row>
    <row r="843" spans="1:11" s="84" customFormat="1" ht="15" customHeight="1" x14ac:dyDescent="0.25">
      <c r="A843" s="319"/>
      <c r="B843" s="305" t="s">
        <v>1321</v>
      </c>
      <c r="C843" s="322" t="s">
        <v>1302</v>
      </c>
      <c r="D843" s="322" t="s">
        <v>292</v>
      </c>
      <c r="E843" s="322" t="s">
        <v>906</v>
      </c>
      <c r="F843" s="322" t="s">
        <v>479</v>
      </c>
      <c r="G843" s="322" t="s">
        <v>22</v>
      </c>
      <c r="H843" s="328">
        <v>44370</v>
      </c>
      <c r="I843" s="102" t="s">
        <v>86</v>
      </c>
      <c r="J843" s="102" t="s">
        <v>1333</v>
      </c>
      <c r="K843" s="324" t="s">
        <v>81</v>
      </c>
    </row>
    <row r="844" spans="1:11" s="84" customFormat="1" ht="31.5" customHeight="1" x14ac:dyDescent="0.25">
      <c r="A844" s="319"/>
      <c r="B844" s="305" t="s">
        <v>1321</v>
      </c>
      <c r="C844" s="322" t="s">
        <v>1302</v>
      </c>
      <c r="D844" s="322" t="s">
        <v>292</v>
      </c>
      <c r="E844" s="322" t="s">
        <v>906</v>
      </c>
      <c r="F844" s="322" t="s">
        <v>479</v>
      </c>
      <c r="G844" s="322" t="s">
        <v>22</v>
      </c>
      <c r="H844" s="328">
        <v>44974</v>
      </c>
      <c r="I844" s="102" t="s">
        <v>86</v>
      </c>
      <c r="J844" s="102" t="s">
        <v>1334</v>
      </c>
      <c r="K844" s="324" t="s">
        <v>81</v>
      </c>
    </row>
    <row r="845" spans="1:11" s="84" customFormat="1" ht="31.5" customHeight="1" x14ac:dyDescent="0.25">
      <c r="A845" s="329" t="s">
        <v>91</v>
      </c>
      <c r="B845" s="330" t="s">
        <v>1321</v>
      </c>
      <c r="C845" s="331" t="s">
        <v>1302</v>
      </c>
      <c r="D845" s="331" t="s">
        <v>292</v>
      </c>
      <c r="E845" s="331" t="s">
        <v>906</v>
      </c>
      <c r="F845" s="331" t="s">
        <v>479</v>
      </c>
      <c r="G845" s="331" t="s">
        <v>22</v>
      </c>
      <c r="H845" s="342">
        <v>46171</v>
      </c>
      <c r="I845" s="119" t="s">
        <v>86</v>
      </c>
      <c r="J845" s="119" t="s">
        <v>9197</v>
      </c>
      <c r="K845" s="333" t="s">
        <v>81</v>
      </c>
    </row>
    <row r="846" spans="1:11" s="84" customFormat="1" ht="31.5" customHeight="1" x14ac:dyDescent="0.25">
      <c r="A846" s="319"/>
      <c r="B846" s="305" t="s">
        <v>1335</v>
      </c>
      <c r="C846" s="322" t="s">
        <v>159</v>
      </c>
      <c r="D846" s="322" t="s">
        <v>292</v>
      </c>
      <c r="E846" s="322" t="s">
        <v>1336</v>
      </c>
      <c r="F846" s="322" t="s">
        <v>1279</v>
      </c>
      <c r="G846" s="322" t="s">
        <v>149</v>
      </c>
      <c r="H846" s="328">
        <v>42156</v>
      </c>
      <c r="I846" s="102" t="s">
        <v>1337</v>
      </c>
      <c r="J846" s="102" t="s">
        <v>1338</v>
      </c>
      <c r="K846" s="324" t="s">
        <v>122</v>
      </c>
    </row>
    <row r="847" spans="1:11" s="84" customFormat="1" ht="31.5" customHeight="1" x14ac:dyDescent="0.25">
      <c r="A847" s="319"/>
      <c r="B847" s="305" t="s">
        <v>1335</v>
      </c>
      <c r="C847" s="322" t="s">
        <v>159</v>
      </c>
      <c r="D847" s="322" t="s">
        <v>292</v>
      </c>
      <c r="E847" s="322" t="s">
        <v>1336</v>
      </c>
      <c r="F847" s="322" t="s">
        <v>1279</v>
      </c>
      <c r="G847" s="322" t="s">
        <v>149</v>
      </c>
      <c r="H847" s="328">
        <v>42219</v>
      </c>
      <c r="I847" s="102" t="s">
        <v>1339</v>
      </c>
      <c r="J847" s="102" t="s">
        <v>1340</v>
      </c>
      <c r="K847" s="324" t="s">
        <v>122</v>
      </c>
    </row>
    <row r="848" spans="1:11" s="84" customFormat="1" ht="31.5" customHeight="1" x14ac:dyDescent="0.25">
      <c r="A848" s="319"/>
      <c r="B848" s="305" t="s">
        <v>1335</v>
      </c>
      <c r="C848" s="322" t="s">
        <v>159</v>
      </c>
      <c r="D848" s="322" t="s">
        <v>292</v>
      </c>
      <c r="E848" s="322" t="s">
        <v>1336</v>
      </c>
      <c r="F848" s="322" t="s">
        <v>1279</v>
      </c>
      <c r="G848" s="322" t="s">
        <v>149</v>
      </c>
      <c r="H848" s="328">
        <v>42296</v>
      </c>
      <c r="I848" s="102" t="s">
        <v>1341</v>
      </c>
      <c r="J848" s="102" t="s">
        <v>129</v>
      </c>
      <c r="K848" s="324" t="s">
        <v>122</v>
      </c>
    </row>
    <row r="849" spans="1:11" s="84" customFormat="1" ht="15" customHeight="1" x14ac:dyDescent="0.25">
      <c r="A849" s="329" t="s">
        <v>91</v>
      </c>
      <c r="B849" s="330" t="s">
        <v>1335</v>
      </c>
      <c r="C849" s="331" t="s">
        <v>159</v>
      </c>
      <c r="D849" s="331" t="s">
        <v>292</v>
      </c>
      <c r="E849" s="331" t="s">
        <v>1336</v>
      </c>
      <c r="F849" s="331" t="s">
        <v>1279</v>
      </c>
      <c r="G849" s="331" t="s">
        <v>149</v>
      </c>
      <c r="H849" s="342">
        <v>42296</v>
      </c>
      <c r="I849" s="119" t="s">
        <v>86</v>
      </c>
      <c r="J849" s="119" t="s">
        <v>1342</v>
      </c>
      <c r="K849" s="333" t="s">
        <v>81</v>
      </c>
    </row>
    <row r="850" spans="1:11" s="84" customFormat="1" ht="15" customHeight="1" x14ac:dyDescent="0.25">
      <c r="A850" s="326"/>
      <c r="B850" s="320" t="s">
        <v>1343</v>
      </c>
      <c r="C850" s="322" t="s">
        <v>1344</v>
      </c>
      <c r="D850" s="321" t="s">
        <v>185</v>
      </c>
      <c r="E850" s="321" t="s">
        <v>1345</v>
      </c>
      <c r="F850" s="321" t="s">
        <v>479</v>
      </c>
      <c r="G850" s="321" t="s">
        <v>22</v>
      </c>
      <c r="H850" s="323">
        <v>42179</v>
      </c>
      <c r="I850" s="106" t="s">
        <v>1346</v>
      </c>
      <c r="J850" s="106" t="s">
        <v>1347</v>
      </c>
      <c r="K850" s="324" t="s">
        <v>81</v>
      </c>
    </row>
    <row r="851" spans="1:11" s="84" customFormat="1" ht="15" customHeight="1" x14ac:dyDescent="0.25">
      <c r="A851" s="319"/>
      <c r="B851" s="305" t="s">
        <v>1343</v>
      </c>
      <c r="C851" s="322" t="s">
        <v>1344</v>
      </c>
      <c r="D851" s="322" t="s">
        <v>185</v>
      </c>
      <c r="E851" s="322" t="s">
        <v>1345</v>
      </c>
      <c r="F851" s="322" t="s">
        <v>479</v>
      </c>
      <c r="G851" s="322" t="s">
        <v>22</v>
      </c>
      <c r="H851" s="328">
        <v>42212</v>
      </c>
      <c r="I851" s="102" t="s">
        <v>1348</v>
      </c>
      <c r="J851" s="102" t="s">
        <v>1349</v>
      </c>
      <c r="K851" s="324" t="s">
        <v>81</v>
      </c>
    </row>
    <row r="852" spans="1:11" s="84" customFormat="1" ht="15" customHeight="1" x14ac:dyDescent="0.25">
      <c r="A852" s="319"/>
      <c r="B852" s="305" t="s">
        <v>1343</v>
      </c>
      <c r="C852" s="322" t="s">
        <v>1344</v>
      </c>
      <c r="D852" s="322" t="s">
        <v>185</v>
      </c>
      <c r="E852" s="322" t="s">
        <v>1345</v>
      </c>
      <c r="F852" s="322" t="s">
        <v>479</v>
      </c>
      <c r="G852" s="322" t="s">
        <v>22</v>
      </c>
      <c r="H852" s="328">
        <v>42219</v>
      </c>
      <c r="I852" s="102" t="s">
        <v>1350</v>
      </c>
      <c r="J852" s="102" t="s">
        <v>1351</v>
      </c>
      <c r="K852" s="324" t="s">
        <v>81</v>
      </c>
    </row>
    <row r="853" spans="1:11" s="214" customFormat="1" ht="15" customHeight="1" x14ac:dyDescent="0.25">
      <c r="A853" s="319"/>
      <c r="B853" s="305" t="s">
        <v>1343</v>
      </c>
      <c r="C853" s="322" t="s">
        <v>1344</v>
      </c>
      <c r="D853" s="322" t="s">
        <v>185</v>
      </c>
      <c r="E853" s="322" t="s">
        <v>1345</v>
      </c>
      <c r="F853" s="322" t="s">
        <v>479</v>
      </c>
      <c r="G853" s="322" t="s">
        <v>22</v>
      </c>
      <c r="H853" s="328">
        <v>42258</v>
      </c>
      <c r="I853" s="102" t="s">
        <v>1352</v>
      </c>
      <c r="J853" s="102" t="s">
        <v>1353</v>
      </c>
      <c r="K853" s="324" t="s">
        <v>81</v>
      </c>
    </row>
    <row r="854" spans="1:11" s="84" customFormat="1" ht="15" customHeight="1" x14ac:dyDescent="0.25">
      <c r="A854" s="319"/>
      <c r="B854" s="305" t="s">
        <v>1343</v>
      </c>
      <c r="C854" s="322" t="s">
        <v>1344</v>
      </c>
      <c r="D854" s="322" t="s">
        <v>185</v>
      </c>
      <c r="E854" s="322" t="s">
        <v>1345</v>
      </c>
      <c r="F854" s="322" t="s">
        <v>479</v>
      </c>
      <c r="G854" s="322" t="s">
        <v>22</v>
      </c>
      <c r="H854" s="328">
        <v>42268</v>
      </c>
      <c r="I854" s="102" t="s">
        <v>1354</v>
      </c>
      <c r="J854" s="102" t="s">
        <v>1355</v>
      </c>
      <c r="K854" s="324" t="s">
        <v>81</v>
      </c>
    </row>
    <row r="855" spans="1:11" s="84" customFormat="1" ht="15" customHeight="1" x14ac:dyDescent="0.25">
      <c r="A855" s="319"/>
      <c r="B855" s="305" t="s">
        <v>1343</v>
      </c>
      <c r="C855" s="322" t="s">
        <v>1344</v>
      </c>
      <c r="D855" s="322" t="s">
        <v>185</v>
      </c>
      <c r="E855" s="322" t="s">
        <v>1345</v>
      </c>
      <c r="F855" s="322" t="s">
        <v>479</v>
      </c>
      <c r="G855" s="322" t="s">
        <v>22</v>
      </c>
      <c r="H855" s="328">
        <v>42297</v>
      </c>
      <c r="I855" s="102" t="s">
        <v>1356</v>
      </c>
      <c r="J855" s="102" t="s">
        <v>1357</v>
      </c>
      <c r="K855" s="324" t="s">
        <v>81</v>
      </c>
    </row>
    <row r="856" spans="1:11" s="84" customFormat="1" ht="15" customHeight="1" x14ac:dyDescent="0.25">
      <c r="A856" s="319"/>
      <c r="B856" s="305" t="s">
        <v>1343</v>
      </c>
      <c r="C856" s="322" t="s">
        <v>1344</v>
      </c>
      <c r="D856" s="322" t="s">
        <v>185</v>
      </c>
      <c r="E856" s="322" t="s">
        <v>1345</v>
      </c>
      <c r="F856" s="322" t="s">
        <v>479</v>
      </c>
      <c r="G856" s="322" t="s">
        <v>22</v>
      </c>
      <c r="H856" s="328">
        <v>42317</v>
      </c>
      <c r="I856" s="102" t="s">
        <v>1358</v>
      </c>
      <c r="J856" s="102" t="s">
        <v>1359</v>
      </c>
      <c r="K856" s="324" t="s">
        <v>81</v>
      </c>
    </row>
    <row r="857" spans="1:11" s="84" customFormat="1" ht="15" customHeight="1" x14ac:dyDescent="0.25">
      <c r="A857" s="319"/>
      <c r="B857" s="305" t="s">
        <v>1343</v>
      </c>
      <c r="C857" s="322" t="s">
        <v>1344</v>
      </c>
      <c r="D857" s="322" t="s">
        <v>185</v>
      </c>
      <c r="E857" s="322" t="s">
        <v>1345</v>
      </c>
      <c r="F857" s="322" t="s">
        <v>479</v>
      </c>
      <c r="G857" s="322" t="s">
        <v>22</v>
      </c>
      <c r="H857" s="328">
        <v>42359</v>
      </c>
      <c r="I857" s="102" t="s">
        <v>1360</v>
      </c>
      <c r="J857" s="102" t="s">
        <v>1361</v>
      </c>
      <c r="K857" s="324" t="s">
        <v>81</v>
      </c>
    </row>
    <row r="858" spans="1:11" s="84" customFormat="1" ht="15" customHeight="1" x14ac:dyDescent="0.25">
      <c r="A858" s="319"/>
      <c r="B858" s="305" t="s">
        <v>1343</v>
      </c>
      <c r="C858" s="322" t="s">
        <v>1344</v>
      </c>
      <c r="D858" s="322" t="s">
        <v>185</v>
      </c>
      <c r="E858" s="322" t="s">
        <v>1345</v>
      </c>
      <c r="F858" s="322" t="s">
        <v>479</v>
      </c>
      <c r="G858" s="321" t="s">
        <v>22</v>
      </c>
      <c r="H858" s="328">
        <v>42485</v>
      </c>
      <c r="I858" s="102" t="s">
        <v>153</v>
      </c>
      <c r="J858" s="102" t="s">
        <v>1362</v>
      </c>
      <c r="K858" s="324" t="s">
        <v>81</v>
      </c>
    </row>
    <row r="859" spans="1:11" s="84" customFormat="1" ht="15" customHeight="1" x14ac:dyDescent="0.25">
      <c r="A859" s="319"/>
      <c r="B859" s="305" t="s">
        <v>1343</v>
      </c>
      <c r="C859" s="322" t="s">
        <v>1344</v>
      </c>
      <c r="D859" s="322" t="s">
        <v>185</v>
      </c>
      <c r="E859" s="322" t="s">
        <v>1345</v>
      </c>
      <c r="F859" s="322" t="s">
        <v>479</v>
      </c>
      <c r="G859" s="321" t="s">
        <v>22</v>
      </c>
      <c r="H859" s="328">
        <v>42494</v>
      </c>
      <c r="I859" s="102" t="s">
        <v>705</v>
      </c>
      <c r="J859" s="102" t="s">
        <v>1363</v>
      </c>
      <c r="K859" s="324" t="s">
        <v>81</v>
      </c>
    </row>
    <row r="860" spans="1:11" s="84" customFormat="1" ht="15" customHeight="1" x14ac:dyDescent="0.25">
      <c r="A860" s="319"/>
      <c r="B860" s="305" t="s">
        <v>1343</v>
      </c>
      <c r="C860" s="322" t="s">
        <v>1344</v>
      </c>
      <c r="D860" s="322" t="s">
        <v>185</v>
      </c>
      <c r="E860" s="322" t="s">
        <v>1345</v>
      </c>
      <c r="F860" s="322" t="s">
        <v>479</v>
      </c>
      <c r="G860" s="321" t="s">
        <v>22</v>
      </c>
      <c r="H860" s="328">
        <v>42830</v>
      </c>
      <c r="I860" s="102" t="s">
        <v>649</v>
      </c>
      <c r="J860" s="102" t="s">
        <v>1364</v>
      </c>
      <c r="K860" s="324" t="s">
        <v>81</v>
      </c>
    </row>
    <row r="861" spans="1:11" s="84" customFormat="1" ht="15" customHeight="1" x14ac:dyDescent="0.25">
      <c r="A861" s="319"/>
      <c r="B861" s="305" t="s">
        <v>1343</v>
      </c>
      <c r="C861" s="322" t="s">
        <v>1344</v>
      </c>
      <c r="D861" s="322" t="s">
        <v>185</v>
      </c>
      <c r="E861" s="322" t="s">
        <v>1345</v>
      </c>
      <c r="F861" s="322" t="s">
        <v>479</v>
      </c>
      <c r="G861" s="321" t="s">
        <v>22</v>
      </c>
      <c r="H861" s="328">
        <v>42866</v>
      </c>
      <c r="I861" s="102" t="s">
        <v>649</v>
      </c>
      <c r="J861" s="102" t="s">
        <v>1365</v>
      </c>
      <c r="K861" s="324" t="s">
        <v>81</v>
      </c>
    </row>
    <row r="862" spans="1:11" s="84" customFormat="1" ht="15" customHeight="1" x14ac:dyDescent="0.25">
      <c r="A862" s="319"/>
      <c r="B862" s="305" t="s">
        <v>1343</v>
      </c>
      <c r="C862" s="322" t="s">
        <v>1344</v>
      </c>
      <c r="D862" s="322" t="s">
        <v>185</v>
      </c>
      <c r="E862" s="322" t="s">
        <v>1345</v>
      </c>
      <c r="F862" s="322" t="s">
        <v>479</v>
      </c>
      <c r="G862" s="322" t="s">
        <v>22</v>
      </c>
      <c r="H862" s="328">
        <v>42901</v>
      </c>
      <c r="I862" s="102" t="s">
        <v>153</v>
      </c>
      <c r="J862" s="102" t="s">
        <v>1366</v>
      </c>
      <c r="K862" s="324" t="s">
        <v>81</v>
      </c>
    </row>
    <row r="863" spans="1:11" s="84" customFormat="1" ht="15" customHeight="1" x14ac:dyDescent="0.25">
      <c r="A863" s="326"/>
      <c r="B863" s="320" t="s">
        <v>1343</v>
      </c>
      <c r="C863" s="321" t="s">
        <v>1344</v>
      </c>
      <c r="D863" s="321" t="s">
        <v>185</v>
      </c>
      <c r="E863" s="321" t="s">
        <v>1345</v>
      </c>
      <c r="F863" s="321" t="s">
        <v>479</v>
      </c>
      <c r="G863" s="321" t="s">
        <v>22</v>
      </c>
      <c r="H863" s="323">
        <v>43347</v>
      </c>
      <c r="I863" s="106" t="s">
        <v>153</v>
      </c>
      <c r="J863" s="106" t="s">
        <v>1367</v>
      </c>
      <c r="K863" s="339" t="s">
        <v>81</v>
      </c>
    </row>
    <row r="864" spans="1:11" s="84" customFormat="1" ht="15" customHeight="1" x14ac:dyDescent="0.25">
      <c r="A864" s="319"/>
      <c r="B864" s="305" t="s">
        <v>1343</v>
      </c>
      <c r="C864" s="322" t="s">
        <v>1344</v>
      </c>
      <c r="D864" s="322" t="s">
        <v>185</v>
      </c>
      <c r="E864" s="322" t="s">
        <v>1345</v>
      </c>
      <c r="F864" s="322" t="s">
        <v>479</v>
      </c>
      <c r="G864" s="322" t="s">
        <v>22</v>
      </c>
      <c r="H864" s="328">
        <v>43654</v>
      </c>
      <c r="I864" s="102" t="s">
        <v>86</v>
      </c>
      <c r="J864" s="102" t="s">
        <v>1368</v>
      </c>
      <c r="K864" s="324" t="s">
        <v>24</v>
      </c>
    </row>
    <row r="865" spans="1:11" s="84" customFormat="1" ht="15" customHeight="1" x14ac:dyDescent="0.25">
      <c r="A865" s="326"/>
      <c r="B865" s="320" t="s">
        <v>1343</v>
      </c>
      <c r="C865" s="321" t="s">
        <v>1344</v>
      </c>
      <c r="D865" s="321" t="s">
        <v>185</v>
      </c>
      <c r="E865" s="321" t="s">
        <v>1345</v>
      </c>
      <c r="F865" s="321" t="s">
        <v>479</v>
      </c>
      <c r="G865" s="321" t="s">
        <v>22</v>
      </c>
      <c r="H865" s="323">
        <v>45077</v>
      </c>
      <c r="I865" s="106" t="s">
        <v>92</v>
      </c>
      <c r="J865" s="106" t="s">
        <v>1369</v>
      </c>
      <c r="K865" s="339" t="s">
        <v>24</v>
      </c>
    </row>
    <row r="866" spans="1:11" s="84" customFormat="1" ht="15" customHeight="1" x14ac:dyDescent="0.25">
      <c r="A866" s="329" t="s">
        <v>91</v>
      </c>
      <c r="B866" s="330" t="s">
        <v>1343</v>
      </c>
      <c r="C866" s="331" t="s">
        <v>1344</v>
      </c>
      <c r="D866" s="331" t="s">
        <v>185</v>
      </c>
      <c r="E866" s="331" t="s">
        <v>1345</v>
      </c>
      <c r="F866" s="331" t="s">
        <v>479</v>
      </c>
      <c r="G866" s="331" t="s">
        <v>22</v>
      </c>
      <c r="H866" s="342">
        <v>45449</v>
      </c>
      <c r="I866" s="119" t="s">
        <v>92</v>
      </c>
      <c r="J866" s="119" t="s">
        <v>1370</v>
      </c>
      <c r="K866" s="333" t="s">
        <v>81</v>
      </c>
    </row>
    <row r="867" spans="1:11" s="84" customFormat="1" ht="15" customHeight="1" x14ac:dyDescent="0.25">
      <c r="A867" s="319"/>
      <c r="B867" s="305" t="s">
        <v>1371</v>
      </c>
      <c r="C867" s="322" t="s">
        <v>1372</v>
      </c>
      <c r="D867" s="322" t="s">
        <v>292</v>
      </c>
      <c r="E867" s="322" t="s">
        <v>1373</v>
      </c>
      <c r="F867" s="322" t="s">
        <v>1279</v>
      </c>
      <c r="G867" s="322" t="s">
        <v>22</v>
      </c>
      <c r="H867" s="328">
        <v>42118</v>
      </c>
      <c r="I867" s="102" t="s">
        <v>1374</v>
      </c>
      <c r="J867" s="102" t="s">
        <v>1375</v>
      </c>
      <c r="K867" s="324" t="s">
        <v>81</v>
      </c>
    </row>
    <row r="868" spans="1:11" s="84" customFormat="1" ht="15" customHeight="1" x14ac:dyDescent="0.25">
      <c r="A868" s="319"/>
      <c r="B868" s="305" t="s">
        <v>1371</v>
      </c>
      <c r="C868" s="322" t="s">
        <v>1372</v>
      </c>
      <c r="D868" s="322" t="s">
        <v>292</v>
      </c>
      <c r="E868" s="322" t="s">
        <v>1373</v>
      </c>
      <c r="F868" s="322" t="s">
        <v>1279</v>
      </c>
      <c r="G868" s="322" t="s">
        <v>22</v>
      </c>
      <c r="H868" s="328">
        <v>42122</v>
      </c>
      <c r="I868" s="102" t="s">
        <v>1376</v>
      </c>
      <c r="J868" s="102" t="s">
        <v>1377</v>
      </c>
      <c r="K868" s="324" t="s">
        <v>81</v>
      </c>
    </row>
    <row r="869" spans="1:11" s="84" customFormat="1" ht="15" customHeight="1" x14ac:dyDescent="0.25">
      <c r="A869" s="319"/>
      <c r="B869" s="305" t="s">
        <v>1371</v>
      </c>
      <c r="C869" s="322" t="s">
        <v>1372</v>
      </c>
      <c r="D869" s="322" t="s">
        <v>292</v>
      </c>
      <c r="E869" s="322" t="s">
        <v>1373</v>
      </c>
      <c r="F869" s="322" t="s">
        <v>1279</v>
      </c>
      <c r="G869" s="322" t="s">
        <v>22</v>
      </c>
      <c r="H869" s="328">
        <v>42146</v>
      </c>
      <c r="I869" s="102" t="s">
        <v>1378</v>
      </c>
      <c r="J869" s="102" t="s">
        <v>63</v>
      </c>
      <c r="K869" s="324" t="s">
        <v>81</v>
      </c>
    </row>
    <row r="870" spans="1:11" s="84" customFormat="1" ht="15" customHeight="1" x14ac:dyDescent="0.25">
      <c r="A870" s="319"/>
      <c r="B870" s="305" t="s">
        <v>1371</v>
      </c>
      <c r="C870" s="322" t="s">
        <v>1372</v>
      </c>
      <c r="D870" s="322" t="s">
        <v>292</v>
      </c>
      <c r="E870" s="322" t="s">
        <v>1373</v>
      </c>
      <c r="F870" s="322" t="s">
        <v>1279</v>
      </c>
      <c r="G870" s="322" t="s">
        <v>22</v>
      </c>
      <c r="H870" s="328">
        <v>44154</v>
      </c>
      <c r="I870" s="102" t="s">
        <v>92</v>
      </c>
      <c r="J870" s="102" t="s">
        <v>1379</v>
      </c>
      <c r="K870" s="324" t="s">
        <v>81</v>
      </c>
    </row>
    <row r="871" spans="1:11" s="84" customFormat="1" ht="15" customHeight="1" x14ac:dyDescent="0.25">
      <c r="A871" s="329" t="s">
        <v>91</v>
      </c>
      <c r="B871" s="330" t="s">
        <v>1371</v>
      </c>
      <c r="C871" s="331" t="s">
        <v>1372</v>
      </c>
      <c r="D871" s="331" t="s">
        <v>292</v>
      </c>
      <c r="E871" s="331" t="s">
        <v>1373</v>
      </c>
      <c r="F871" s="331" t="s">
        <v>1279</v>
      </c>
      <c r="G871" s="331" t="s">
        <v>22</v>
      </c>
      <c r="H871" s="342">
        <v>44180</v>
      </c>
      <c r="I871" s="119" t="s">
        <v>92</v>
      </c>
      <c r="J871" s="119" t="s">
        <v>1380</v>
      </c>
      <c r="K871" s="333" t="s">
        <v>81</v>
      </c>
    </row>
    <row r="872" spans="1:11" s="84" customFormat="1" ht="15" customHeight="1" x14ac:dyDescent="0.25">
      <c r="A872" s="319"/>
      <c r="B872" s="305" t="s">
        <v>1381</v>
      </c>
      <c r="C872" s="322" t="s">
        <v>1382</v>
      </c>
      <c r="D872" s="322" t="s">
        <v>292</v>
      </c>
      <c r="E872" s="322" t="s">
        <v>1383</v>
      </c>
      <c r="F872" s="322" t="s">
        <v>1279</v>
      </c>
      <c r="G872" s="322" t="s">
        <v>22</v>
      </c>
      <c r="H872" s="328">
        <v>42118</v>
      </c>
      <c r="I872" s="102" t="s">
        <v>1374</v>
      </c>
      <c r="J872" s="102" t="s">
        <v>1375</v>
      </c>
      <c r="K872" s="324" t="s">
        <v>122</v>
      </c>
    </row>
    <row r="873" spans="1:11" s="84" customFormat="1" ht="30" customHeight="1" x14ac:dyDescent="0.25">
      <c r="A873" s="319"/>
      <c r="B873" s="305" t="s">
        <v>1381</v>
      </c>
      <c r="C873" s="322" t="s">
        <v>1382</v>
      </c>
      <c r="D873" s="322" t="s">
        <v>292</v>
      </c>
      <c r="E873" s="322" t="s">
        <v>1383</v>
      </c>
      <c r="F873" s="322" t="s">
        <v>1279</v>
      </c>
      <c r="G873" s="322" t="s">
        <v>22</v>
      </c>
      <c r="H873" s="328">
        <v>42122</v>
      </c>
      <c r="I873" s="102" t="s">
        <v>1376</v>
      </c>
      <c r="J873" s="102" t="s">
        <v>1377</v>
      </c>
      <c r="K873" s="324" t="s">
        <v>122</v>
      </c>
    </row>
    <row r="874" spans="1:11" s="84" customFormat="1" ht="30" customHeight="1" x14ac:dyDescent="0.25">
      <c r="A874" s="319"/>
      <c r="B874" s="305" t="s">
        <v>1381</v>
      </c>
      <c r="C874" s="322" t="s">
        <v>1382</v>
      </c>
      <c r="D874" s="322" t="s">
        <v>292</v>
      </c>
      <c r="E874" s="322" t="s">
        <v>1383</v>
      </c>
      <c r="F874" s="322" t="s">
        <v>1279</v>
      </c>
      <c r="G874" s="322" t="s">
        <v>22</v>
      </c>
      <c r="H874" s="328">
        <v>42146</v>
      </c>
      <c r="I874" s="102" t="s">
        <v>1378</v>
      </c>
      <c r="J874" s="102" t="s">
        <v>1378</v>
      </c>
      <c r="K874" s="324" t="s">
        <v>122</v>
      </c>
    </row>
    <row r="875" spans="1:11" s="84" customFormat="1" x14ac:dyDescent="0.25">
      <c r="A875" s="329" t="s">
        <v>91</v>
      </c>
      <c r="B875" s="330" t="s">
        <v>1381</v>
      </c>
      <c r="C875" s="331" t="s">
        <v>1382</v>
      </c>
      <c r="D875" s="331" t="s">
        <v>292</v>
      </c>
      <c r="E875" s="331" t="s">
        <v>1383</v>
      </c>
      <c r="F875" s="331" t="s">
        <v>1279</v>
      </c>
      <c r="G875" s="331" t="s">
        <v>22</v>
      </c>
      <c r="H875" s="342">
        <v>43796</v>
      </c>
      <c r="I875" s="119" t="s">
        <v>92</v>
      </c>
      <c r="J875" s="119" t="s">
        <v>1384</v>
      </c>
      <c r="K875" s="333" t="s">
        <v>81</v>
      </c>
    </row>
    <row r="876" spans="1:11" s="84" customFormat="1" ht="13.4" customHeight="1" x14ac:dyDescent="0.25">
      <c r="A876" s="319"/>
      <c r="B876" s="305" t="s">
        <v>1385</v>
      </c>
      <c r="C876" s="322" t="s">
        <v>1386</v>
      </c>
      <c r="D876" s="322" t="s">
        <v>292</v>
      </c>
      <c r="E876" s="322" t="s">
        <v>1373</v>
      </c>
      <c r="F876" s="322" t="s">
        <v>1279</v>
      </c>
      <c r="G876" s="322" t="s">
        <v>22</v>
      </c>
      <c r="H876" s="328">
        <v>42118</v>
      </c>
      <c r="I876" s="102" t="s">
        <v>1374</v>
      </c>
      <c r="J876" s="102" t="s">
        <v>1375</v>
      </c>
      <c r="K876" s="324" t="s">
        <v>122</v>
      </c>
    </row>
    <row r="877" spans="1:11" s="84" customFormat="1" ht="29" x14ac:dyDescent="0.25">
      <c r="A877" s="319"/>
      <c r="B877" s="305" t="s">
        <v>1385</v>
      </c>
      <c r="C877" s="322" t="s">
        <v>1387</v>
      </c>
      <c r="D877" s="322" t="s">
        <v>292</v>
      </c>
      <c r="E877" s="322" t="s">
        <v>1373</v>
      </c>
      <c r="F877" s="322" t="s">
        <v>1279</v>
      </c>
      <c r="G877" s="322" t="s">
        <v>22</v>
      </c>
      <c r="H877" s="328">
        <v>42118</v>
      </c>
      <c r="I877" s="102" t="s">
        <v>1374</v>
      </c>
      <c r="J877" s="102" t="s">
        <v>1375</v>
      </c>
      <c r="K877" s="324" t="s">
        <v>122</v>
      </c>
    </row>
    <row r="878" spans="1:11" s="84" customFormat="1" ht="16.399999999999999" customHeight="1" x14ac:dyDescent="0.25">
      <c r="A878" s="319"/>
      <c r="B878" s="305" t="s">
        <v>1385</v>
      </c>
      <c r="C878" s="322" t="s">
        <v>1386</v>
      </c>
      <c r="D878" s="322" t="s">
        <v>292</v>
      </c>
      <c r="E878" s="322" t="s">
        <v>1373</v>
      </c>
      <c r="F878" s="322" t="s">
        <v>1279</v>
      </c>
      <c r="G878" s="322" t="s">
        <v>22</v>
      </c>
      <c r="H878" s="328">
        <v>42122</v>
      </c>
      <c r="I878" s="102" t="s">
        <v>1376</v>
      </c>
      <c r="J878" s="102" t="s">
        <v>1377</v>
      </c>
      <c r="K878" s="324" t="s">
        <v>122</v>
      </c>
    </row>
    <row r="879" spans="1:11" s="84" customFormat="1" x14ac:dyDescent="0.25">
      <c r="A879" s="319"/>
      <c r="B879" s="305" t="s">
        <v>1385</v>
      </c>
      <c r="C879" s="322" t="s">
        <v>1387</v>
      </c>
      <c r="D879" s="322" t="s">
        <v>292</v>
      </c>
      <c r="E879" s="322" t="s">
        <v>1373</v>
      </c>
      <c r="F879" s="322" t="s">
        <v>1279</v>
      </c>
      <c r="G879" s="322" t="s">
        <v>22</v>
      </c>
      <c r="H879" s="328">
        <v>42122</v>
      </c>
      <c r="I879" s="102" t="s">
        <v>1376</v>
      </c>
      <c r="J879" s="102" t="s">
        <v>1377</v>
      </c>
      <c r="K879" s="324" t="s">
        <v>122</v>
      </c>
    </row>
    <row r="880" spans="1:11" s="84" customFormat="1" x14ac:dyDescent="0.25">
      <c r="A880" s="319"/>
      <c r="B880" s="305" t="s">
        <v>1385</v>
      </c>
      <c r="C880" s="322" t="s">
        <v>1386</v>
      </c>
      <c r="D880" s="322" t="s">
        <v>292</v>
      </c>
      <c r="E880" s="322" t="s">
        <v>1373</v>
      </c>
      <c r="F880" s="322" t="s">
        <v>1279</v>
      </c>
      <c r="G880" s="322" t="s">
        <v>22</v>
      </c>
      <c r="H880" s="328">
        <v>42146</v>
      </c>
      <c r="I880" s="102" t="s">
        <v>1378</v>
      </c>
      <c r="J880" s="102" t="s">
        <v>63</v>
      </c>
      <c r="K880" s="324" t="s">
        <v>122</v>
      </c>
    </row>
    <row r="881" spans="1:11" s="84" customFormat="1" x14ac:dyDescent="0.25">
      <c r="A881" s="329" t="s">
        <v>91</v>
      </c>
      <c r="B881" s="330" t="s">
        <v>1385</v>
      </c>
      <c r="C881" s="331" t="s">
        <v>1386</v>
      </c>
      <c r="D881" s="331" t="s">
        <v>292</v>
      </c>
      <c r="E881" s="331" t="s">
        <v>1373</v>
      </c>
      <c r="F881" s="331" t="s">
        <v>1279</v>
      </c>
      <c r="G881" s="331" t="s">
        <v>22</v>
      </c>
      <c r="H881" s="342">
        <v>43796</v>
      </c>
      <c r="I881" s="119" t="s">
        <v>92</v>
      </c>
      <c r="J881" s="119" t="s">
        <v>1388</v>
      </c>
      <c r="K881" s="333" t="s">
        <v>81</v>
      </c>
    </row>
    <row r="882" spans="1:11" s="84" customFormat="1" x14ac:dyDescent="0.25">
      <c r="A882" s="319"/>
      <c r="B882" s="305" t="s">
        <v>1389</v>
      </c>
      <c r="C882" s="322" t="s">
        <v>1387</v>
      </c>
      <c r="D882" s="322" t="s">
        <v>292</v>
      </c>
      <c r="E882" s="322" t="s">
        <v>1373</v>
      </c>
      <c r="F882" s="322" t="s">
        <v>1279</v>
      </c>
      <c r="G882" s="322" t="s">
        <v>22</v>
      </c>
      <c r="H882" s="328">
        <v>42146</v>
      </c>
      <c r="I882" s="102" t="s">
        <v>1378</v>
      </c>
      <c r="J882" s="102" t="s">
        <v>63</v>
      </c>
      <c r="K882" s="324" t="s">
        <v>122</v>
      </c>
    </row>
    <row r="883" spans="1:11" s="84" customFormat="1" x14ac:dyDescent="0.25">
      <c r="A883" s="329" t="s">
        <v>91</v>
      </c>
      <c r="B883" s="330" t="s">
        <v>1389</v>
      </c>
      <c r="C883" s="331" t="s">
        <v>1387</v>
      </c>
      <c r="D883" s="331" t="s">
        <v>292</v>
      </c>
      <c r="E883" s="331" t="s">
        <v>1373</v>
      </c>
      <c r="F883" s="331" t="s">
        <v>1279</v>
      </c>
      <c r="G883" s="331" t="s">
        <v>22</v>
      </c>
      <c r="H883" s="342">
        <v>43796</v>
      </c>
      <c r="I883" s="119" t="s">
        <v>92</v>
      </c>
      <c r="J883" s="119" t="s">
        <v>1390</v>
      </c>
      <c r="K883" s="333" t="s">
        <v>81</v>
      </c>
    </row>
    <row r="884" spans="1:11" s="84" customFormat="1" ht="29" x14ac:dyDescent="0.25">
      <c r="A884" s="319"/>
      <c r="B884" s="305" t="s">
        <v>1391</v>
      </c>
      <c r="C884" s="322" t="s">
        <v>1307</v>
      </c>
      <c r="D884" s="322" t="s">
        <v>147</v>
      </c>
      <c r="E884" s="322" t="s">
        <v>1392</v>
      </c>
      <c r="F884" s="322" t="s">
        <v>1279</v>
      </c>
      <c r="G884" s="322" t="s">
        <v>919</v>
      </c>
      <c r="H884" s="328">
        <v>42185</v>
      </c>
      <c r="I884" s="102" t="s">
        <v>1393</v>
      </c>
      <c r="J884" s="102" t="s">
        <v>1394</v>
      </c>
      <c r="K884" s="324" t="s">
        <v>81</v>
      </c>
    </row>
    <row r="885" spans="1:11" s="84" customFormat="1" ht="15" customHeight="1" x14ac:dyDescent="0.25">
      <c r="A885" s="319"/>
      <c r="B885" s="305" t="s">
        <v>1391</v>
      </c>
      <c r="C885" s="322" t="s">
        <v>1307</v>
      </c>
      <c r="D885" s="322" t="s">
        <v>147</v>
      </c>
      <c r="E885" s="322" t="s">
        <v>1392</v>
      </c>
      <c r="F885" s="322" t="s">
        <v>1279</v>
      </c>
      <c r="G885" s="322" t="s">
        <v>919</v>
      </c>
      <c r="H885" s="328">
        <v>42202</v>
      </c>
      <c r="I885" s="102" t="s">
        <v>1395</v>
      </c>
      <c r="J885" s="102" t="s">
        <v>1396</v>
      </c>
      <c r="K885" s="324" t="s">
        <v>81</v>
      </c>
    </row>
    <row r="886" spans="1:11" s="84" customFormat="1" ht="15" customHeight="1" x14ac:dyDescent="0.25">
      <c r="A886" s="329" t="s">
        <v>91</v>
      </c>
      <c r="B886" s="330" t="s">
        <v>1391</v>
      </c>
      <c r="C886" s="331" t="s">
        <v>1307</v>
      </c>
      <c r="D886" s="331" t="s">
        <v>147</v>
      </c>
      <c r="E886" s="331" t="s">
        <v>1392</v>
      </c>
      <c r="F886" s="331" t="s">
        <v>1279</v>
      </c>
      <c r="G886" s="331" t="s">
        <v>919</v>
      </c>
      <c r="H886" s="342">
        <v>43178</v>
      </c>
      <c r="I886" s="119" t="s">
        <v>75</v>
      </c>
      <c r="J886" s="119" t="s">
        <v>1397</v>
      </c>
      <c r="K886" s="333" t="s">
        <v>81</v>
      </c>
    </row>
    <row r="887" spans="1:11" s="84" customFormat="1" ht="15" customHeight="1" x14ac:dyDescent="0.25">
      <c r="A887" s="319"/>
      <c r="B887" s="305" t="s">
        <v>1398</v>
      </c>
      <c r="C887" s="322" t="s">
        <v>1307</v>
      </c>
      <c r="D887" s="322" t="s">
        <v>147</v>
      </c>
      <c r="E887" s="322" t="s">
        <v>399</v>
      </c>
      <c r="F887" s="322" t="s">
        <v>1279</v>
      </c>
      <c r="G887" s="322" t="s">
        <v>919</v>
      </c>
      <c r="H887" s="328">
        <v>42185</v>
      </c>
      <c r="I887" s="102" t="s">
        <v>1393</v>
      </c>
      <c r="J887" s="102" t="s">
        <v>1394</v>
      </c>
      <c r="K887" s="324" t="s">
        <v>81</v>
      </c>
    </row>
    <row r="888" spans="1:11" s="84" customFormat="1" ht="15" customHeight="1" x14ac:dyDescent="0.25">
      <c r="A888" s="319"/>
      <c r="B888" s="305" t="s">
        <v>1398</v>
      </c>
      <c r="C888" s="322" t="s">
        <v>1307</v>
      </c>
      <c r="D888" s="322" t="s">
        <v>147</v>
      </c>
      <c r="E888" s="322" t="s">
        <v>399</v>
      </c>
      <c r="F888" s="322" t="s">
        <v>1279</v>
      </c>
      <c r="G888" s="322" t="s">
        <v>919</v>
      </c>
      <c r="H888" s="328">
        <v>42202</v>
      </c>
      <c r="I888" s="102" t="s">
        <v>1395</v>
      </c>
      <c r="J888" s="102" t="s">
        <v>1396</v>
      </c>
      <c r="K888" s="324" t="s">
        <v>81</v>
      </c>
    </row>
    <row r="889" spans="1:11" s="84" customFormat="1" ht="15" customHeight="1" x14ac:dyDescent="0.25">
      <c r="A889" s="329" t="s">
        <v>91</v>
      </c>
      <c r="B889" s="330" t="s">
        <v>1398</v>
      </c>
      <c r="C889" s="331" t="s">
        <v>1307</v>
      </c>
      <c r="D889" s="331" t="s">
        <v>147</v>
      </c>
      <c r="E889" s="331" t="s">
        <v>399</v>
      </c>
      <c r="F889" s="331" t="s">
        <v>1279</v>
      </c>
      <c r="G889" s="331" t="s">
        <v>919</v>
      </c>
      <c r="H889" s="342">
        <v>43178</v>
      </c>
      <c r="I889" s="119" t="s">
        <v>75</v>
      </c>
      <c r="J889" s="119" t="s">
        <v>1399</v>
      </c>
      <c r="K889" s="333" t="s">
        <v>81</v>
      </c>
    </row>
    <row r="890" spans="1:11" s="84" customFormat="1" ht="15" customHeight="1" x14ac:dyDescent="0.25">
      <c r="A890" s="326"/>
      <c r="B890" s="320" t="s">
        <v>1400</v>
      </c>
      <c r="C890" s="321" t="s">
        <v>1287</v>
      </c>
      <c r="D890" s="321" t="s">
        <v>185</v>
      </c>
      <c r="E890" s="321" t="s">
        <v>1401</v>
      </c>
      <c r="F890" s="321" t="s">
        <v>479</v>
      </c>
      <c r="G890" s="321" t="s">
        <v>22</v>
      </c>
      <c r="H890" s="323">
        <v>42227</v>
      </c>
      <c r="I890" s="106" t="s">
        <v>1402</v>
      </c>
      <c r="J890" s="106" t="s">
        <v>1403</v>
      </c>
      <c r="K890" s="339" t="s">
        <v>81</v>
      </c>
    </row>
    <row r="891" spans="1:11" s="84" customFormat="1" ht="15" customHeight="1" x14ac:dyDescent="0.25">
      <c r="A891" s="326"/>
      <c r="B891" s="320" t="s">
        <v>1400</v>
      </c>
      <c r="C891" s="321" t="s">
        <v>1287</v>
      </c>
      <c r="D891" s="321" t="s">
        <v>185</v>
      </c>
      <c r="E891" s="321" t="s">
        <v>1401</v>
      </c>
      <c r="F891" s="321" t="s">
        <v>479</v>
      </c>
      <c r="G891" s="321" t="s">
        <v>22</v>
      </c>
      <c r="H891" s="323">
        <v>42254</v>
      </c>
      <c r="I891" s="106" t="s">
        <v>1404</v>
      </c>
      <c r="J891" s="106" t="s">
        <v>1405</v>
      </c>
      <c r="K891" s="339" t="s">
        <v>81</v>
      </c>
    </row>
    <row r="892" spans="1:11" s="84" customFormat="1" ht="15" customHeight="1" x14ac:dyDescent="0.25">
      <c r="A892" s="319"/>
      <c r="B892" s="305" t="s">
        <v>1400</v>
      </c>
      <c r="C892" s="322" t="s">
        <v>1287</v>
      </c>
      <c r="D892" s="322" t="s">
        <v>185</v>
      </c>
      <c r="E892" s="321" t="s">
        <v>1401</v>
      </c>
      <c r="F892" s="322" t="s">
        <v>267</v>
      </c>
      <c r="G892" s="322" t="s">
        <v>22</v>
      </c>
      <c r="H892" s="328">
        <v>42314</v>
      </c>
      <c r="I892" s="102" t="s">
        <v>1406</v>
      </c>
      <c r="J892" s="102" t="s">
        <v>1405</v>
      </c>
      <c r="K892" s="324" t="s">
        <v>81</v>
      </c>
    </row>
    <row r="893" spans="1:11" s="84" customFormat="1" ht="15" customHeight="1" x14ac:dyDescent="0.25">
      <c r="A893" s="326"/>
      <c r="B893" s="320" t="s">
        <v>1400</v>
      </c>
      <c r="C893" s="321" t="s">
        <v>1287</v>
      </c>
      <c r="D893" s="321" t="s">
        <v>185</v>
      </c>
      <c r="E893" s="321" t="s">
        <v>1401</v>
      </c>
      <c r="F893" s="321" t="s">
        <v>267</v>
      </c>
      <c r="G893" s="321" t="s">
        <v>22</v>
      </c>
      <c r="H893" s="323">
        <v>42432</v>
      </c>
      <c r="I893" s="106" t="s">
        <v>68</v>
      </c>
      <c r="J893" s="106" t="s">
        <v>1407</v>
      </c>
      <c r="K893" s="339" t="s">
        <v>81</v>
      </c>
    </row>
    <row r="894" spans="1:11" s="84" customFormat="1" ht="15" customHeight="1" x14ac:dyDescent="0.25">
      <c r="A894" s="319"/>
      <c r="B894" s="305" t="s">
        <v>1400</v>
      </c>
      <c r="C894" s="322" t="s">
        <v>1287</v>
      </c>
      <c r="D894" s="322" t="s">
        <v>185</v>
      </c>
      <c r="E894" s="321" t="s">
        <v>1401</v>
      </c>
      <c r="F894" s="322" t="s">
        <v>267</v>
      </c>
      <c r="G894" s="322" t="s">
        <v>22</v>
      </c>
      <c r="H894" s="328">
        <v>42667</v>
      </c>
      <c r="I894" s="102" t="s">
        <v>68</v>
      </c>
      <c r="J894" s="102" t="s">
        <v>1408</v>
      </c>
      <c r="K894" s="324" t="s">
        <v>81</v>
      </c>
    </row>
    <row r="895" spans="1:11" s="84" customFormat="1" ht="15" customHeight="1" x14ac:dyDescent="0.25">
      <c r="A895" s="319"/>
      <c r="B895" s="305" t="s">
        <v>1400</v>
      </c>
      <c r="C895" s="322" t="s">
        <v>1287</v>
      </c>
      <c r="D895" s="322" t="s">
        <v>185</v>
      </c>
      <c r="E895" s="321" t="s">
        <v>1401</v>
      </c>
      <c r="F895" s="322" t="s">
        <v>267</v>
      </c>
      <c r="G895" s="322" t="s">
        <v>22</v>
      </c>
      <c r="H895" s="328">
        <v>42669</v>
      </c>
      <c r="I895" s="102" t="s">
        <v>68</v>
      </c>
      <c r="J895" s="102" t="s">
        <v>1409</v>
      </c>
      <c r="K895" s="324" t="s">
        <v>81</v>
      </c>
    </row>
    <row r="896" spans="1:11" s="84" customFormat="1" ht="15" customHeight="1" x14ac:dyDescent="0.25">
      <c r="A896" s="326"/>
      <c r="B896" s="320" t="s">
        <v>1400</v>
      </c>
      <c r="C896" s="321" t="s">
        <v>1287</v>
      </c>
      <c r="D896" s="321" t="s">
        <v>185</v>
      </c>
      <c r="E896" s="321" t="s">
        <v>1401</v>
      </c>
      <c r="F896" s="321" t="s">
        <v>267</v>
      </c>
      <c r="G896" s="321" t="s">
        <v>22</v>
      </c>
      <c r="H896" s="323">
        <v>42678</v>
      </c>
      <c r="I896" s="106" t="s">
        <v>68</v>
      </c>
      <c r="J896" s="106" t="s">
        <v>1410</v>
      </c>
      <c r="K896" s="339" t="s">
        <v>81</v>
      </c>
    </row>
    <row r="897" spans="1:11" s="84" customFormat="1" ht="15" customHeight="1" x14ac:dyDescent="0.25">
      <c r="A897" s="319"/>
      <c r="B897" s="305" t="s">
        <v>1400</v>
      </c>
      <c r="C897" s="322" t="s">
        <v>1287</v>
      </c>
      <c r="D897" s="322" t="s">
        <v>185</v>
      </c>
      <c r="E897" s="322" t="s">
        <v>1401</v>
      </c>
      <c r="F897" s="322" t="s">
        <v>267</v>
      </c>
      <c r="G897" s="322" t="s">
        <v>22</v>
      </c>
      <c r="H897" s="328">
        <v>43347</v>
      </c>
      <c r="I897" s="102" t="s">
        <v>68</v>
      </c>
      <c r="J897" s="102" t="s">
        <v>1410</v>
      </c>
      <c r="K897" s="324" t="s">
        <v>81</v>
      </c>
    </row>
    <row r="898" spans="1:11" s="84" customFormat="1" ht="15" customHeight="1" x14ac:dyDescent="0.25">
      <c r="A898" s="319"/>
      <c r="B898" s="305" t="s">
        <v>1400</v>
      </c>
      <c r="C898" s="322" t="s">
        <v>1287</v>
      </c>
      <c r="D898" s="322" t="s">
        <v>185</v>
      </c>
      <c r="E898" s="322" t="s">
        <v>1401</v>
      </c>
      <c r="F898" s="322" t="s">
        <v>267</v>
      </c>
      <c r="G898" s="322" t="s">
        <v>22</v>
      </c>
      <c r="H898" s="328">
        <v>43843</v>
      </c>
      <c r="I898" s="102" t="s">
        <v>233</v>
      </c>
      <c r="J898" s="102" t="s">
        <v>1411</v>
      </c>
      <c r="K898" s="324" t="s">
        <v>81</v>
      </c>
    </row>
    <row r="899" spans="1:11" s="84" customFormat="1" ht="15" customHeight="1" x14ac:dyDescent="0.25">
      <c r="A899" s="319"/>
      <c r="B899" s="305" t="s">
        <v>1400</v>
      </c>
      <c r="C899" s="322" t="s">
        <v>1287</v>
      </c>
      <c r="D899" s="322" t="s">
        <v>185</v>
      </c>
      <c r="E899" s="322" t="s">
        <v>1401</v>
      </c>
      <c r="F899" s="322" t="s">
        <v>267</v>
      </c>
      <c r="G899" s="322" t="s">
        <v>22</v>
      </c>
      <c r="H899" s="328">
        <v>44523</v>
      </c>
      <c r="I899" s="102" t="s">
        <v>92</v>
      </c>
      <c r="J899" s="102" t="s">
        <v>1412</v>
      </c>
      <c r="K899" s="324" t="s">
        <v>81</v>
      </c>
    </row>
    <row r="900" spans="1:11" s="84" customFormat="1" ht="15" customHeight="1" x14ac:dyDescent="0.25">
      <c r="A900" s="329" t="s">
        <v>91</v>
      </c>
      <c r="B900" s="330" t="s">
        <v>1400</v>
      </c>
      <c r="C900" s="331" t="s">
        <v>1287</v>
      </c>
      <c r="D900" s="331" t="s">
        <v>185</v>
      </c>
      <c r="E900" s="331" t="s">
        <v>1401</v>
      </c>
      <c r="F900" s="331" t="s">
        <v>267</v>
      </c>
      <c r="G900" s="331" t="s">
        <v>22</v>
      </c>
      <c r="H900" s="342">
        <v>44936</v>
      </c>
      <c r="I900" s="119" t="s">
        <v>92</v>
      </c>
      <c r="J900" s="119" t="s">
        <v>1293</v>
      </c>
      <c r="K900" s="333" t="s">
        <v>81</v>
      </c>
    </row>
    <row r="901" spans="1:11" ht="15" customHeight="1" x14ac:dyDescent="0.25">
      <c r="A901" s="319"/>
      <c r="B901" s="305" t="s">
        <v>1413</v>
      </c>
      <c r="C901" s="322" t="s">
        <v>1414</v>
      </c>
      <c r="D901" s="322" t="s">
        <v>140</v>
      </c>
      <c r="E901" s="322" t="s">
        <v>918</v>
      </c>
      <c r="F901" s="322" t="s">
        <v>352</v>
      </c>
      <c r="G901" s="322" t="s">
        <v>22</v>
      </c>
      <c r="H901" s="328">
        <v>42263</v>
      </c>
      <c r="I901" s="102" t="s">
        <v>1415</v>
      </c>
      <c r="J901" s="102"/>
      <c r="K901" s="324" t="s">
        <v>122</v>
      </c>
    </row>
    <row r="902" spans="1:11" s="84" customFormat="1" ht="15" customHeight="1" x14ac:dyDescent="0.25">
      <c r="A902" s="319"/>
      <c r="B902" s="305" t="s">
        <v>1413</v>
      </c>
      <c r="C902" s="322" t="s">
        <v>1414</v>
      </c>
      <c r="D902" s="322" t="s">
        <v>140</v>
      </c>
      <c r="E902" s="322" t="s">
        <v>918</v>
      </c>
      <c r="F902" s="322" t="s">
        <v>352</v>
      </c>
      <c r="G902" s="322" t="s">
        <v>22</v>
      </c>
      <c r="H902" s="328">
        <v>42403</v>
      </c>
      <c r="I902" s="102" t="s">
        <v>939</v>
      </c>
      <c r="J902" s="102" t="s">
        <v>1085</v>
      </c>
      <c r="K902" s="324" t="s">
        <v>122</v>
      </c>
    </row>
    <row r="903" spans="1:11" s="84" customFormat="1" ht="15" customHeight="1" x14ac:dyDescent="0.25">
      <c r="A903" s="329" t="s">
        <v>91</v>
      </c>
      <c r="B903" s="330" t="s">
        <v>1413</v>
      </c>
      <c r="C903" s="331" t="s">
        <v>1414</v>
      </c>
      <c r="D903" s="331" t="s">
        <v>140</v>
      </c>
      <c r="E903" s="331" t="s">
        <v>918</v>
      </c>
      <c r="F903" s="331" t="s">
        <v>352</v>
      </c>
      <c r="G903" s="331" t="s">
        <v>22</v>
      </c>
      <c r="H903" s="342">
        <v>42522</v>
      </c>
      <c r="I903" s="119" t="s">
        <v>153</v>
      </c>
      <c r="J903" s="119" t="s">
        <v>1416</v>
      </c>
      <c r="K903" s="333" t="s">
        <v>81</v>
      </c>
    </row>
    <row r="904" spans="1:11" s="84" customFormat="1" ht="15" customHeight="1" x14ac:dyDescent="0.25">
      <c r="A904" s="319"/>
      <c r="B904" s="305" t="s">
        <v>1417</v>
      </c>
      <c r="C904" s="322" t="s">
        <v>1418</v>
      </c>
      <c r="D904" s="322" t="s">
        <v>147</v>
      </c>
      <c r="E904" s="322" t="s">
        <v>1419</v>
      </c>
      <c r="F904" s="322" t="s">
        <v>352</v>
      </c>
      <c r="G904" s="322" t="s">
        <v>919</v>
      </c>
      <c r="H904" s="328">
        <v>42237</v>
      </c>
      <c r="I904" s="102" t="s">
        <v>1420</v>
      </c>
      <c r="J904" s="102" t="s">
        <v>1421</v>
      </c>
      <c r="K904" s="324" t="s">
        <v>24</v>
      </c>
    </row>
    <row r="905" spans="1:11" s="84" customFormat="1" ht="15" customHeight="1" x14ac:dyDescent="0.25">
      <c r="A905" s="319"/>
      <c r="B905" s="305" t="s">
        <v>1417</v>
      </c>
      <c r="C905" s="322" t="s">
        <v>1418</v>
      </c>
      <c r="D905" s="322" t="s">
        <v>147</v>
      </c>
      <c r="E905" s="322" t="s">
        <v>1419</v>
      </c>
      <c r="F905" s="322" t="s">
        <v>352</v>
      </c>
      <c r="G905" s="322" t="s">
        <v>919</v>
      </c>
      <c r="H905" s="328">
        <v>42479</v>
      </c>
      <c r="I905" s="102" t="s">
        <v>153</v>
      </c>
      <c r="J905" s="102" t="s">
        <v>1422</v>
      </c>
      <c r="K905" s="324" t="s">
        <v>24</v>
      </c>
    </row>
    <row r="906" spans="1:11" s="84" customFormat="1" ht="15" customHeight="1" x14ac:dyDescent="0.25">
      <c r="A906" s="329" t="s">
        <v>91</v>
      </c>
      <c r="B906" s="330" t="s">
        <v>1417</v>
      </c>
      <c r="C906" s="331" t="s">
        <v>1418</v>
      </c>
      <c r="D906" s="331" t="s">
        <v>147</v>
      </c>
      <c r="E906" s="331" t="s">
        <v>1419</v>
      </c>
      <c r="F906" s="331" t="s">
        <v>352</v>
      </c>
      <c r="G906" s="331" t="s">
        <v>919</v>
      </c>
      <c r="H906" s="342">
        <v>42479</v>
      </c>
      <c r="I906" s="119" t="s">
        <v>153</v>
      </c>
      <c r="J906" s="119" t="s">
        <v>1423</v>
      </c>
      <c r="K906" s="333" t="s">
        <v>81</v>
      </c>
    </row>
    <row r="907" spans="1:11" s="84" customFormat="1" ht="15" customHeight="1" x14ac:dyDescent="0.25">
      <c r="A907" s="319"/>
      <c r="B907" s="305" t="s">
        <v>1424</v>
      </c>
      <c r="C907" s="322" t="s">
        <v>1425</v>
      </c>
      <c r="D907" s="322" t="s">
        <v>147</v>
      </c>
      <c r="E907" s="322" t="s">
        <v>1426</v>
      </c>
      <c r="F907" s="322" t="s">
        <v>352</v>
      </c>
      <c r="G907" s="322" t="s">
        <v>149</v>
      </c>
      <c r="H907" s="328">
        <v>42209</v>
      </c>
      <c r="I907" s="102" t="s">
        <v>1427</v>
      </c>
      <c r="J907" s="102" t="s">
        <v>1428</v>
      </c>
      <c r="K907" s="324" t="s">
        <v>81</v>
      </c>
    </row>
    <row r="908" spans="1:11" s="84" customFormat="1" ht="15" customHeight="1" x14ac:dyDescent="0.25">
      <c r="A908" s="319"/>
      <c r="B908" s="305" t="s">
        <v>1424</v>
      </c>
      <c r="C908" s="322" t="s">
        <v>1425</v>
      </c>
      <c r="D908" s="322" t="s">
        <v>147</v>
      </c>
      <c r="E908" s="322" t="s">
        <v>1426</v>
      </c>
      <c r="F908" s="322" t="s">
        <v>352</v>
      </c>
      <c r="G908" s="322" t="s">
        <v>149</v>
      </c>
      <c r="H908" s="328">
        <v>42249</v>
      </c>
      <c r="I908" s="102" t="s">
        <v>1429</v>
      </c>
      <c r="J908" s="102" t="s">
        <v>1430</v>
      </c>
      <c r="K908" s="324" t="s">
        <v>81</v>
      </c>
    </row>
    <row r="909" spans="1:11" s="84" customFormat="1" ht="15" customHeight="1" x14ac:dyDescent="0.25">
      <c r="A909" s="319"/>
      <c r="B909" s="305" t="s">
        <v>1424</v>
      </c>
      <c r="C909" s="322" t="s">
        <v>1425</v>
      </c>
      <c r="D909" s="322" t="s">
        <v>147</v>
      </c>
      <c r="E909" s="322" t="s">
        <v>1426</v>
      </c>
      <c r="F909" s="322" t="s">
        <v>352</v>
      </c>
      <c r="G909" s="322" t="s">
        <v>149</v>
      </c>
      <c r="H909" s="328">
        <v>42258</v>
      </c>
      <c r="I909" s="102" t="s">
        <v>1431</v>
      </c>
      <c r="J909" s="102" t="s">
        <v>1081</v>
      </c>
      <c r="K909" s="324" t="s">
        <v>81</v>
      </c>
    </row>
    <row r="910" spans="1:11" s="84" customFormat="1" ht="15" customHeight="1" x14ac:dyDescent="0.25">
      <c r="A910" s="319"/>
      <c r="B910" s="305" t="s">
        <v>1424</v>
      </c>
      <c r="C910" s="322" t="s">
        <v>1425</v>
      </c>
      <c r="D910" s="322" t="s">
        <v>147</v>
      </c>
      <c r="E910" s="322" t="s">
        <v>1426</v>
      </c>
      <c r="F910" s="322" t="s">
        <v>352</v>
      </c>
      <c r="G910" s="322" t="s">
        <v>149</v>
      </c>
      <c r="H910" s="328">
        <v>42270</v>
      </c>
      <c r="I910" s="102" t="s">
        <v>1432</v>
      </c>
      <c r="J910" s="102" t="s">
        <v>1081</v>
      </c>
      <c r="K910" s="324" t="s">
        <v>81</v>
      </c>
    </row>
    <row r="911" spans="1:11" s="84" customFormat="1" ht="15" customHeight="1" x14ac:dyDescent="0.25">
      <c r="A911" s="319"/>
      <c r="B911" s="305" t="s">
        <v>1424</v>
      </c>
      <c r="C911" s="322" t="s">
        <v>1425</v>
      </c>
      <c r="D911" s="322" t="s">
        <v>147</v>
      </c>
      <c r="E911" s="322" t="s">
        <v>1426</v>
      </c>
      <c r="F911" s="322" t="s">
        <v>352</v>
      </c>
      <c r="G911" s="322" t="s">
        <v>149</v>
      </c>
      <c r="H911" s="328">
        <v>42396</v>
      </c>
      <c r="I911" s="102" t="s">
        <v>1433</v>
      </c>
      <c r="J911" s="102" t="s">
        <v>1434</v>
      </c>
      <c r="K911" s="324" t="s">
        <v>81</v>
      </c>
    </row>
    <row r="912" spans="1:11" s="84" customFormat="1" ht="15" customHeight="1" x14ac:dyDescent="0.25">
      <c r="A912" s="319"/>
      <c r="B912" s="305" t="s">
        <v>1424</v>
      </c>
      <c r="C912" s="322" t="s">
        <v>1425</v>
      </c>
      <c r="D912" s="322" t="s">
        <v>147</v>
      </c>
      <c r="E912" s="322" t="s">
        <v>1426</v>
      </c>
      <c r="F912" s="322" t="s">
        <v>352</v>
      </c>
      <c r="G912" s="322" t="s">
        <v>149</v>
      </c>
      <c r="H912" s="328">
        <v>42396</v>
      </c>
      <c r="I912" s="102" t="s">
        <v>1435</v>
      </c>
      <c r="J912" s="102" t="s">
        <v>1436</v>
      </c>
      <c r="K912" s="324" t="s">
        <v>81</v>
      </c>
    </row>
    <row r="913" spans="1:11" s="84" customFormat="1" ht="15" customHeight="1" x14ac:dyDescent="0.25">
      <c r="A913" s="319"/>
      <c r="B913" s="305" t="s">
        <v>1424</v>
      </c>
      <c r="C913" s="322" t="s">
        <v>1425</v>
      </c>
      <c r="D913" s="322" t="s">
        <v>147</v>
      </c>
      <c r="E913" s="322" t="s">
        <v>1426</v>
      </c>
      <c r="F913" s="322" t="s">
        <v>352</v>
      </c>
      <c r="G913" s="322" t="s">
        <v>149</v>
      </c>
      <c r="H913" s="328">
        <v>42418</v>
      </c>
      <c r="I913" s="102" t="s">
        <v>1437</v>
      </c>
      <c r="J913" s="102" t="s">
        <v>1081</v>
      </c>
      <c r="K913" s="324" t="s">
        <v>81</v>
      </c>
    </row>
    <row r="914" spans="1:11" s="84" customFormat="1" ht="15" customHeight="1" x14ac:dyDescent="0.25">
      <c r="A914" s="329" t="s">
        <v>91</v>
      </c>
      <c r="B914" s="330" t="s">
        <v>1424</v>
      </c>
      <c r="C914" s="331" t="s">
        <v>1425</v>
      </c>
      <c r="D914" s="331" t="s">
        <v>147</v>
      </c>
      <c r="E914" s="331" t="s">
        <v>1426</v>
      </c>
      <c r="F914" s="331" t="s">
        <v>352</v>
      </c>
      <c r="G914" s="331" t="s">
        <v>149</v>
      </c>
      <c r="H914" s="342">
        <v>42479</v>
      </c>
      <c r="I914" s="119" t="s">
        <v>153</v>
      </c>
      <c r="J914" s="119" t="s">
        <v>145</v>
      </c>
      <c r="K914" s="333" t="s">
        <v>81</v>
      </c>
    </row>
    <row r="915" spans="1:11" s="84" customFormat="1" ht="14.25" customHeight="1" x14ac:dyDescent="0.25">
      <c r="A915" s="319"/>
      <c r="B915" s="305" t="s">
        <v>1438</v>
      </c>
      <c r="C915" s="322" t="s">
        <v>409</v>
      </c>
      <c r="D915" s="322" t="s">
        <v>19</v>
      </c>
      <c r="E915" s="322" t="s">
        <v>20</v>
      </c>
      <c r="F915" s="322" t="s">
        <v>1279</v>
      </c>
      <c r="G915" s="322" t="s">
        <v>22</v>
      </c>
      <c r="H915" s="328">
        <v>42265</v>
      </c>
      <c r="I915" s="102" t="s">
        <v>82</v>
      </c>
      <c r="J915" s="102" t="s">
        <v>1439</v>
      </c>
      <c r="K915" s="324" t="s">
        <v>122</v>
      </c>
    </row>
    <row r="916" spans="1:11" s="84" customFormat="1" ht="14.25" customHeight="1" x14ac:dyDescent="0.25">
      <c r="A916" s="319"/>
      <c r="B916" s="305" t="s">
        <v>1438</v>
      </c>
      <c r="C916" s="322" t="s">
        <v>409</v>
      </c>
      <c r="D916" s="322" t="s">
        <v>19</v>
      </c>
      <c r="E916" s="322" t="s">
        <v>20</v>
      </c>
      <c r="F916" s="322" t="s">
        <v>1279</v>
      </c>
      <c r="G916" s="322" t="s">
        <v>22</v>
      </c>
      <c r="H916" s="328">
        <v>42266</v>
      </c>
      <c r="I916" s="102" t="s">
        <v>88</v>
      </c>
      <c r="J916" s="102" t="s">
        <v>1440</v>
      </c>
      <c r="K916" s="324" t="s">
        <v>122</v>
      </c>
    </row>
    <row r="917" spans="1:11" s="248" customFormat="1" ht="15" customHeight="1" x14ac:dyDescent="0.25">
      <c r="A917" s="632"/>
      <c r="B917" s="649" t="s">
        <v>1438</v>
      </c>
      <c r="C917" s="633" t="s">
        <v>1441</v>
      </c>
      <c r="D917" s="633" t="s">
        <v>19</v>
      </c>
      <c r="E917" s="633" t="s">
        <v>20</v>
      </c>
      <c r="F917" s="633" t="s">
        <v>1279</v>
      </c>
      <c r="G917" s="633" t="s">
        <v>22</v>
      </c>
      <c r="H917" s="590">
        <v>42313</v>
      </c>
      <c r="I917" s="686" t="s">
        <v>86</v>
      </c>
      <c r="J917" s="686" t="s">
        <v>1442</v>
      </c>
      <c r="K917" s="696" t="s">
        <v>122</v>
      </c>
    </row>
    <row r="918" spans="1:11" s="84" customFormat="1" ht="15" customHeight="1" x14ac:dyDescent="0.25">
      <c r="A918" s="319"/>
      <c r="B918" s="305" t="s">
        <v>1438</v>
      </c>
      <c r="C918" s="322" t="s">
        <v>1441</v>
      </c>
      <c r="D918" s="322" t="s">
        <v>19</v>
      </c>
      <c r="E918" s="322" t="s">
        <v>20</v>
      </c>
      <c r="F918" s="322" t="s">
        <v>1279</v>
      </c>
      <c r="G918" s="322" t="s">
        <v>22</v>
      </c>
      <c r="H918" s="328">
        <v>43431</v>
      </c>
      <c r="I918" s="102" t="s">
        <v>86</v>
      </c>
      <c r="J918" s="102" t="s">
        <v>1443</v>
      </c>
      <c r="K918" s="324" t="s">
        <v>122</v>
      </c>
    </row>
    <row r="919" spans="1:11" s="84" customFormat="1" ht="15" customHeight="1" x14ac:dyDescent="0.25">
      <c r="A919" s="319"/>
      <c r="B919" s="305" t="s">
        <v>1438</v>
      </c>
      <c r="C919" s="322" t="s">
        <v>1441</v>
      </c>
      <c r="D919" s="322" t="s">
        <v>19</v>
      </c>
      <c r="E919" s="322" t="s">
        <v>20</v>
      </c>
      <c r="F919" s="322" t="s">
        <v>1279</v>
      </c>
      <c r="G919" s="322" t="s">
        <v>22</v>
      </c>
      <c r="H919" s="328">
        <v>43797</v>
      </c>
      <c r="I919" s="102" t="s">
        <v>86</v>
      </c>
      <c r="J919" s="102" t="s">
        <v>1444</v>
      </c>
      <c r="K919" s="324" t="s">
        <v>122</v>
      </c>
    </row>
    <row r="920" spans="1:11" s="84" customFormat="1" ht="15" customHeight="1" x14ac:dyDescent="0.25">
      <c r="A920" s="319"/>
      <c r="B920" s="305" t="s">
        <v>1438</v>
      </c>
      <c r="C920" s="322" t="s">
        <v>1441</v>
      </c>
      <c r="D920" s="322" t="s">
        <v>19</v>
      </c>
      <c r="E920" s="322" t="s">
        <v>20</v>
      </c>
      <c r="F920" s="322" t="s">
        <v>1279</v>
      </c>
      <c r="G920" s="322" t="s">
        <v>22</v>
      </c>
      <c r="H920" s="328">
        <v>43977</v>
      </c>
      <c r="I920" s="102" t="s">
        <v>86</v>
      </c>
      <c r="J920" s="102" t="s">
        <v>1445</v>
      </c>
      <c r="K920" s="324" t="s">
        <v>122</v>
      </c>
    </row>
    <row r="921" spans="1:11" ht="15" customHeight="1" x14ac:dyDescent="0.25">
      <c r="A921" s="319"/>
      <c r="B921" s="305" t="s">
        <v>1438</v>
      </c>
      <c r="C921" s="322" t="s">
        <v>1441</v>
      </c>
      <c r="D921" s="322" t="s">
        <v>19</v>
      </c>
      <c r="E921" s="322" t="s">
        <v>20</v>
      </c>
      <c r="F921" s="322" t="s">
        <v>1279</v>
      </c>
      <c r="G921" s="322" t="s">
        <v>22</v>
      </c>
      <c r="H921" s="328">
        <v>44257</v>
      </c>
      <c r="I921" s="102" t="s">
        <v>86</v>
      </c>
      <c r="J921" s="102" t="s">
        <v>1446</v>
      </c>
      <c r="K921" s="324" t="s">
        <v>122</v>
      </c>
    </row>
    <row r="922" spans="1:11" ht="15" customHeight="1" x14ac:dyDescent="0.25">
      <c r="A922" s="319"/>
      <c r="B922" s="305" t="s">
        <v>1438</v>
      </c>
      <c r="C922" s="322" t="s">
        <v>1441</v>
      </c>
      <c r="D922" s="322" t="s">
        <v>19</v>
      </c>
      <c r="E922" s="322" t="s">
        <v>20</v>
      </c>
      <c r="F922" s="322" t="s">
        <v>1279</v>
      </c>
      <c r="G922" s="322" t="s">
        <v>22</v>
      </c>
      <c r="H922" s="328">
        <v>44476</v>
      </c>
      <c r="I922" s="102" t="s">
        <v>86</v>
      </c>
      <c r="J922" s="102" t="s">
        <v>1447</v>
      </c>
      <c r="K922" s="324" t="s">
        <v>122</v>
      </c>
    </row>
    <row r="923" spans="1:11" ht="15" customHeight="1" x14ac:dyDescent="0.25">
      <c r="A923" s="319"/>
      <c r="B923" s="305" t="s">
        <v>1438</v>
      </c>
      <c r="C923" s="322" t="s">
        <v>1441</v>
      </c>
      <c r="D923" s="322" t="s">
        <v>19</v>
      </c>
      <c r="E923" s="322" t="s">
        <v>20</v>
      </c>
      <c r="F923" s="322" t="s">
        <v>1279</v>
      </c>
      <c r="G923" s="322" t="s">
        <v>22</v>
      </c>
      <c r="H923" s="328">
        <v>44672</v>
      </c>
      <c r="I923" s="102" t="s">
        <v>86</v>
      </c>
      <c r="J923" s="102" t="s">
        <v>784</v>
      </c>
      <c r="K923" s="324" t="s">
        <v>122</v>
      </c>
    </row>
    <row r="924" spans="1:11" ht="15" customHeight="1" x14ac:dyDescent="0.25">
      <c r="A924" s="319"/>
      <c r="B924" s="305" t="s">
        <v>1438</v>
      </c>
      <c r="C924" s="322" t="s">
        <v>1441</v>
      </c>
      <c r="D924" s="322" t="s">
        <v>19</v>
      </c>
      <c r="E924" s="322" t="s">
        <v>20</v>
      </c>
      <c r="F924" s="322" t="s">
        <v>1279</v>
      </c>
      <c r="G924" s="322" t="s">
        <v>22</v>
      </c>
      <c r="H924" s="328">
        <v>45180</v>
      </c>
      <c r="I924" s="102" t="s">
        <v>86</v>
      </c>
      <c r="J924" s="102" t="s">
        <v>784</v>
      </c>
      <c r="K924" s="324" t="s">
        <v>122</v>
      </c>
    </row>
    <row r="925" spans="1:11" s="84" customFormat="1" ht="15" customHeight="1" x14ac:dyDescent="0.25">
      <c r="A925" s="319"/>
      <c r="B925" s="305" t="s">
        <v>1438</v>
      </c>
      <c r="C925" s="322" t="s">
        <v>1441</v>
      </c>
      <c r="D925" s="322" t="s">
        <v>19</v>
      </c>
      <c r="E925" s="322" t="s">
        <v>20</v>
      </c>
      <c r="F925" s="322" t="s">
        <v>1279</v>
      </c>
      <c r="G925" s="322" t="s">
        <v>22</v>
      </c>
      <c r="H925" s="328">
        <v>45454</v>
      </c>
      <c r="I925" s="102" t="s">
        <v>86</v>
      </c>
      <c r="J925" s="102" t="s">
        <v>784</v>
      </c>
      <c r="K925" s="324" t="s">
        <v>122</v>
      </c>
    </row>
    <row r="926" spans="1:11" s="84" customFormat="1" ht="15" customHeight="1" x14ac:dyDescent="0.25">
      <c r="A926" s="319"/>
      <c r="B926" s="305" t="s">
        <v>1438</v>
      </c>
      <c r="C926" s="322" t="s">
        <v>1441</v>
      </c>
      <c r="D926" s="322" t="s">
        <v>19</v>
      </c>
      <c r="E926" s="322" t="s">
        <v>20</v>
      </c>
      <c r="F926" s="322" t="s">
        <v>1279</v>
      </c>
      <c r="G926" s="322" t="s">
        <v>22</v>
      </c>
      <c r="H926" s="328">
        <v>45615</v>
      </c>
      <c r="I926" s="102" t="s">
        <v>86</v>
      </c>
      <c r="J926" s="102" t="s">
        <v>786</v>
      </c>
      <c r="K926" s="324" t="s">
        <v>122</v>
      </c>
    </row>
    <row r="927" spans="1:11" s="84" customFormat="1" ht="15" customHeight="1" x14ac:dyDescent="0.25">
      <c r="A927" s="319"/>
      <c r="B927" s="305" t="s">
        <v>1438</v>
      </c>
      <c r="C927" s="322" t="s">
        <v>1441</v>
      </c>
      <c r="D927" s="322" t="s">
        <v>19</v>
      </c>
      <c r="E927" s="322" t="s">
        <v>20</v>
      </c>
      <c r="F927" s="322" t="s">
        <v>1279</v>
      </c>
      <c r="G927" s="322" t="s">
        <v>22</v>
      </c>
      <c r="H927" s="328">
        <v>45834</v>
      </c>
      <c r="I927" s="102" t="s">
        <v>86</v>
      </c>
      <c r="J927" s="102" t="s">
        <v>786</v>
      </c>
      <c r="K927" s="324" t="s">
        <v>122</v>
      </c>
    </row>
    <row r="928" spans="1:11" s="84" customFormat="1" ht="30" customHeight="1" x14ac:dyDescent="0.25">
      <c r="A928" s="345"/>
      <c r="B928" s="346" t="s">
        <v>1438</v>
      </c>
      <c r="C928" s="347" t="s">
        <v>1441</v>
      </c>
      <c r="D928" s="347" t="s">
        <v>19</v>
      </c>
      <c r="E928" s="347" t="s">
        <v>20</v>
      </c>
      <c r="F928" s="347" t="s">
        <v>1279</v>
      </c>
      <c r="G928" s="347" t="s">
        <v>22</v>
      </c>
      <c r="H928" s="362">
        <v>45973</v>
      </c>
      <c r="I928" s="277" t="s">
        <v>82</v>
      </c>
      <c r="J928" s="277" t="s">
        <v>1448</v>
      </c>
      <c r="K928" s="364" t="s">
        <v>122</v>
      </c>
    </row>
    <row r="929" spans="1:11" s="84" customFormat="1" ht="30" customHeight="1" x14ac:dyDescent="0.25">
      <c r="A929" s="345"/>
      <c r="B929" s="346" t="s">
        <v>1438</v>
      </c>
      <c r="C929" s="347" t="s">
        <v>1441</v>
      </c>
      <c r="D929" s="347" t="s">
        <v>19</v>
      </c>
      <c r="E929" s="347" t="s">
        <v>20</v>
      </c>
      <c r="F929" s="347" t="s">
        <v>1279</v>
      </c>
      <c r="G929" s="347" t="s">
        <v>22</v>
      </c>
      <c r="H929" s="362">
        <v>45973</v>
      </c>
      <c r="I929" s="277" t="s">
        <v>92</v>
      </c>
      <c r="J929" s="277" t="s">
        <v>1449</v>
      </c>
      <c r="K929" s="364" t="s">
        <v>122</v>
      </c>
    </row>
    <row r="930" spans="1:11" s="84" customFormat="1" ht="15" customHeight="1" x14ac:dyDescent="0.25">
      <c r="A930" s="345"/>
      <c r="B930" s="346" t="s">
        <v>1438</v>
      </c>
      <c r="C930" s="347" t="s">
        <v>1441</v>
      </c>
      <c r="D930" s="347" t="s">
        <v>19</v>
      </c>
      <c r="E930" s="347" t="s">
        <v>20</v>
      </c>
      <c r="F930" s="347" t="s">
        <v>1279</v>
      </c>
      <c r="G930" s="347" t="s">
        <v>22</v>
      </c>
      <c r="H930" s="362">
        <v>46048</v>
      </c>
      <c r="I930" s="277" t="s">
        <v>86</v>
      </c>
      <c r="J930" s="277" t="s">
        <v>1450</v>
      </c>
      <c r="K930" s="364" t="s">
        <v>122</v>
      </c>
    </row>
    <row r="931" spans="1:11" s="84" customFormat="1" ht="16.5" customHeight="1" x14ac:dyDescent="0.25">
      <c r="A931" s="345"/>
      <c r="B931" s="346" t="s">
        <v>1438</v>
      </c>
      <c r="C931" s="347" t="s">
        <v>1441</v>
      </c>
      <c r="D931" s="347" t="s">
        <v>19</v>
      </c>
      <c r="E931" s="347" t="s">
        <v>20</v>
      </c>
      <c r="F931" s="347" t="s">
        <v>1279</v>
      </c>
      <c r="G931" s="347" t="s">
        <v>22</v>
      </c>
      <c r="H931" s="362">
        <v>46105</v>
      </c>
      <c r="I931" s="277" t="s">
        <v>82</v>
      </c>
      <c r="J931" s="670" t="s">
        <v>9154</v>
      </c>
      <c r="K931" s="364" t="s">
        <v>122</v>
      </c>
    </row>
    <row r="932" spans="1:11" s="84" customFormat="1" ht="15" customHeight="1" x14ac:dyDescent="0.25">
      <c r="A932" s="350" t="s">
        <v>91</v>
      </c>
      <c r="B932" s="351" t="s">
        <v>1438</v>
      </c>
      <c r="C932" s="352" t="s">
        <v>1441</v>
      </c>
      <c r="D932" s="352" t="s">
        <v>19</v>
      </c>
      <c r="E932" s="352" t="s">
        <v>20</v>
      </c>
      <c r="F932" s="352" t="s">
        <v>1279</v>
      </c>
      <c r="G932" s="352" t="s">
        <v>22</v>
      </c>
      <c r="H932" s="358">
        <v>46113</v>
      </c>
      <c r="I932" s="287" t="s">
        <v>82</v>
      </c>
      <c r="J932" s="287" t="s">
        <v>9155</v>
      </c>
      <c r="K932" s="359" t="s">
        <v>122</v>
      </c>
    </row>
    <row r="933" spans="1:11" s="84" customFormat="1" ht="15.75" customHeight="1" x14ac:dyDescent="0.25">
      <c r="A933" s="329" t="s">
        <v>5</v>
      </c>
      <c r="B933" s="330" t="s">
        <v>1451</v>
      </c>
      <c r="C933" s="331" t="s">
        <v>1302</v>
      </c>
      <c r="D933" s="331" t="s">
        <v>140</v>
      </c>
      <c r="E933" s="331" t="s">
        <v>1452</v>
      </c>
      <c r="F933" s="331" t="s">
        <v>1279</v>
      </c>
      <c r="G933" s="331" t="s">
        <v>22</v>
      </c>
      <c r="H933" s="342">
        <v>42258</v>
      </c>
      <c r="I933" s="119" t="s">
        <v>1453</v>
      </c>
      <c r="J933" s="119" t="s">
        <v>145</v>
      </c>
      <c r="K933" s="333" t="s">
        <v>100</v>
      </c>
    </row>
    <row r="934" spans="1:11" s="84" customFormat="1" ht="15" customHeight="1" x14ac:dyDescent="0.25">
      <c r="A934" s="319"/>
      <c r="B934" s="305" t="s">
        <v>1454</v>
      </c>
      <c r="C934" s="322" t="s">
        <v>18</v>
      </c>
      <c r="D934" s="322" t="s">
        <v>185</v>
      </c>
      <c r="E934" s="322" t="s">
        <v>1455</v>
      </c>
      <c r="F934" s="322" t="s">
        <v>479</v>
      </c>
      <c r="G934" s="322" t="s">
        <v>22</v>
      </c>
      <c r="H934" s="328">
        <v>42297</v>
      </c>
      <c r="I934" s="102" t="s">
        <v>1456</v>
      </c>
      <c r="J934" s="102" t="s">
        <v>1457</v>
      </c>
      <c r="K934" s="324" t="s">
        <v>24</v>
      </c>
    </row>
    <row r="935" spans="1:11" s="84" customFormat="1" ht="15.75" customHeight="1" x14ac:dyDescent="0.25">
      <c r="A935" s="326"/>
      <c r="B935" s="320" t="s">
        <v>1454</v>
      </c>
      <c r="C935" s="321" t="s">
        <v>18</v>
      </c>
      <c r="D935" s="321" t="s">
        <v>185</v>
      </c>
      <c r="E935" s="321" t="s">
        <v>1455</v>
      </c>
      <c r="F935" s="321" t="s">
        <v>479</v>
      </c>
      <c r="G935" s="321" t="s">
        <v>22</v>
      </c>
      <c r="H935" s="323">
        <v>42355</v>
      </c>
      <c r="I935" s="106" t="s">
        <v>1458</v>
      </c>
      <c r="J935" s="106" t="s">
        <v>1459</v>
      </c>
      <c r="K935" s="339" t="s">
        <v>24</v>
      </c>
    </row>
    <row r="936" spans="1:11" s="84" customFormat="1" ht="16.5" customHeight="1" x14ac:dyDescent="0.25">
      <c r="A936" s="319"/>
      <c r="B936" s="305" t="s">
        <v>1454</v>
      </c>
      <c r="C936" s="322" t="s">
        <v>18</v>
      </c>
      <c r="D936" s="322" t="s">
        <v>185</v>
      </c>
      <c r="E936" s="322" t="s">
        <v>1455</v>
      </c>
      <c r="F936" s="322" t="s">
        <v>479</v>
      </c>
      <c r="G936" s="322" t="s">
        <v>22</v>
      </c>
      <c r="H936" s="328">
        <v>42396</v>
      </c>
      <c r="I936" s="102" t="s">
        <v>1460</v>
      </c>
      <c r="J936" s="102" t="s">
        <v>1461</v>
      </c>
      <c r="K936" s="324" t="s">
        <v>24</v>
      </c>
    </row>
    <row r="937" spans="1:11" s="84" customFormat="1" ht="16.5" customHeight="1" x14ac:dyDescent="0.25">
      <c r="A937" s="319"/>
      <c r="B937" s="305" t="s">
        <v>1454</v>
      </c>
      <c r="C937" s="322" t="s">
        <v>18</v>
      </c>
      <c r="D937" s="322" t="s">
        <v>185</v>
      </c>
      <c r="E937" s="322" t="s">
        <v>1455</v>
      </c>
      <c r="F937" s="322" t="s">
        <v>479</v>
      </c>
      <c r="G937" s="322" t="s">
        <v>22</v>
      </c>
      <c r="H937" s="328">
        <v>42486</v>
      </c>
      <c r="I937" s="102" t="s">
        <v>703</v>
      </c>
      <c r="J937" s="102" t="s">
        <v>1462</v>
      </c>
      <c r="K937" s="324" t="s">
        <v>24</v>
      </c>
    </row>
    <row r="938" spans="1:11" s="84" customFormat="1" ht="16.5" customHeight="1" x14ac:dyDescent="0.25">
      <c r="A938" s="326"/>
      <c r="B938" s="320" t="s">
        <v>1454</v>
      </c>
      <c r="C938" s="321" t="s">
        <v>18</v>
      </c>
      <c r="D938" s="321" t="s">
        <v>185</v>
      </c>
      <c r="E938" s="321" t="s">
        <v>1455</v>
      </c>
      <c r="F938" s="321" t="s">
        <v>479</v>
      </c>
      <c r="G938" s="321" t="s">
        <v>22</v>
      </c>
      <c r="H938" s="323">
        <v>42563</v>
      </c>
      <c r="I938" s="106" t="s">
        <v>153</v>
      </c>
      <c r="J938" s="106" t="s">
        <v>1463</v>
      </c>
      <c r="K938" s="339" t="s">
        <v>24</v>
      </c>
    </row>
    <row r="939" spans="1:11" s="84" customFormat="1" ht="15.75" customHeight="1" x14ac:dyDescent="0.25">
      <c r="A939" s="319"/>
      <c r="B939" s="305" t="s">
        <v>1454</v>
      </c>
      <c r="C939" s="322" t="s">
        <v>18</v>
      </c>
      <c r="D939" s="322" t="s">
        <v>185</v>
      </c>
      <c r="E939" s="322" t="s">
        <v>1455</v>
      </c>
      <c r="F939" s="322" t="s">
        <v>479</v>
      </c>
      <c r="G939" s="322" t="s">
        <v>22</v>
      </c>
      <c r="H939" s="328">
        <v>42592</v>
      </c>
      <c r="I939" s="102" t="s">
        <v>153</v>
      </c>
      <c r="J939" s="102" t="s">
        <v>1464</v>
      </c>
      <c r="K939" s="324" t="s">
        <v>24</v>
      </c>
    </row>
    <row r="940" spans="1:11" s="84" customFormat="1" ht="15.75" customHeight="1" x14ac:dyDescent="0.25">
      <c r="A940" s="326"/>
      <c r="B940" s="320" t="s">
        <v>1454</v>
      </c>
      <c r="C940" s="321" t="s">
        <v>18</v>
      </c>
      <c r="D940" s="321" t="s">
        <v>185</v>
      </c>
      <c r="E940" s="321" t="s">
        <v>1455</v>
      </c>
      <c r="F940" s="321" t="s">
        <v>479</v>
      </c>
      <c r="G940" s="321" t="s">
        <v>22</v>
      </c>
      <c r="H940" s="323">
        <v>42670</v>
      </c>
      <c r="I940" s="106" t="s">
        <v>153</v>
      </c>
      <c r="J940" s="237" t="s">
        <v>1465</v>
      </c>
      <c r="K940" s="339" t="s">
        <v>24</v>
      </c>
    </row>
    <row r="941" spans="1:11" s="84" customFormat="1" ht="15.75" customHeight="1" x14ac:dyDescent="0.25">
      <c r="A941" s="326"/>
      <c r="B941" s="320" t="s">
        <v>1454</v>
      </c>
      <c r="C941" s="321" t="s">
        <v>18</v>
      </c>
      <c r="D941" s="321" t="s">
        <v>185</v>
      </c>
      <c r="E941" s="321" t="s">
        <v>1455</v>
      </c>
      <c r="F941" s="321" t="s">
        <v>479</v>
      </c>
      <c r="G941" s="321" t="s">
        <v>22</v>
      </c>
      <c r="H941" s="323">
        <v>42675</v>
      </c>
      <c r="I941" s="106" t="s">
        <v>153</v>
      </c>
      <c r="J941" s="106" t="s">
        <v>1464</v>
      </c>
      <c r="K941" s="339" t="s">
        <v>24</v>
      </c>
    </row>
    <row r="942" spans="1:11" s="84" customFormat="1" ht="15" customHeight="1" x14ac:dyDescent="0.25">
      <c r="A942" s="326"/>
      <c r="B942" s="320" t="s">
        <v>1454</v>
      </c>
      <c r="C942" s="321" t="s">
        <v>18</v>
      </c>
      <c r="D942" s="321" t="s">
        <v>185</v>
      </c>
      <c r="E942" s="321" t="s">
        <v>1455</v>
      </c>
      <c r="F942" s="321" t="s">
        <v>479</v>
      </c>
      <c r="G942" s="321" t="s">
        <v>22</v>
      </c>
      <c r="H942" s="323">
        <v>42738</v>
      </c>
      <c r="I942" s="106" t="s">
        <v>705</v>
      </c>
      <c r="J942" s="106" t="s">
        <v>1466</v>
      </c>
      <c r="K942" s="339" t="s">
        <v>24</v>
      </c>
    </row>
    <row r="943" spans="1:11" s="84" customFormat="1" ht="15" customHeight="1" x14ac:dyDescent="0.25">
      <c r="A943" s="319"/>
      <c r="B943" s="305" t="s">
        <v>1454</v>
      </c>
      <c r="C943" s="322" t="s">
        <v>18</v>
      </c>
      <c r="D943" s="322" t="s">
        <v>185</v>
      </c>
      <c r="E943" s="322" t="s">
        <v>1467</v>
      </c>
      <c r="F943" s="322" t="s">
        <v>479</v>
      </c>
      <c r="G943" s="322" t="s">
        <v>22</v>
      </c>
      <c r="H943" s="328">
        <v>42832</v>
      </c>
      <c r="I943" s="102" t="s">
        <v>705</v>
      </c>
      <c r="J943" s="102" t="s">
        <v>1468</v>
      </c>
      <c r="K943" s="324" t="s">
        <v>24</v>
      </c>
    </row>
    <row r="944" spans="1:11" s="84" customFormat="1" ht="14.25" customHeight="1" x14ac:dyDescent="0.25">
      <c r="A944" s="319"/>
      <c r="B944" s="305" t="s">
        <v>1454</v>
      </c>
      <c r="C944" s="322" t="s">
        <v>18</v>
      </c>
      <c r="D944" s="322" t="s">
        <v>185</v>
      </c>
      <c r="E944" s="322" t="s">
        <v>1467</v>
      </c>
      <c r="F944" s="322" t="s">
        <v>479</v>
      </c>
      <c r="G944" s="322" t="s">
        <v>22</v>
      </c>
      <c r="H944" s="328">
        <v>43679</v>
      </c>
      <c r="I944" s="102" t="s">
        <v>506</v>
      </c>
      <c r="J944" s="102" t="s">
        <v>1469</v>
      </c>
      <c r="K944" s="324" t="s">
        <v>24</v>
      </c>
    </row>
    <row r="945" spans="1:11" s="84" customFormat="1" ht="15" customHeight="1" x14ac:dyDescent="0.25">
      <c r="A945" s="319"/>
      <c r="B945" s="305" t="s">
        <v>1454</v>
      </c>
      <c r="C945" s="322" t="s">
        <v>18</v>
      </c>
      <c r="D945" s="322" t="s">
        <v>185</v>
      </c>
      <c r="E945" s="322" t="s">
        <v>1470</v>
      </c>
      <c r="F945" s="322" t="s">
        <v>479</v>
      </c>
      <c r="G945" s="322" t="s">
        <v>22</v>
      </c>
      <c r="H945" s="328">
        <v>43763</v>
      </c>
      <c r="I945" s="102" t="s">
        <v>506</v>
      </c>
      <c r="J945" s="102" t="s">
        <v>1471</v>
      </c>
      <c r="K945" s="324" t="s">
        <v>24</v>
      </c>
    </row>
    <row r="946" spans="1:11" s="84" customFormat="1" ht="15" customHeight="1" x14ac:dyDescent="0.25">
      <c r="A946" s="319"/>
      <c r="B946" s="305" t="s">
        <v>1454</v>
      </c>
      <c r="C946" s="322" t="s">
        <v>18</v>
      </c>
      <c r="D946" s="322" t="s">
        <v>185</v>
      </c>
      <c r="E946" s="322" t="s">
        <v>1470</v>
      </c>
      <c r="F946" s="322" t="s">
        <v>479</v>
      </c>
      <c r="G946" s="322" t="s">
        <v>22</v>
      </c>
      <c r="H946" s="328">
        <v>43816</v>
      </c>
      <c r="I946" s="102" t="s">
        <v>506</v>
      </c>
      <c r="J946" s="102" t="s">
        <v>1472</v>
      </c>
      <c r="K946" s="324" t="s">
        <v>24</v>
      </c>
    </row>
    <row r="947" spans="1:11" s="84" customFormat="1" ht="15" customHeight="1" x14ac:dyDescent="0.25">
      <c r="A947" s="319"/>
      <c r="B947" s="305" t="s">
        <v>1454</v>
      </c>
      <c r="C947" s="322" t="s">
        <v>18</v>
      </c>
      <c r="D947" s="322" t="s">
        <v>185</v>
      </c>
      <c r="E947" s="322" t="s">
        <v>1470</v>
      </c>
      <c r="F947" s="322" t="s">
        <v>479</v>
      </c>
      <c r="G947" s="322" t="s">
        <v>22</v>
      </c>
      <c r="H947" s="328">
        <v>44924</v>
      </c>
      <c r="I947" s="102" t="s">
        <v>233</v>
      </c>
      <c r="J947" s="102" t="s">
        <v>1473</v>
      </c>
      <c r="K947" s="324" t="s">
        <v>24</v>
      </c>
    </row>
    <row r="948" spans="1:11" s="84" customFormat="1" ht="16.5" customHeight="1" x14ac:dyDescent="0.25">
      <c r="A948" s="319"/>
      <c r="B948" s="305" t="s">
        <v>1454</v>
      </c>
      <c r="C948" s="322" t="s">
        <v>18</v>
      </c>
      <c r="D948" s="322" t="s">
        <v>185</v>
      </c>
      <c r="E948" s="322" t="s">
        <v>1470</v>
      </c>
      <c r="F948" s="322" t="s">
        <v>479</v>
      </c>
      <c r="G948" s="322" t="s">
        <v>22</v>
      </c>
      <c r="H948" s="328">
        <v>44937</v>
      </c>
      <c r="I948" s="102" t="s">
        <v>233</v>
      </c>
      <c r="J948" s="102" t="s">
        <v>1474</v>
      </c>
      <c r="K948" s="324" t="s">
        <v>24</v>
      </c>
    </row>
    <row r="949" spans="1:11" s="84" customFormat="1" ht="15.75" customHeight="1" x14ac:dyDescent="0.25">
      <c r="A949" s="319"/>
      <c r="B949" s="305" t="s">
        <v>1454</v>
      </c>
      <c r="C949" s="322" t="s">
        <v>18</v>
      </c>
      <c r="D949" s="322" t="s">
        <v>185</v>
      </c>
      <c r="E949" s="322" t="s">
        <v>1470</v>
      </c>
      <c r="F949" s="322" t="s">
        <v>479</v>
      </c>
      <c r="G949" s="322" t="s">
        <v>22</v>
      </c>
      <c r="H949" s="328">
        <v>44959</v>
      </c>
      <c r="I949" s="102" t="s">
        <v>233</v>
      </c>
      <c r="J949" s="102" t="s">
        <v>1475</v>
      </c>
      <c r="K949" s="324" t="s">
        <v>24</v>
      </c>
    </row>
    <row r="950" spans="1:11" s="84" customFormat="1" ht="14.25" customHeight="1" x14ac:dyDescent="0.25">
      <c r="A950" s="319"/>
      <c r="B950" s="305" t="s">
        <v>1454</v>
      </c>
      <c r="C950" s="322" t="s">
        <v>18</v>
      </c>
      <c r="D950" s="322" t="s">
        <v>185</v>
      </c>
      <c r="E950" s="322" t="s">
        <v>1470</v>
      </c>
      <c r="F950" s="322" t="s">
        <v>479</v>
      </c>
      <c r="G950" s="322" t="s">
        <v>22</v>
      </c>
      <c r="H950" s="328">
        <v>45006</v>
      </c>
      <c r="I950" s="102" t="s">
        <v>86</v>
      </c>
      <c r="J950" s="102" t="s">
        <v>1476</v>
      </c>
      <c r="K950" s="324" t="s">
        <v>24</v>
      </c>
    </row>
    <row r="951" spans="1:11" s="84" customFormat="1" ht="15" customHeight="1" x14ac:dyDescent="0.25">
      <c r="A951" s="329" t="s">
        <v>5</v>
      </c>
      <c r="B951" s="330" t="s">
        <v>1454</v>
      </c>
      <c r="C951" s="331" t="s">
        <v>18</v>
      </c>
      <c r="D951" s="331" t="s">
        <v>185</v>
      </c>
      <c r="E951" s="331" t="s">
        <v>1470</v>
      </c>
      <c r="F951" s="331" t="s">
        <v>479</v>
      </c>
      <c r="G951" s="331" t="s">
        <v>22</v>
      </c>
      <c r="H951" s="342">
        <v>45076</v>
      </c>
      <c r="I951" s="119" t="s">
        <v>92</v>
      </c>
      <c r="J951" s="119" t="s">
        <v>1477</v>
      </c>
      <c r="K951" s="333" t="s">
        <v>81</v>
      </c>
    </row>
    <row r="952" spans="1:11" s="84" customFormat="1" ht="15" customHeight="1" x14ac:dyDescent="0.25">
      <c r="A952" s="319"/>
      <c r="B952" s="305" t="s">
        <v>1478</v>
      </c>
      <c r="C952" s="322" t="s">
        <v>1479</v>
      </c>
      <c r="D952" s="322" t="s">
        <v>185</v>
      </c>
      <c r="E952" s="322" t="s">
        <v>1480</v>
      </c>
      <c r="F952" s="322" t="s">
        <v>479</v>
      </c>
      <c r="G952" s="322" t="s">
        <v>22</v>
      </c>
      <c r="H952" s="328">
        <v>42064</v>
      </c>
      <c r="I952" s="102" t="s">
        <v>703</v>
      </c>
      <c r="J952" s="102" t="s">
        <v>1481</v>
      </c>
      <c r="K952" s="324" t="s">
        <v>24</v>
      </c>
    </row>
    <row r="953" spans="1:11" s="84" customFormat="1" ht="15" customHeight="1" x14ac:dyDescent="0.25">
      <c r="A953" s="319"/>
      <c r="B953" s="305" t="s">
        <v>1478</v>
      </c>
      <c r="C953" s="322" t="s">
        <v>1479</v>
      </c>
      <c r="D953" s="322" t="s">
        <v>185</v>
      </c>
      <c r="E953" s="322" t="s">
        <v>1480</v>
      </c>
      <c r="F953" s="322" t="s">
        <v>479</v>
      </c>
      <c r="G953" s="322" t="s">
        <v>22</v>
      </c>
      <c r="H953" s="328">
        <v>42292</v>
      </c>
      <c r="I953" s="102" t="s">
        <v>1482</v>
      </c>
      <c r="J953" s="102" t="s">
        <v>1483</v>
      </c>
      <c r="K953" s="324" t="s">
        <v>122</v>
      </c>
    </row>
    <row r="954" spans="1:11" s="84" customFormat="1" ht="15" customHeight="1" x14ac:dyDescent="0.25">
      <c r="A954" s="319"/>
      <c r="B954" s="305" t="s">
        <v>1478</v>
      </c>
      <c r="C954" s="322" t="s">
        <v>1479</v>
      </c>
      <c r="D954" s="322" t="s">
        <v>185</v>
      </c>
      <c r="E954" s="322" t="s">
        <v>1480</v>
      </c>
      <c r="F954" s="322" t="s">
        <v>479</v>
      </c>
      <c r="G954" s="322" t="s">
        <v>22</v>
      </c>
      <c r="H954" s="328">
        <v>42328</v>
      </c>
      <c r="I954" s="102" t="s">
        <v>1484</v>
      </c>
      <c r="J954" s="102" t="s">
        <v>1485</v>
      </c>
      <c r="K954" s="324" t="s">
        <v>122</v>
      </c>
    </row>
    <row r="955" spans="1:11" s="84" customFormat="1" ht="15" customHeight="1" x14ac:dyDescent="0.25">
      <c r="A955" s="319"/>
      <c r="B955" s="305" t="s">
        <v>1478</v>
      </c>
      <c r="C955" s="322" t="s">
        <v>1479</v>
      </c>
      <c r="D955" s="322" t="s">
        <v>185</v>
      </c>
      <c r="E955" s="322" t="s">
        <v>1480</v>
      </c>
      <c r="F955" s="322" t="s">
        <v>479</v>
      </c>
      <c r="G955" s="322" t="s">
        <v>22</v>
      </c>
      <c r="H955" s="328">
        <v>42514</v>
      </c>
      <c r="I955" s="102" t="s">
        <v>703</v>
      </c>
      <c r="J955" s="102" t="s">
        <v>1486</v>
      </c>
      <c r="K955" s="324" t="s">
        <v>24</v>
      </c>
    </row>
    <row r="956" spans="1:11" s="84" customFormat="1" ht="15" customHeight="1" x14ac:dyDescent="0.25">
      <c r="A956" s="319"/>
      <c r="B956" s="305" t="s">
        <v>1478</v>
      </c>
      <c r="C956" s="322" t="s">
        <v>1479</v>
      </c>
      <c r="D956" s="322" t="s">
        <v>185</v>
      </c>
      <c r="E956" s="322" t="s">
        <v>1480</v>
      </c>
      <c r="F956" s="322" t="s">
        <v>479</v>
      </c>
      <c r="G956" s="322" t="s">
        <v>22</v>
      </c>
      <c r="H956" s="328">
        <v>42542</v>
      </c>
      <c r="I956" s="102" t="s">
        <v>703</v>
      </c>
      <c r="J956" s="102" t="s">
        <v>1487</v>
      </c>
      <c r="K956" s="324" t="s">
        <v>24</v>
      </c>
    </row>
    <row r="957" spans="1:11" s="84" customFormat="1" ht="15" customHeight="1" x14ac:dyDescent="0.25">
      <c r="A957" s="319"/>
      <c r="B957" s="305" t="s">
        <v>1478</v>
      </c>
      <c r="C957" s="322" t="s">
        <v>1479</v>
      </c>
      <c r="D957" s="322" t="s">
        <v>185</v>
      </c>
      <c r="E957" s="322" t="s">
        <v>1480</v>
      </c>
      <c r="F957" s="322" t="s">
        <v>479</v>
      </c>
      <c r="G957" s="322" t="s">
        <v>22</v>
      </c>
      <c r="H957" s="328">
        <v>42556</v>
      </c>
      <c r="I957" s="102" t="s">
        <v>703</v>
      </c>
      <c r="J957" s="102" t="s">
        <v>1488</v>
      </c>
      <c r="K957" s="324" t="s">
        <v>24</v>
      </c>
    </row>
    <row r="958" spans="1:11" s="84" customFormat="1" ht="15" customHeight="1" x14ac:dyDescent="0.25">
      <c r="A958" s="319"/>
      <c r="B958" s="305" t="s">
        <v>1478</v>
      </c>
      <c r="C958" s="322" t="s">
        <v>1479</v>
      </c>
      <c r="D958" s="322" t="s">
        <v>185</v>
      </c>
      <c r="E958" s="322" t="s">
        <v>1480</v>
      </c>
      <c r="F958" s="322" t="s">
        <v>479</v>
      </c>
      <c r="G958" s="322" t="s">
        <v>22</v>
      </c>
      <c r="H958" s="328">
        <v>42788</v>
      </c>
      <c r="I958" s="102" t="s">
        <v>703</v>
      </c>
      <c r="J958" s="102" t="s">
        <v>1489</v>
      </c>
      <c r="K958" s="324" t="s">
        <v>24</v>
      </c>
    </row>
    <row r="959" spans="1:11" s="84" customFormat="1" ht="15" customHeight="1" x14ac:dyDescent="0.25">
      <c r="A959" s="319"/>
      <c r="B959" s="305" t="s">
        <v>1478</v>
      </c>
      <c r="C959" s="322" t="s">
        <v>1479</v>
      </c>
      <c r="D959" s="322" t="s">
        <v>185</v>
      </c>
      <c r="E959" s="322" t="s">
        <v>1480</v>
      </c>
      <c r="F959" s="322" t="s">
        <v>479</v>
      </c>
      <c r="G959" s="322" t="s">
        <v>22</v>
      </c>
      <c r="H959" s="328">
        <v>42801</v>
      </c>
      <c r="I959" s="102" t="s">
        <v>75</v>
      </c>
      <c r="J959" s="102" t="s">
        <v>1490</v>
      </c>
      <c r="K959" s="324" t="s">
        <v>24</v>
      </c>
    </row>
    <row r="960" spans="1:11" s="84" customFormat="1" ht="15" customHeight="1" x14ac:dyDescent="0.25">
      <c r="A960" s="319"/>
      <c r="B960" s="305" t="s">
        <v>1478</v>
      </c>
      <c r="C960" s="322" t="s">
        <v>1479</v>
      </c>
      <c r="D960" s="322" t="s">
        <v>185</v>
      </c>
      <c r="E960" s="322" t="s">
        <v>1480</v>
      </c>
      <c r="F960" s="322" t="s">
        <v>479</v>
      </c>
      <c r="G960" s="322" t="s">
        <v>22</v>
      </c>
      <c r="H960" s="328">
        <v>42808</v>
      </c>
      <c r="I960" s="102" t="s">
        <v>75</v>
      </c>
      <c r="J960" s="102" t="s">
        <v>1491</v>
      </c>
      <c r="K960" s="324" t="s">
        <v>24</v>
      </c>
    </row>
    <row r="961" spans="1:11" s="84" customFormat="1" ht="14.25" customHeight="1" x14ac:dyDescent="0.25">
      <c r="A961" s="319"/>
      <c r="B961" s="305" t="s">
        <v>1478</v>
      </c>
      <c r="C961" s="322" t="s">
        <v>1479</v>
      </c>
      <c r="D961" s="322" t="s">
        <v>185</v>
      </c>
      <c r="E961" s="322" t="s">
        <v>1480</v>
      </c>
      <c r="F961" s="322" t="s">
        <v>479</v>
      </c>
      <c r="G961" s="322" t="s">
        <v>22</v>
      </c>
      <c r="H961" s="328">
        <v>42818</v>
      </c>
      <c r="I961" s="102" t="s">
        <v>75</v>
      </c>
      <c r="J961" s="102" t="s">
        <v>1492</v>
      </c>
      <c r="K961" s="324" t="s">
        <v>24</v>
      </c>
    </row>
    <row r="962" spans="1:11" s="84" customFormat="1" ht="15" customHeight="1" x14ac:dyDescent="0.25">
      <c r="A962" s="319"/>
      <c r="B962" s="305" t="s">
        <v>1478</v>
      </c>
      <c r="C962" s="322" t="s">
        <v>1479</v>
      </c>
      <c r="D962" s="322" t="s">
        <v>185</v>
      </c>
      <c r="E962" s="322" t="s">
        <v>1480</v>
      </c>
      <c r="F962" s="322" t="s">
        <v>479</v>
      </c>
      <c r="G962" s="322" t="s">
        <v>22</v>
      </c>
      <c r="H962" s="328">
        <v>42843</v>
      </c>
      <c r="I962" s="102" t="s">
        <v>75</v>
      </c>
      <c r="J962" s="102" t="s">
        <v>1493</v>
      </c>
      <c r="K962" s="324" t="s">
        <v>24</v>
      </c>
    </row>
    <row r="963" spans="1:11" s="84" customFormat="1" ht="15.75" customHeight="1" x14ac:dyDescent="0.25">
      <c r="A963" s="319"/>
      <c r="B963" s="305" t="s">
        <v>1478</v>
      </c>
      <c r="C963" s="322" t="s">
        <v>1479</v>
      </c>
      <c r="D963" s="322" t="s">
        <v>185</v>
      </c>
      <c r="E963" s="322" t="s">
        <v>1480</v>
      </c>
      <c r="F963" s="322" t="s">
        <v>479</v>
      </c>
      <c r="G963" s="322" t="s">
        <v>22</v>
      </c>
      <c r="H963" s="328">
        <v>42901</v>
      </c>
      <c r="I963" s="102" t="s">
        <v>705</v>
      </c>
      <c r="J963" s="102" t="s">
        <v>1494</v>
      </c>
      <c r="K963" s="324" t="s">
        <v>24</v>
      </c>
    </row>
    <row r="964" spans="1:11" s="84" customFormat="1" ht="15" customHeight="1" x14ac:dyDescent="0.25">
      <c r="A964" s="319"/>
      <c r="B964" s="305" t="s">
        <v>1478</v>
      </c>
      <c r="C964" s="322" t="s">
        <v>1479</v>
      </c>
      <c r="D964" s="322" t="s">
        <v>185</v>
      </c>
      <c r="E964" s="322" t="s">
        <v>1480</v>
      </c>
      <c r="F964" s="322" t="s">
        <v>479</v>
      </c>
      <c r="G964" s="322" t="s">
        <v>22</v>
      </c>
      <c r="H964" s="328">
        <v>43467</v>
      </c>
      <c r="I964" s="102" t="s">
        <v>233</v>
      </c>
      <c r="J964" s="102" t="s">
        <v>1495</v>
      </c>
      <c r="K964" s="324" t="s">
        <v>24</v>
      </c>
    </row>
    <row r="965" spans="1:11" s="84" customFormat="1" ht="15" customHeight="1" x14ac:dyDescent="0.25">
      <c r="A965" s="326"/>
      <c r="B965" s="320" t="s">
        <v>1478</v>
      </c>
      <c r="C965" s="321" t="s">
        <v>1479</v>
      </c>
      <c r="D965" s="321" t="s">
        <v>185</v>
      </c>
      <c r="E965" s="321" t="s">
        <v>1480</v>
      </c>
      <c r="F965" s="321" t="s">
        <v>479</v>
      </c>
      <c r="G965" s="321" t="s">
        <v>22</v>
      </c>
      <c r="H965" s="323">
        <v>43903</v>
      </c>
      <c r="I965" s="106" t="s">
        <v>233</v>
      </c>
      <c r="J965" s="106" t="s">
        <v>1496</v>
      </c>
      <c r="K965" s="339" t="s">
        <v>24</v>
      </c>
    </row>
    <row r="966" spans="1:11" s="84" customFormat="1" ht="17.25" customHeight="1" x14ac:dyDescent="0.25">
      <c r="A966" s="319"/>
      <c r="B966" s="305" t="s">
        <v>1478</v>
      </c>
      <c r="C966" s="322" t="s">
        <v>1479</v>
      </c>
      <c r="D966" s="322" t="s">
        <v>185</v>
      </c>
      <c r="E966" s="322" t="s">
        <v>1480</v>
      </c>
      <c r="F966" s="322" t="s">
        <v>479</v>
      </c>
      <c r="G966" s="322" t="s">
        <v>22</v>
      </c>
      <c r="H966" s="328">
        <v>44007</v>
      </c>
      <c r="I966" s="102" t="s">
        <v>86</v>
      </c>
      <c r="J966" s="102" t="s">
        <v>1497</v>
      </c>
      <c r="K966" s="324" t="s">
        <v>24</v>
      </c>
    </row>
    <row r="967" spans="1:11" s="84" customFormat="1" ht="15" customHeight="1" x14ac:dyDescent="0.25">
      <c r="A967" s="319"/>
      <c r="B967" s="305" t="s">
        <v>1478</v>
      </c>
      <c r="C967" s="322" t="s">
        <v>1479</v>
      </c>
      <c r="D967" s="322" t="s">
        <v>185</v>
      </c>
      <c r="E967" s="322" t="s">
        <v>1480</v>
      </c>
      <c r="F967" s="322" t="s">
        <v>479</v>
      </c>
      <c r="G967" s="322" t="s">
        <v>22</v>
      </c>
      <c r="H967" s="328">
        <v>44088</v>
      </c>
      <c r="I967" s="102" t="s">
        <v>92</v>
      </c>
      <c r="J967" s="102" t="s">
        <v>1498</v>
      </c>
      <c r="K967" s="324" t="s">
        <v>24</v>
      </c>
    </row>
    <row r="968" spans="1:11" s="84" customFormat="1" ht="15" customHeight="1" x14ac:dyDescent="0.25">
      <c r="A968" s="319"/>
      <c r="B968" s="305" t="s">
        <v>1478</v>
      </c>
      <c r="C968" s="322" t="s">
        <v>1479</v>
      </c>
      <c r="D968" s="322" t="s">
        <v>185</v>
      </c>
      <c r="E968" s="322" t="s">
        <v>1480</v>
      </c>
      <c r="F968" s="322" t="s">
        <v>479</v>
      </c>
      <c r="G968" s="322" t="s">
        <v>22</v>
      </c>
      <c r="H968" s="328">
        <v>44088</v>
      </c>
      <c r="I968" s="102" t="s">
        <v>92</v>
      </c>
      <c r="J968" s="102" t="s">
        <v>1499</v>
      </c>
      <c r="K968" s="324" t="s">
        <v>24</v>
      </c>
    </row>
    <row r="969" spans="1:11" s="84" customFormat="1" ht="15" customHeight="1" x14ac:dyDescent="0.25">
      <c r="A969" s="326"/>
      <c r="B969" s="320" t="s">
        <v>1478</v>
      </c>
      <c r="C969" s="321" t="s">
        <v>1479</v>
      </c>
      <c r="D969" s="321" t="s">
        <v>185</v>
      </c>
      <c r="E969" s="321" t="s">
        <v>1480</v>
      </c>
      <c r="F969" s="321" t="s">
        <v>479</v>
      </c>
      <c r="G969" s="321" t="s">
        <v>22</v>
      </c>
      <c r="H969" s="323">
        <v>44099</v>
      </c>
      <c r="I969" s="106" t="s">
        <v>86</v>
      </c>
      <c r="J969" s="106" t="s">
        <v>1500</v>
      </c>
      <c r="K969" s="339" t="s">
        <v>24</v>
      </c>
    </row>
    <row r="970" spans="1:11" s="84" customFormat="1" ht="15" customHeight="1" x14ac:dyDescent="0.25">
      <c r="A970" s="319"/>
      <c r="B970" s="305" t="s">
        <v>1478</v>
      </c>
      <c r="C970" s="322" t="s">
        <v>1479</v>
      </c>
      <c r="D970" s="322" t="s">
        <v>185</v>
      </c>
      <c r="E970" s="322" t="s">
        <v>1480</v>
      </c>
      <c r="F970" s="322" t="s">
        <v>479</v>
      </c>
      <c r="G970" s="322" t="s">
        <v>22</v>
      </c>
      <c r="H970" s="328">
        <v>44852</v>
      </c>
      <c r="I970" s="102" t="s">
        <v>92</v>
      </c>
      <c r="J970" s="102" t="s">
        <v>1501</v>
      </c>
      <c r="K970" s="324" t="s">
        <v>24</v>
      </c>
    </row>
    <row r="971" spans="1:11" s="84" customFormat="1" ht="15" customHeight="1" x14ac:dyDescent="0.25">
      <c r="A971" s="319"/>
      <c r="B971" s="305" t="s">
        <v>1478</v>
      </c>
      <c r="C971" s="322" t="s">
        <v>1479</v>
      </c>
      <c r="D971" s="322" t="s">
        <v>185</v>
      </c>
      <c r="E971" s="322" t="s">
        <v>1480</v>
      </c>
      <c r="F971" s="322" t="s">
        <v>479</v>
      </c>
      <c r="G971" s="322" t="s">
        <v>22</v>
      </c>
      <c r="H971" s="328">
        <v>44860</v>
      </c>
      <c r="I971" s="102" t="s">
        <v>92</v>
      </c>
      <c r="J971" s="102" t="s">
        <v>1502</v>
      </c>
      <c r="K971" s="324" t="s">
        <v>24</v>
      </c>
    </row>
    <row r="972" spans="1:11" s="84" customFormat="1" ht="15" customHeight="1" x14ac:dyDescent="0.25">
      <c r="A972" s="319"/>
      <c r="B972" s="305" t="s">
        <v>1478</v>
      </c>
      <c r="C972" s="322" t="s">
        <v>1479</v>
      </c>
      <c r="D972" s="322" t="s">
        <v>185</v>
      </c>
      <c r="E972" s="322" t="s">
        <v>1480</v>
      </c>
      <c r="F972" s="322" t="s">
        <v>479</v>
      </c>
      <c r="G972" s="322" t="s">
        <v>22</v>
      </c>
      <c r="H972" s="328">
        <v>45012</v>
      </c>
      <c r="I972" s="102" t="s">
        <v>92</v>
      </c>
      <c r="J972" s="102" t="s">
        <v>1503</v>
      </c>
      <c r="K972" s="324" t="s">
        <v>24</v>
      </c>
    </row>
    <row r="973" spans="1:11" s="84" customFormat="1" ht="15" customHeight="1" x14ac:dyDescent="0.25">
      <c r="A973" s="319"/>
      <c r="B973" s="305" t="s">
        <v>1478</v>
      </c>
      <c r="C973" s="322" t="s">
        <v>1479</v>
      </c>
      <c r="D973" s="322" t="s">
        <v>185</v>
      </c>
      <c r="E973" s="322" t="s">
        <v>1480</v>
      </c>
      <c r="F973" s="322" t="s">
        <v>479</v>
      </c>
      <c r="G973" s="322" t="s">
        <v>22</v>
      </c>
      <c r="H973" s="328">
        <v>45069</v>
      </c>
      <c r="I973" s="102" t="s">
        <v>92</v>
      </c>
      <c r="J973" s="102" t="s">
        <v>1504</v>
      </c>
      <c r="K973" s="324" t="s">
        <v>24</v>
      </c>
    </row>
    <row r="974" spans="1:11" s="84" customFormat="1" ht="15" customHeight="1" x14ac:dyDescent="0.25">
      <c r="A974" s="319"/>
      <c r="B974" s="305" t="s">
        <v>1478</v>
      </c>
      <c r="C974" s="322" t="s">
        <v>1479</v>
      </c>
      <c r="D974" s="322" t="s">
        <v>185</v>
      </c>
      <c r="E974" s="322" t="s">
        <v>1480</v>
      </c>
      <c r="F974" s="322" t="s">
        <v>479</v>
      </c>
      <c r="G974" s="322" t="s">
        <v>22</v>
      </c>
      <c r="H974" s="328">
        <v>45076</v>
      </c>
      <c r="I974" s="102" t="s">
        <v>92</v>
      </c>
      <c r="J974" s="102" t="s">
        <v>1505</v>
      </c>
      <c r="K974" s="324" t="s">
        <v>24</v>
      </c>
    </row>
    <row r="975" spans="1:11" s="84" customFormat="1" ht="15" customHeight="1" x14ac:dyDescent="0.25">
      <c r="A975" s="319"/>
      <c r="B975" s="305" t="s">
        <v>1478</v>
      </c>
      <c r="C975" s="322" t="s">
        <v>1479</v>
      </c>
      <c r="D975" s="322" t="s">
        <v>185</v>
      </c>
      <c r="E975" s="322" t="s">
        <v>1480</v>
      </c>
      <c r="F975" s="322" t="s">
        <v>479</v>
      </c>
      <c r="G975" s="322" t="s">
        <v>22</v>
      </c>
      <c r="H975" s="328">
        <v>45097</v>
      </c>
      <c r="I975" s="102" t="s">
        <v>92</v>
      </c>
      <c r="J975" s="102" t="s">
        <v>1506</v>
      </c>
      <c r="K975" s="324" t="s">
        <v>24</v>
      </c>
    </row>
    <row r="976" spans="1:11" s="84" customFormat="1" ht="15" customHeight="1" x14ac:dyDescent="0.25">
      <c r="A976" s="319"/>
      <c r="B976" s="305" t="s">
        <v>1478</v>
      </c>
      <c r="C976" s="322" t="s">
        <v>1479</v>
      </c>
      <c r="D976" s="322" t="s">
        <v>185</v>
      </c>
      <c r="E976" s="322" t="s">
        <v>1480</v>
      </c>
      <c r="F976" s="322" t="s">
        <v>479</v>
      </c>
      <c r="G976" s="322" t="s">
        <v>22</v>
      </c>
      <c r="H976" s="328">
        <v>45120</v>
      </c>
      <c r="I976" s="102" t="s">
        <v>86</v>
      </c>
      <c r="J976" s="102" t="s">
        <v>1507</v>
      </c>
      <c r="K976" s="324" t="s">
        <v>24</v>
      </c>
    </row>
    <row r="977" spans="1:11" s="210" customFormat="1" ht="29" x14ac:dyDescent="0.25">
      <c r="A977" s="319"/>
      <c r="B977" s="305" t="s">
        <v>1478</v>
      </c>
      <c r="C977" s="322" t="s">
        <v>1479</v>
      </c>
      <c r="D977" s="322" t="s">
        <v>185</v>
      </c>
      <c r="E977" s="322" t="s">
        <v>1480</v>
      </c>
      <c r="F977" s="322" t="s">
        <v>479</v>
      </c>
      <c r="G977" s="322" t="s">
        <v>22</v>
      </c>
      <c r="H977" s="328">
        <v>45239</v>
      </c>
      <c r="I977" s="102" t="s">
        <v>92</v>
      </c>
      <c r="J977" s="102" t="s">
        <v>1508</v>
      </c>
      <c r="K977" s="324" t="s">
        <v>24</v>
      </c>
    </row>
    <row r="978" spans="1:11" s="84" customFormat="1" ht="15" customHeight="1" x14ac:dyDescent="0.25">
      <c r="A978" s="319"/>
      <c r="B978" s="305" t="s">
        <v>1478</v>
      </c>
      <c r="C978" s="322" t="s">
        <v>1479</v>
      </c>
      <c r="D978" s="322" t="s">
        <v>185</v>
      </c>
      <c r="E978" s="322" t="s">
        <v>1480</v>
      </c>
      <c r="F978" s="322" t="s">
        <v>479</v>
      </c>
      <c r="G978" s="322" t="s">
        <v>22</v>
      </c>
      <c r="H978" s="328">
        <v>45540</v>
      </c>
      <c r="I978" s="102" t="s">
        <v>92</v>
      </c>
      <c r="J978" s="102" t="s">
        <v>1509</v>
      </c>
      <c r="K978" s="324" t="s">
        <v>24</v>
      </c>
    </row>
    <row r="979" spans="1:11" s="84" customFormat="1" ht="15" customHeight="1" x14ac:dyDescent="0.25">
      <c r="A979" s="334" t="s">
        <v>91</v>
      </c>
      <c r="B979" s="335" t="s">
        <v>1478</v>
      </c>
      <c r="C979" s="336" t="s">
        <v>1479</v>
      </c>
      <c r="D979" s="336" t="s">
        <v>185</v>
      </c>
      <c r="E979" s="336" t="s">
        <v>1480</v>
      </c>
      <c r="F979" s="336" t="s">
        <v>479</v>
      </c>
      <c r="G979" s="336" t="s">
        <v>22</v>
      </c>
      <c r="H979" s="341">
        <v>45559</v>
      </c>
      <c r="I979" s="103" t="s">
        <v>92</v>
      </c>
      <c r="J979" s="103" t="s">
        <v>1510</v>
      </c>
      <c r="K979" s="337" t="s">
        <v>24</v>
      </c>
    </row>
    <row r="980" spans="1:11" s="84" customFormat="1" ht="15" customHeight="1" x14ac:dyDescent="0.25">
      <c r="A980" s="319"/>
      <c r="B980" s="305" t="s">
        <v>1511</v>
      </c>
      <c r="C980" s="322" t="s">
        <v>370</v>
      </c>
      <c r="D980" s="322" t="s">
        <v>147</v>
      </c>
      <c r="E980" s="322" t="s">
        <v>1512</v>
      </c>
      <c r="F980" s="322" t="s">
        <v>352</v>
      </c>
      <c r="G980" s="322" t="s">
        <v>149</v>
      </c>
      <c r="H980" s="328">
        <v>42362</v>
      </c>
      <c r="I980" s="102" t="s">
        <v>1513</v>
      </c>
      <c r="J980" s="102" t="s">
        <v>1514</v>
      </c>
      <c r="K980" s="324" t="s">
        <v>81</v>
      </c>
    </row>
    <row r="981" spans="1:11" s="84" customFormat="1" ht="15" customHeight="1" x14ac:dyDescent="0.25">
      <c r="A981" s="319"/>
      <c r="B981" s="305" t="s">
        <v>1511</v>
      </c>
      <c r="C981" s="322" t="s">
        <v>370</v>
      </c>
      <c r="D981" s="322" t="s">
        <v>147</v>
      </c>
      <c r="E981" s="322" t="s">
        <v>1512</v>
      </c>
      <c r="F981" s="322" t="s">
        <v>352</v>
      </c>
      <c r="G981" s="322" t="s">
        <v>149</v>
      </c>
      <c r="H981" s="328">
        <v>42402</v>
      </c>
      <c r="I981" s="102" t="s">
        <v>1515</v>
      </c>
      <c r="J981" s="102" t="s">
        <v>671</v>
      </c>
      <c r="K981" s="324" t="s">
        <v>81</v>
      </c>
    </row>
    <row r="982" spans="1:11" s="84" customFormat="1" ht="15" customHeight="1" x14ac:dyDescent="0.25">
      <c r="A982" s="319"/>
      <c r="B982" s="305" t="s">
        <v>1511</v>
      </c>
      <c r="C982" s="322" t="s">
        <v>370</v>
      </c>
      <c r="D982" s="322" t="s">
        <v>147</v>
      </c>
      <c r="E982" s="322" t="s">
        <v>1512</v>
      </c>
      <c r="F982" s="322" t="s">
        <v>352</v>
      </c>
      <c r="G982" s="322" t="s">
        <v>149</v>
      </c>
      <c r="H982" s="328">
        <v>42472</v>
      </c>
      <c r="I982" s="102" t="s">
        <v>75</v>
      </c>
      <c r="J982" s="102" t="s">
        <v>1516</v>
      </c>
      <c r="K982" s="324" t="s">
        <v>81</v>
      </c>
    </row>
    <row r="983" spans="1:11" s="370" customFormat="1" ht="15" customHeight="1" x14ac:dyDescent="0.25">
      <c r="A983" s="329" t="s">
        <v>91</v>
      </c>
      <c r="B983" s="330" t="s">
        <v>1511</v>
      </c>
      <c r="C983" s="331" t="s">
        <v>370</v>
      </c>
      <c r="D983" s="331" t="s">
        <v>147</v>
      </c>
      <c r="E983" s="331" t="s">
        <v>1512</v>
      </c>
      <c r="F983" s="331" t="s">
        <v>352</v>
      </c>
      <c r="G983" s="331" t="s">
        <v>149</v>
      </c>
      <c r="H983" s="342">
        <v>43950</v>
      </c>
      <c r="I983" s="119" t="s">
        <v>92</v>
      </c>
      <c r="J983" s="119" t="s">
        <v>1517</v>
      </c>
      <c r="K983" s="333" t="s">
        <v>81</v>
      </c>
    </row>
    <row r="984" spans="1:11" s="370" customFormat="1" ht="15" customHeight="1" x14ac:dyDescent="0.25">
      <c r="A984" s="319"/>
      <c r="B984" s="305" t="s">
        <v>1518</v>
      </c>
      <c r="C984" s="322" t="s">
        <v>1169</v>
      </c>
      <c r="D984" s="322" t="s">
        <v>96</v>
      </c>
      <c r="E984" s="322" t="s">
        <v>1519</v>
      </c>
      <c r="F984" s="322" t="s">
        <v>352</v>
      </c>
      <c r="G984" s="322" t="s">
        <v>149</v>
      </c>
      <c r="H984" s="328">
        <v>42250</v>
      </c>
      <c r="I984" s="102" t="s">
        <v>82</v>
      </c>
      <c r="J984" s="102" t="s">
        <v>1520</v>
      </c>
      <c r="K984" s="324" t="s">
        <v>122</v>
      </c>
    </row>
    <row r="985" spans="1:11" s="84" customFormat="1" ht="15" customHeight="1" x14ac:dyDescent="0.25">
      <c r="A985" s="319"/>
      <c r="B985" s="305" t="s">
        <v>1518</v>
      </c>
      <c r="C985" s="322" t="s">
        <v>1169</v>
      </c>
      <c r="D985" s="322" t="s">
        <v>96</v>
      </c>
      <c r="E985" s="322" t="s">
        <v>1519</v>
      </c>
      <c r="F985" s="322" t="s">
        <v>352</v>
      </c>
      <c r="G985" s="322" t="s">
        <v>149</v>
      </c>
      <c r="H985" s="328">
        <v>42251</v>
      </c>
      <c r="I985" s="102" t="s">
        <v>86</v>
      </c>
      <c r="J985" s="102" t="s">
        <v>1521</v>
      </c>
      <c r="K985" s="324" t="s">
        <v>122</v>
      </c>
    </row>
    <row r="986" spans="1:11" s="84" customFormat="1" ht="15" customHeight="1" x14ac:dyDescent="0.25">
      <c r="A986" s="319"/>
      <c r="B986" s="305" t="s">
        <v>1518</v>
      </c>
      <c r="C986" s="322" t="s">
        <v>1169</v>
      </c>
      <c r="D986" s="322" t="s">
        <v>96</v>
      </c>
      <c r="E986" s="322" t="s">
        <v>1519</v>
      </c>
      <c r="F986" s="322" t="s">
        <v>352</v>
      </c>
      <c r="G986" s="322" t="s">
        <v>149</v>
      </c>
      <c r="H986" s="328">
        <v>42360</v>
      </c>
      <c r="I986" s="102" t="s">
        <v>82</v>
      </c>
      <c r="J986" s="102" t="s">
        <v>1522</v>
      </c>
      <c r="K986" s="324" t="s">
        <v>122</v>
      </c>
    </row>
    <row r="987" spans="1:11" s="84" customFormat="1" ht="15" customHeight="1" x14ac:dyDescent="0.25">
      <c r="A987" s="319"/>
      <c r="B987" s="305" t="s">
        <v>1518</v>
      </c>
      <c r="C987" s="322" t="s">
        <v>1169</v>
      </c>
      <c r="D987" s="322" t="s">
        <v>96</v>
      </c>
      <c r="E987" s="322" t="s">
        <v>1519</v>
      </c>
      <c r="F987" s="322" t="s">
        <v>352</v>
      </c>
      <c r="G987" s="322" t="s">
        <v>149</v>
      </c>
      <c r="H987" s="328">
        <v>42394</v>
      </c>
      <c r="I987" s="102" t="s">
        <v>86</v>
      </c>
      <c r="J987" s="102" t="s">
        <v>1523</v>
      </c>
      <c r="K987" s="324" t="s">
        <v>122</v>
      </c>
    </row>
    <row r="988" spans="1:11" s="84" customFormat="1" ht="15" customHeight="1" x14ac:dyDescent="0.25">
      <c r="A988" s="319"/>
      <c r="B988" s="305" t="s">
        <v>1518</v>
      </c>
      <c r="C988" s="322" t="s">
        <v>1169</v>
      </c>
      <c r="D988" s="322" t="s">
        <v>96</v>
      </c>
      <c r="E988" s="322" t="s">
        <v>1519</v>
      </c>
      <c r="F988" s="322" t="s">
        <v>352</v>
      </c>
      <c r="G988" s="322" t="s">
        <v>149</v>
      </c>
      <c r="H988" s="328">
        <v>43186</v>
      </c>
      <c r="I988" s="102" t="s">
        <v>86</v>
      </c>
      <c r="J988" s="102" t="s">
        <v>1524</v>
      </c>
      <c r="K988" s="324" t="s">
        <v>122</v>
      </c>
    </row>
    <row r="989" spans="1:11" ht="29.25" customHeight="1" x14ac:dyDescent="0.25">
      <c r="A989" s="319"/>
      <c r="B989" s="305" t="s">
        <v>1518</v>
      </c>
      <c r="C989" s="322" t="s">
        <v>1169</v>
      </c>
      <c r="D989" s="322" t="s">
        <v>96</v>
      </c>
      <c r="E989" s="322" t="s">
        <v>1519</v>
      </c>
      <c r="F989" s="322" t="s">
        <v>352</v>
      </c>
      <c r="G989" s="322" t="s">
        <v>149</v>
      </c>
      <c r="H989" s="328">
        <v>43382</v>
      </c>
      <c r="I989" s="102" t="s">
        <v>82</v>
      </c>
      <c r="J989" s="102" t="s">
        <v>1525</v>
      </c>
      <c r="K989" s="324" t="s">
        <v>122</v>
      </c>
    </row>
    <row r="990" spans="1:11" s="84" customFormat="1" ht="15" customHeight="1" x14ac:dyDescent="0.25">
      <c r="A990" s="319"/>
      <c r="B990" s="305" t="s">
        <v>1518</v>
      </c>
      <c r="C990" s="322" t="s">
        <v>1169</v>
      </c>
      <c r="D990" s="322" t="s">
        <v>96</v>
      </c>
      <c r="E990" s="322" t="s">
        <v>1519</v>
      </c>
      <c r="F990" s="322" t="s">
        <v>352</v>
      </c>
      <c r="G990" s="322" t="s">
        <v>149</v>
      </c>
      <c r="H990" s="328">
        <v>43382</v>
      </c>
      <c r="I990" s="102" t="s">
        <v>92</v>
      </c>
      <c r="J990" s="102" t="s">
        <v>1526</v>
      </c>
      <c r="K990" s="324" t="s">
        <v>122</v>
      </c>
    </row>
    <row r="991" spans="1:11" s="84" customFormat="1" ht="14.25" customHeight="1" x14ac:dyDescent="0.25">
      <c r="A991" s="319"/>
      <c r="B991" s="305" t="s">
        <v>1518</v>
      </c>
      <c r="C991" s="322" t="s">
        <v>1169</v>
      </c>
      <c r="D991" s="322" t="s">
        <v>96</v>
      </c>
      <c r="E991" s="322" t="s">
        <v>1519</v>
      </c>
      <c r="F991" s="322" t="s">
        <v>352</v>
      </c>
      <c r="G991" s="322" t="s">
        <v>149</v>
      </c>
      <c r="H991" s="328">
        <v>43511</v>
      </c>
      <c r="I991" s="102" t="s">
        <v>86</v>
      </c>
      <c r="J991" s="102" t="s">
        <v>1527</v>
      </c>
      <c r="K991" s="324" t="s">
        <v>122</v>
      </c>
    </row>
    <row r="992" spans="1:11" s="84" customFormat="1" ht="14.25" customHeight="1" x14ac:dyDescent="0.25">
      <c r="A992" s="319"/>
      <c r="B992" s="305" t="s">
        <v>1518</v>
      </c>
      <c r="C992" s="322" t="s">
        <v>1169</v>
      </c>
      <c r="D992" s="322" t="s">
        <v>96</v>
      </c>
      <c r="E992" s="322" t="s">
        <v>1519</v>
      </c>
      <c r="F992" s="322" t="s">
        <v>352</v>
      </c>
      <c r="G992" s="322" t="s">
        <v>149</v>
      </c>
      <c r="H992" s="328">
        <v>43657</v>
      </c>
      <c r="I992" s="102" t="s">
        <v>82</v>
      </c>
      <c r="J992" s="102" t="s">
        <v>1528</v>
      </c>
      <c r="K992" s="324" t="s">
        <v>122</v>
      </c>
    </row>
    <row r="993" spans="1:11" s="84" customFormat="1" ht="15" customHeight="1" x14ac:dyDescent="0.25">
      <c r="A993" s="319"/>
      <c r="B993" s="305" t="s">
        <v>1518</v>
      </c>
      <c r="C993" s="322" t="s">
        <v>1169</v>
      </c>
      <c r="D993" s="322" t="s">
        <v>96</v>
      </c>
      <c r="E993" s="322" t="s">
        <v>1519</v>
      </c>
      <c r="F993" s="322" t="s">
        <v>352</v>
      </c>
      <c r="G993" s="322" t="s">
        <v>149</v>
      </c>
      <c r="H993" s="328">
        <v>43732</v>
      </c>
      <c r="I993" s="102" t="s">
        <v>92</v>
      </c>
      <c r="J993" s="102" t="s">
        <v>1529</v>
      </c>
      <c r="K993" s="324" t="s">
        <v>122</v>
      </c>
    </row>
    <row r="994" spans="1:11" s="84" customFormat="1" ht="15" customHeight="1" x14ac:dyDescent="0.25">
      <c r="A994" s="319"/>
      <c r="B994" s="305" t="s">
        <v>1518</v>
      </c>
      <c r="C994" s="322" t="s">
        <v>1169</v>
      </c>
      <c r="D994" s="322" t="s">
        <v>96</v>
      </c>
      <c r="E994" s="322" t="s">
        <v>1519</v>
      </c>
      <c r="F994" s="322" t="s">
        <v>352</v>
      </c>
      <c r="G994" s="322" t="s">
        <v>149</v>
      </c>
      <c r="H994" s="328">
        <v>43854</v>
      </c>
      <c r="I994" s="102" t="s">
        <v>92</v>
      </c>
      <c r="J994" s="102" t="s">
        <v>1530</v>
      </c>
      <c r="K994" s="324" t="s">
        <v>81</v>
      </c>
    </row>
    <row r="995" spans="1:11" ht="15.75" customHeight="1" x14ac:dyDescent="0.25">
      <c r="A995" s="319"/>
      <c r="B995" s="305" t="s">
        <v>1518</v>
      </c>
      <c r="C995" s="322" t="s">
        <v>1169</v>
      </c>
      <c r="D995" s="322" t="s">
        <v>96</v>
      </c>
      <c r="E995" s="322" t="s">
        <v>1519</v>
      </c>
      <c r="F995" s="322" t="s">
        <v>352</v>
      </c>
      <c r="G995" s="322" t="s">
        <v>149</v>
      </c>
      <c r="H995" s="328">
        <v>44958</v>
      </c>
      <c r="I995" s="102" t="s">
        <v>82</v>
      </c>
      <c r="J995" s="102" t="s">
        <v>1531</v>
      </c>
      <c r="K995" s="324" t="s">
        <v>24</v>
      </c>
    </row>
    <row r="996" spans="1:11" ht="15.75" customHeight="1" x14ac:dyDescent="0.25">
      <c r="A996" s="319"/>
      <c r="B996" s="305" t="s">
        <v>1518</v>
      </c>
      <c r="C996" s="322" t="s">
        <v>1169</v>
      </c>
      <c r="D996" s="322" t="s">
        <v>96</v>
      </c>
      <c r="E996" s="322" t="s">
        <v>1519</v>
      </c>
      <c r="F996" s="322" t="s">
        <v>352</v>
      </c>
      <c r="G996" s="322" t="s">
        <v>149</v>
      </c>
      <c r="H996" s="328">
        <v>45036</v>
      </c>
      <c r="I996" s="102" t="s">
        <v>92</v>
      </c>
      <c r="J996" s="102" t="s">
        <v>1532</v>
      </c>
      <c r="K996" s="324" t="s">
        <v>24</v>
      </c>
    </row>
    <row r="997" spans="1:11" s="84" customFormat="1" ht="15" customHeight="1" x14ac:dyDescent="0.25">
      <c r="A997" s="319"/>
      <c r="B997" s="305" t="s">
        <v>1518</v>
      </c>
      <c r="C997" s="322" t="s">
        <v>1169</v>
      </c>
      <c r="D997" s="322" t="s">
        <v>96</v>
      </c>
      <c r="E997" s="322" t="s">
        <v>1519</v>
      </c>
      <c r="F997" s="322" t="s">
        <v>352</v>
      </c>
      <c r="G997" s="322" t="s">
        <v>149</v>
      </c>
      <c r="H997" s="328">
        <v>45089</v>
      </c>
      <c r="I997" s="102" t="s">
        <v>86</v>
      </c>
      <c r="J997" s="102" t="s">
        <v>1533</v>
      </c>
      <c r="K997" s="324" t="s">
        <v>24</v>
      </c>
    </row>
    <row r="998" spans="1:11" s="84" customFormat="1" ht="15" customHeight="1" x14ac:dyDescent="0.25">
      <c r="A998" s="319"/>
      <c r="B998" s="305" t="s">
        <v>1518</v>
      </c>
      <c r="C998" s="322" t="s">
        <v>1169</v>
      </c>
      <c r="D998" s="322" t="s">
        <v>96</v>
      </c>
      <c r="E998" s="322" t="s">
        <v>1519</v>
      </c>
      <c r="F998" s="322" t="s">
        <v>352</v>
      </c>
      <c r="G998" s="322" t="s">
        <v>149</v>
      </c>
      <c r="H998" s="328">
        <v>45176</v>
      </c>
      <c r="I998" s="102" t="s">
        <v>86</v>
      </c>
      <c r="J998" s="102" t="s">
        <v>1534</v>
      </c>
      <c r="K998" s="324" t="s">
        <v>24</v>
      </c>
    </row>
    <row r="999" spans="1:11" s="84" customFormat="1" ht="15" customHeight="1" x14ac:dyDescent="0.25">
      <c r="A999" s="319"/>
      <c r="B999" s="305" t="s">
        <v>1518</v>
      </c>
      <c r="C999" s="322" t="s">
        <v>1169</v>
      </c>
      <c r="D999" s="322" t="s">
        <v>96</v>
      </c>
      <c r="E999" s="322" t="s">
        <v>1519</v>
      </c>
      <c r="F999" s="322" t="s">
        <v>352</v>
      </c>
      <c r="G999" s="322" t="s">
        <v>149</v>
      </c>
      <c r="H999" s="328">
        <v>45254</v>
      </c>
      <c r="I999" s="102" t="s">
        <v>86</v>
      </c>
      <c r="J999" s="102" t="s">
        <v>1535</v>
      </c>
      <c r="K999" s="324" t="s">
        <v>24</v>
      </c>
    </row>
    <row r="1000" spans="1:11" s="84" customFormat="1" ht="15" customHeight="1" x14ac:dyDescent="0.25">
      <c r="A1000" s="334" t="s">
        <v>91</v>
      </c>
      <c r="B1000" s="335" t="s">
        <v>1518</v>
      </c>
      <c r="C1000" s="336" t="s">
        <v>1169</v>
      </c>
      <c r="D1000" s="336" t="s">
        <v>96</v>
      </c>
      <c r="E1000" s="336" t="s">
        <v>1519</v>
      </c>
      <c r="F1000" s="336" t="s">
        <v>352</v>
      </c>
      <c r="G1000" s="336" t="s">
        <v>149</v>
      </c>
      <c r="H1000" s="341">
        <v>45485</v>
      </c>
      <c r="I1000" s="103" t="s">
        <v>86</v>
      </c>
      <c r="J1000" s="103" t="s">
        <v>1535</v>
      </c>
      <c r="K1000" s="337" t="s">
        <v>24</v>
      </c>
    </row>
    <row r="1001" spans="1:11" s="84" customFormat="1" ht="15" customHeight="1" x14ac:dyDescent="0.25">
      <c r="A1001" s="319"/>
      <c r="B1001" s="305" t="s">
        <v>1536</v>
      </c>
      <c r="C1001" s="322" t="s">
        <v>874</v>
      </c>
      <c r="D1001" s="322" t="s">
        <v>96</v>
      </c>
      <c r="E1001" s="322" t="s">
        <v>1537</v>
      </c>
      <c r="F1001" s="322" t="s">
        <v>352</v>
      </c>
      <c r="G1001" s="322" t="s">
        <v>22</v>
      </c>
      <c r="H1001" s="328">
        <v>42340</v>
      </c>
      <c r="I1001" s="102" t="s">
        <v>1538</v>
      </c>
      <c r="J1001" s="87" t="s">
        <v>1539</v>
      </c>
      <c r="K1001" s="324" t="s">
        <v>122</v>
      </c>
    </row>
    <row r="1002" spans="1:11" s="84" customFormat="1" ht="15" customHeight="1" x14ac:dyDescent="0.25">
      <c r="A1002" s="319"/>
      <c r="B1002" s="305" t="s">
        <v>1536</v>
      </c>
      <c r="C1002" s="322" t="s">
        <v>874</v>
      </c>
      <c r="D1002" s="322" t="s">
        <v>96</v>
      </c>
      <c r="E1002" s="322" t="s">
        <v>1537</v>
      </c>
      <c r="F1002" s="322" t="s">
        <v>352</v>
      </c>
      <c r="G1002" s="322" t="s">
        <v>22</v>
      </c>
      <c r="H1002" s="328">
        <v>42404</v>
      </c>
      <c r="I1002" s="102" t="s">
        <v>1540</v>
      </c>
      <c r="J1002" s="87" t="s">
        <v>1541</v>
      </c>
      <c r="K1002" s="324" t="s">
        <v>122</v>
      </c>
    </row>
    <row r="1003" spans="1:11" s="84" customFormat="1" ht="15" customHeight="1" x14ac:dyDescent="0.25">
      <c r="A1003" s="319"/>
      <c r="B1003" s="305" t="s">
        <v>1536</v>
      </c>
      <c r="C1003" s="322" t="s">
        <v>874</v>
      </c>
      <c r="D1003" s="322" t="s">
        <v>96</v>
      </c>
      <c r="E1003" s="322" t="s">
        <v>1537</v>
      </c>
      <c r="F1003" s="322" t="s">
        <v>352</v>
      </c>
      <c r="G1003" s="322" t="s">
        <v>22</v>
      </c>
      <c r="H1003" s="328">
        <v>42433</v>
      </c>
      <c r="I1003" s="102" t="s">
        <v>68</v>
      </c>
      <c r="J1003" s="102" t="s">
        <v>1542</v>
      </c>
      <c r="K1003" s="324" t="s">
        <v>122</v>
      </c>
    </row>
    <row r="1004" spans="1:11" s="84" customFormat="1" ht="15" customHeight="1" x14ac:dyDescent="0.25">
      <c r="A1004" s="319"/>
      <c r="B1004" s="305" t="s">
        <v>1536</v>
      </c>
      <c r="C1004" s="322" t="s">
        <v>874</v>
      </c>
      <c r="D1004" s="322" t="s">
        <v>96</v>
      </c>
      <c r="E1004" s="322" t="s">
        <v>1537</v>
      </c>
      <c r="F1004" s="322" t="s">
        <v>352</v>
      </c>
      <c r="G1004" s="322" t="s">
        <v>22</v>
      </c>
      <c r="H1004" s="328">
        <v>43151</v>
      </c>
      <c r="I1004" s="102" t="s">
        <v>68</v>
      </c>
      <c r="J1004" s="102" t="s">
        <v>1543</v>
      </c>
      <c r="K1004" s="324" t="s">
        <v>81</v>
      </c>
    </row>
    <row r="1005" spans="1:11" s="84" customFormat="1" ht="15" customHeight="1" x14ac:dyDescent="0.25">
      <c r="A1005" s="319"/>
      <c r="B1005" s="305" t="s">
        <v>1536</v>
      </c>
      <c r="C1005" s="322" t="s">
        <v>874</v>
      </c>
      <c r="D1005" s="322" t="s">
        <v>96</v>
      </c>
      <c r="E1005" s="322" t="s">
        <v>1537</v>
      </c>
      <c r="F1005" s="322" t="s">
        <v>352</v>
      </c>
      <c r="G1005" s="322" t="s">
        <v>22</v>
      </c>
      <c r="H1005" s="328">
        <v>43606</v>
      </c>
      <c r="I1005" s="102" t="s">
        <v>82</v>
      </c>
      <c r="J1005" s="102" t="s">
        <v>1544</v>
      </c>
      <c r="K1005" s="324" t="s">
        <v>24</v>
      </c>
    </row>
    <row r="1006" spans="1:11" s="84" customFormat="1" ht="15" customHeight="1" x14ac:dyDescent="0.25">
      <c r="A1006" s="319"/>
      <c r="B1006" s="305" t="s">
        <v>1536</v>
      </c>
      <c r="C1006" s="322" t="s">
        <v>874</v>
      </c>
      <c r="D1006" s="322" t="s">
        <v>96</v>
      </c>
      <c r="E1006" s="322" t="s">
        <v>1537</v>
      </c>
      <c r="F1006" s="322" t="s">
        <v>352</v>
      </c>
      <c r="G1006" s="322" t="s">
        <v>22</v>
      </c>
      <c r="H1006" s="328">
        <v>43606</v>
      </c>
      <c r="I1006" s="102" t="s">
        <v>506</v>
      </c>
      <c r="J1006" s="102" t="s">
        <v>1545</v>
      </c>
      <c r="K1006" s="324" t="s">
        <v>24</v>
      </c>
    </row>
    <row r="1007" spans="1:11" s="84" customFormat="1" ht="15" customHeight="1" x14ac:dyDescent="0.25">
      <c r="A1007" s="319"/>
      <c r="B1007" s="305" t="s">
        <v>1536</v>
      </c>
      <c r="C1007" s="322" t="s">
        <v>874</v>
      </c>
      <c r="D1007" s="322" t="s">
        <v>96</v>
      </c>
      <c r="E1007" s="322" t="s">
        <v>1537</v>
      </c>
      <c r="F1007" s="322" t="s">
        <v>352</v>
      </c>
      <c r="G1007" s="322" t="s">
        <v>22</v>
      </c>
      <c r="H1007" s="328">
        <v>43698</v>
      </c>
      <c r="I1007" s="102" t="s">
        <v>506</v>
      </c>
      <c r="J1007" s="102" t="s">
        <v>1546</v>
      </c>
      <c r="K1007" s="324" t="s">
        <v>24</v>
      </c>
    </row>
    <row r="1008" spans="1:11" s="84" customFormat="1" ht="15" customHeight="1" x14ac:dyDescent="0.25">
      <c r="A1008" s="319"/>
      <c r="B1008" s="305" t="s">
        <v>1536</v>
      </c>
      <c r="C1008" s="322" t="s">
        <v>874</v>
      </c>
      <c r="D1008" s="322" t="s">
        <v>96</v>
      </c>
      <c r="E1008" s="322" t="s">
        <v>1537</v>
      </c>
      <c r="F1008" s="322" t="s">
        <v>352</v>
      </c>
      <c r="G1008" s="322" t="s">
        <v>22</v>
      </c>
      <c r="H1008" s="328">
        <v>43706</v>
      </c>
      <c r="I1008" s="102" t="s">
        <v>506</v>
      </c>
      <c r="J1008" s="102" t="s">
        <v>1547</v>
      </c>
      <c r="K1008" s="324" t="s">
        <v>24</v>
      </c>
    </row>
    <row r="1009" spans="1:11" s="84" customFormat="1" ht="15" customHeight="1" x14ac:dyDescent="0.25">
      <c r="A1009" s="319"/>
      <c r="B1009" s="305" t="s">
        <v>1536</v>
      </c>
      <c r="C1009" s="322" t="s">
        <v>874</v>
      </c>
      <c r="D1009" s="322" t="s">
        <v>96</v>
      </c>
      <c r="E1009" s="322" t="s">
        <v>1537</v>
      </c>
      <c r="F1009" s="322" t="s">
        <v>352</v>
      </c>
      <c r="G1009" s="322" t="s">
        <v>22</v>
      </c>
      <c r="H1009" s="328">
        <v>43731</v>
      </c>
      <c r="I1009" s="102" t="s">
        <v>506</v>
      </c>
      <c r="J1009" s="102" t="s">
        <v>1548</v>
      </c>
      <c r="K1009" s="324" t="s">
        <v>24</v>
      </c>
    </row>
    <row r="1010" spans="1:11" s="84" customFormat="1" ht="15.75" customHeight="1" x14ac:dyDescent="0.25">
      <c r="A1010" s="319"/>
      <c r="B1010" s="305" t="s">
        <v>1536</v>
      </c>
      <c r="C1010" s="322" t="s">
        <v>874</v>
      </c>
      <c r="D1010" s="322" t="s">
        <v>96</v>
      </c>
      <c r="E1010" s="322" t="s">
        <v>1537</v>
      </c>
      <c r="F1010" s="322" t="s">
        <v>352</v>
      </c>
      <c r="G1010" s="322" t="s">
        <v>22</v>
      </c>
      <c r="H1010" s="328">
        <v>44287</v>
      </c>
      <c r="I1010" s="102" t="s">
        <v>506</v>
      </c>
      <c r="J1010" s="102" t="s">
        <v>1549</v>
      </c>
      <c r="K1010" s="324" t="s">
        <v>24</v>
      </c>
    </row>
    <row r="1011" spans="1:11" s="84" customFormat="1" ht="15" customHeight="1" x14ac:dyDescent="0.25">
      <c r="A1011" s="329" t="s">
        <v>91</v>
      </c>
      <c r="B1011" s="330" t="s">
        <v>1536</v>
      </c>
      <c r="C1011" s="331" t="s">
        <v>874</v>
      </c>
      <c r="D1011" s="331" t="s">
        <v>96</v>
      </c>
      <c r="E1011" s="331" t="s">
        <v>1537</v>
      </c>
      <c r="F1011" s="331" t="s">
        <v>352</v>
      </c>
      <c r="G1011" s="331" t="s">
        <v>22</v>
      </c>
      <c r="H1011" s="342">
        <v>44552</v>
      </c>
      <c r="I1011" s="118" t="s">
        <v>506</v>
      </c>
      <c r="J1011" s="119" t="s">
        <v>1550</v>
      </c>
      <c r="K1011" s="333" t="s">
        <v>81</v>
      </c>
    </row>
    <row r="1012" spans="1:11" s="84" customFormat="1" ht="15" customHeight="1" x14ac:dyDescent="0.25">
      <c r="A1012" s="319"/>
      <c r="B1012" s="305" t="s">
        <v>1536</v>
      </c>
      <c r="C1012" s="322" t="s">
        <v>874</v>
      </c>
      <c r="D1012" s="322" t="s">
        <v>96</v>
      </c>
      <c r="E1012" s="322" t="s">
        <v>1537</v>
      </c>
      <c r="F1012" s="322" t="s">
        <v>352</v>
      </c>
      <c r="G1012" s="322" t="s">
        <v>22</v>
      </c>
      <c r="H1012" s="328"/>
      <c r="I1012" s="102" t="s">
        <v>1551</v>
      </c>
      <c r="J1012" s="102" t="s">
        <v>1552</v>
      </c>
      <c r="K1012" s="324" t="s">
        <v>122</v>
      </c>
    </row>
    <row r="1013" spans="1:11" s="84" customFormat="1" ht="15" customHeight="1" x14ac:dyDescent="0.25">
      <c r="A1013" s="319"/>
      <c r="B1013" s="305" t="s">
        <v>1553</v>
      </c>
      <c r="C1013" s="322" t="s">
        <v>95</v>
      </c>
      <c r="D1013" s="322" t="s">
        <v>147</v>
      </c>
      <c r="E1013" s="322" t="s">
        <v>1554</v>
      </c>
      <c r="F1013" s="322" t="s">
        <v>21</v>
      </c>
      <c r="G1013" s="322" t="s">
        <v>919</v>
      </c>
      <c r="H1013" s="328">
        <v>42325</v>
      </c>
      <c r="I1013" s="322" t="s">
        <v>1555</v>
      </c>
      <c r="J1013" s="102"/>
      <c r="K1013" s="324" t="s">
        <v>122</v>
      </c>
    </row>
    <row r="1014" spans="1:11" s="84" customFormat="1" ht="15" customHeight="1" x14ac:dyDescent="0.25">
      <c r="A1014" s="319"/>
      <c r="B1014" s="305" t="s">
        <v>1553</v>
      </c>
      <c r="C1014" s="322" t="s">
        <v>95</v>
      </c>
      <c r="D1014" s="322" t="s">
        <v>147</v>
      </c>
      <c r="E1014" s="322" t="s">
        <v>1554</v>
      </c>
      <c r="F1014" s="322" t="s">
        <v>21</v>
      </c>
      <c r="G1014" s="322" t="s">
        <v>919</v>
      </c>
      <c r="H1014" s="328">
        <v>42502</v>
      </c>
      <c r="I1014" s="322" t="s">
        <v>68</v>
      </c>
      <c r="J1014" s="102" t="s">
        <v>1556</v>
      </c>
      <c r="K1014" s="324" t="s">
        <v>122</v>
      </c>
    </row>
    <row r="1015" spans="1:11" s="84" customFormat="1" ht="15" customHeight="1" x14ac:dyDescent="0.25">
      <c r="A1015" s="319"/>
      <c r="B1015" s="305" t="s">
        <v>1553</v>
      </c>
      <c r="C1015" s="322" t="s">
        <v>95</v>
      </c>
      <c r="D1015" s="322" t="s">
        <v>147</v>
      </c>
      <c r="E1015" s="322" t="s">
        <v>1554</v>
      </c>
      <c r="F1015" s="322" t="s">
        <v>21</v>
      </c>
      <c r="G1015" s="322" t="s">
        <v>919</v>
      </c>
      <c r="H1015" s="328">
        <v>42577</v>
      </c>
      <c r="I1015" s="322" t="s">
        <v>68</v>
      </c>
      <c r="J1015" s="102" t="s">
        <v>1557</v>
      </c>
      <c r="K1015" s="324" t="s">
        <v>122</v>
      </c>
    </row>
    <row r="1016" spans="1:11" s="84" customFormat="1" ht="15" customHeight="1" x14ac:dyDescent="0.25">
      <c r="A1016" s="319"/>
      <c r="B1016" s="305" t="s">
        <v>1553</v>
      </c>
      <c r="C1016" s="322" t="s">
        <v>95</v>
      </c>
      <c r="D1016" s="322" t="s">
        <v>147</v>
      </c>
      <c r="E1016" s="322" t="s">
        <v>1554</v>
      </c>
      <c r="F1016" s="322" t="s">
        <v>21</v>
      </c>
      <c r="G1016" s="322" t="s">
        <v>919</v>
      </c>
      <c r="H1016" s="328">
        <v>42691</v>
      </c>
      <c r="I1016" s="102" t="s">
        <v>68</v>
      </c>
      <c r="J1016" s="102" t="s">
        <v>1558</v>
      </c>
      <c r="K1016" s="324" t="s">
        <v>122</v>
      </c>
    </row>
    <row r="1017" spans="1:11" ht="15.75" customHeight="1" x14ac:dyDescent="0.25">
      <c r="A1017" s="319"/>
      <c r="B1017" s="305" t="s">
        <v>1553</v>
      </c>
      <c r="C1017" s="322" t="s">
        <v>95</v>
      </c>
      <c r="D1017" s="322" t="s">
        <v>147</v>
      </c>
      <c r="E1017" s="322" t="s">
        <v>1554</v>
      </c>
      <c r="F1017" s="322" t="s">
        <v>21</v>
      </c>
      <c r="G1017" s="322" t="s">
        <v>919</v>
      </c>
      <c r="H1017" s="328">
        <v>43409</v>
      </c>
      <c r="I1017" s="102" t="s">
        <v>92</v>
      </c>
      <c r="J1017" s="102" t="s">
        <v>1559</v>
      </c>
      <c r="K1017" s="324" t="s">
        <v>122</v>
      </c>
    </row>
    <row r="1018" spans="1:11" ht="15.75" customHeight="1" x14ac:dyDescent="0.25">
      <c r="A1018" s="319"/>
      <c r="B1018" s="305" t="s">
        <v>1553</v>
      </c>
      <c r="C1018" s="322" t="s">
        <v>95</v>
      </c>
      <c r="D1018" s="322" t="s">
        <v>147</v>
      </c>
      <c r="E1018" s="322" t="s">
        <v>1554</v>
      </c>
      <c r="F1018" s="322" t="s">
        <v>21</v>
      </c>
      <c r="G1018" s="322" t="s">
        <v>919</v>
      </c>
      <c r="H1018" s="328">
        <v>43508</v>
      </c>
      <c r="I1018" s="102" t="s">
        <v>86</v>
      </c>
      <c r="J1018" s="102" t="s">
        <v>1560</v>
      </c>
      <c r="K1018" s="324" t="s">
        <v>122</v>
      </c>
    </row>
    <row r="1019" spans="1:11" ht="15.75" customHeight="1" x14ac:dyDescent="0.25">
      <c r="A1019" s="319"/>
      <c r="B1019" s="305" t="s">
        <v>1553</v>
      </c>
      <c r="C1019" s="322" t="s">
        <v>95</v>
      </c>
      <c r="D1019" s="322" t="s">
        <v>147</v>
      </c>
      <c r="E1019" s="322" t="s">
        <v>1554</v>
      </c>
      <c r="F1019" s="322" t="s">
        <v>21</v>
      </c>
      <c r="G1019" s="322" t="s">
        <v>919</v>
      </c>
      <c r="H1019" s="328">
        <v>43760</v>
      </c>
      <c r="I1019" s="102" t="s">
        <v>86</v>
      </c>
      <c r="J1019" s="102" t="s">
        <v>1561</v>
      </c>
      <c r="K1019" s="324" t="s">
        <v>122</v>
      </c>
    </row>
    <row r="1020" spans="1:11" ht="15.75" customHeight="1" x14ac:dyDescent="0.25">
      <c r="A1020" s="319"/>
      <c r="B1020" s="305" t="s">
        <v>1553</v>
      </c>
      <c r="C1020" s="322" t="s">
        <v>95</v>
      </c>
      <c r="D1020" s="322" t="s">
        <v>147</v>
      </c>
      <c r="E1020" s="322" t="s">
        <v>1554</v>
      </c>
      <c r="F1020" s="322" t="s">
        <v>21</v>
      </c>
      <c r="G1020" s="322" t="s">
        <v>919</v>
      </c>
      <c r="H1020" s="328">
        <v>43850</v>
      </c>
      <c r="I1020" s="102" t="s">
        <v>86</v>
      </c>
      <c r="J1020" s="102" t="s">
        <v>1561</v>
      </c>
      <c r="K1020" s="324" t="s">
        <v>122</v>
      </c>
    </row>
    <row r="1021" spans="1:11" ht="15.75" customHeight="1" x14ac:dyDescent="0.25">
      <c r="A1021" s="319"/>
      <c r="B1021" s="305" t="s">
        <v>1553</v>
      </c>
      <c r="C1021" s="322" t="s">
        <v>95</v>
      </c>
      <c r="D1021" s="322" t="s">
        <v>147</v>
      </c>
      <c r="E1021" s="322" t="s">
        <v>1554</v>
      </c>
      <c r="F1021" s="322" t="s">
        <v>21</v>
      </c>
      <c r="G1021" s="322" t="s">
        <v>919</v>
      </c>
      <c r="H1021" s="328">
        <v>44445</v>
      </c>
      <c r="I1021" s="102" t="s">
        <v>86</v>
      </c>
      <c r="J1021" s="102" t="s">
        <v>1562</v>
      </c>
      <c r="K1021" s="324" t="s">
        <v>122</v>
      </c>
    </row>
    <row r="1022" spans="1:11" ht="17.25" customHeight="1" x14ac:dyDescent="0.25">
      <c r="A1022" s="319"/>
      <c r="B1022" s="305" t="s">
        <v>1553</v>
      </c>
      <c r="C1022" s="322" t="s">
        <v>95</v>
      </c>
      <c r="D1022" s="322" t="s">
        <v>147</v>
      </c>
      <c r="E1022" s="322" t="s">
        <v>1554</v>
      </c>
      <c r="F1022" s="322" t="s">
        <v>21</v>
      </c>
      <c r="G1022" s="322" t="s">
        <v>919</v>
      </c>
      <c r="H1022" s="328">
        <v>44613</v>
      </c>
      <c r="I1022" s="102" t="s">
        <v>86</v>
      </c>
      <c r="J1022" s="102" t="s">
        <v>1563</v>
      </c>
      <c r="K1022" s="324" t="s">
        <v>122</v>
      </c>
    </row>
    <row r="1023" spans="1:11" ht="17.25" customHeight="1" x14ac:dyDescent="0.25">
      <c r="A1023" s="329" t="s">
        <v>91</v>
      </c>
      <c r="B1023" s="330" t="s">
        <v>1553</v>
      </c>
      <c r="C1023" s="331" t="s">
        <v>95</v>
      </c>
      <c r="D1023" s="331" t="s">
        <v>147</v>
      </c>
      <c r="E1023" s="331" t="s">
        <v>1554</v>
      </c>
      <c r="F1023" s="331" t="s">
        <v>21</v>
      </c>
      <c r="G1023" s="331" t="s">
        <v>919</v>
      </c>
      <c r="H1023" s="342">
        <v>46199</v>
      </c>
      <c r="I1023" s="119" t="s">
        <v>86</v>
      </c>
      <c r="J1023" s="638" t="s">
        <v>9227</v>
      </c>
      <c r="K1023" s="333" t="s">
        <v>81</v>
      </c>
    </row>
    <row r="1024" spans="1:11" ht="17.25" customHeight="1" x14ac:dyDescent="0.25">
      <c r="A1024" s="319"/>
      <c r="B1024" s="305" t="s">
        <v>1564</v>
      </c>
      <c r="C1024" s="322" t="s">
        <v>1047</v>
      </c>
      <c r="D1024" s="322" t="s">
        <v>292</v>
      </c>
      <c r="E1024" s="322" t="s">
        <v>1565</v>
      </c>
      <c r="F1024" s="322" t="s">
        <v>1279</v>
      </c>
      <c r="G1024" s="322" t="s">
        <v>22</v>
      </c>
      <c r="H1024" s="328">
        <v>42059</v>
      </c>
      <c r="I1024" s="102" t="s">
        <v>1097</v>
      </c>
      <c r="J1024" s="102" t="s">
        <v>1566</v>
      </c>
      <c r="K1024" s="324" t="s">
        <v>81</v>
      </c>
    </row>
    <row r="1025" spans="1:11" ht="15.75" customHeight="1" x14ac:dyDescent="0.25">
      <c r="A1025" s="319"/>
      <c r="B1025" s="305" t="s">
        <v>1564</v>
      </c>
      <c r="C1025" s="322" t="s">
        <v>1047</v>
      </c>
      <c r="D1025" s="322" t="s">
        <v>292</v>
      </c>
      <c r="E1025" s="322" t="s">
        <v>1565</v>
      </c>
      <c r="F1025" s="322" t="s">
        <v>1279</v>
      </c>
      <c r="G1025" s="322" t="s">
        <v>22</v>
      </c>
      <c r="H1025" s="328">
        <v>42446</v>
      </c>
      <c r="I1025" s="102" t="s">
        <v>1567</v>
      </c>
      <c r="J1025" s="102" t="s">
        <v>1568</v>
      </c>
      <c r="K1025" s="324" t="s">
        <v>81</v>
      </c>
    </row>
    <row r="1026" spans="1:11" ht="18" customHeight="1" x14ac:dyDescent="0.25">
      <c r="A1026" s="326"/>
      <c r="B1026" s="320" t="s">
        <v>1564</v>
      </c>
      <c r="C1026" s="322" t="s">
        <v>1047</v>
      </c>
      <c r="D1026" s="321" t="s">
        <v>292</v>
      </c>
      <c r="E1026" s="321" t="s">
        <v>1565</v>
      </c>
      <c r="F1026" s="321" t="s">
        <v>1279</v>
      </c>
      <c r="G1026" s="321" t="s">
        <v>22</v>
      </c>
      <c r="H1026" s="323">
        <v>42446</v>
      </c>
      <c r="I1026" s="106" t="s">
        <v>153</v>
      </c>
      <c r="J1026" s="106" t="s">
        <v>1569</v>
      </c>
      <c r="K1026" s="324" t="s">
        <v>81</v>
      </c>
    </row>
    <row r="1027" spans="1:11" ht="15" customHeight="1" x14ac:dyDescent="0.25">
      <c r="A1027" s="326"/>
      <c r="B1027" s="320" t="s">
        <v>1564</v>
      </c>
      <c r="C1027" s="321" t="s">
        <v>1047</v>
      </c>
      <c r="D1027" s="321" t="s">
        <v>292</v>
      </c>
      <c r="E1027" s="321" t="s">
        <v>1565</v>
      </c>
      <c r="F1027" s="321" t="s">
        <v>375</v>
      </c>
      <c r="G1027" s="321" t="s">
        <v>22</v>
      </c>
      <c r="H1027" s="323">
        <v>42507</v>
      </c>
      <c r="I1027" s="106" t="s">
        <v>153</v>
      </c>
      <c r="J1027" s="106" t="s">
        <v>1570</v>
      </c>
      <c r="K1027" s="324" t="s">
        <v>81</v>
      </c>
    </row>
    <row r="1028" spans="1:11" ht="15" customHeight="1" x14ac:dyDescent="0.25">
      <c r="A1028" s="319"/>
      <c r="B1028" s="305" t="s">
        <v>1564</v>
      </c>
      <c r="C1028" s="322" t="s">
        <v>1047</v>
      </c>
      <c r="D1028" s="322" t="s">
        <v>292</v>
      </c>
      <c r="E1028" s="322" t="s">
        <v>1565</v>
      </c>
      <c r="F1028" s="322" t="s">
        <v>375</v>
      </c>
      <c r="G1028" s="322" t="s">
        <v>22</v>
      </c>
      <c r="H1028" s="328">
        <v>42542</v>
      </c>
      <c r="I1028" s="102" t="s">
        <v>75</v>
      </c>
      <c r="J1028" s="102" t="s">
        <v>1571</v>
      </c>
      <c r="K1028" s="324" t="s">
        <v>81</v>
      </c>
    </row>
    <row r="1029" spans="1:11" ht="15" customHeight="1" x14ac:dyDescent="0.25">
      <c r="A1029" s="319"/>
      <c r="B1029" s="305" t="s">
        <v>1564</v>
      </c>
      <c r="C1029" s="322" t="s">
        <v>1047</v>
      </c>
      <c r="D1029" s="322" t="s">
        <v>292</v>
      </c>
      <c r="E1029" s="322" t="s">
        <v>1565</v>
      </c>
      <c r="F1029" s="322" t="s">
        <v>375</v>
      </c>
      <c r="G1029" s="322" t="s">
        <v>22</v>
      </c>
      <c r="H1029" s="328">
        <v>42562</v>
      </c>
      <c r="I1029" s="102" t="s">
        <v>75</v>
      </c>
      <c r="J1029" s="102" t="s">
        <v>1572</v>
      </c>
      <c r="K1029" s="324" t="s">
        <v>81</v>
      </c>
    </row>
    <row r="1030" spans="1:11" x14ac:dyDescent="0.25">
      <c r="A1030" s="319"/>
      <c r="B1030" s="305" t="s">
        <v>1564</v>
      </c>
      <c r="C1030" s="322" t="s">
        <v>1047</v>
      </c>
      <c r="D1030" s="322" t="s">
        <v>292</v>
      </c>
      <c r="E1030" s="322" t="s">
        <v>1565</v>
      </c>
      <c r="F1030" s="322" t="s">
        <v>375</v>
      </c>
      <c r="G1030" s="322" t="s">
        <v>22</v>
      </c>
      <c r="H1030" s="328">
        <v>42611</v>
      </c>
      <c r="I1030" s="102" t="s">
        <v>75</v>
      </c>
      <c r="J1030" s="102" t="s">
        <v>1573</v>
      </c>
      <c r="K1030" s="324" t="s">
        <v>81</v>
      </c>
    </row>
    <row r="1031" spans="1:11" ht="15" customHeight="1" x14ac:dyDescent="0.25">
      <c r="A1031" s="326"/>
      <c r="B1031" s="320" t="s">
        <v>1564</v>
      </c>
      <c r="C1031" s="321" t="s">
        <v>1047</v>
      </c>
      <c r="D1031" s="321" t="s">
        <v>292</v>
      </c>
      <c r="E1031" s="321" t="s">
        <v>1565</v>
      </c>
      <c r="F1031" s="321" t="s">
        <v>375</v>
      </c>
      <c r="G1031" s="321" t="s">
        <v>22</v>
      </c>
      <c r="H1031" s="323">
        <v>42695</v>
      </c>
      <c r="I1031" s="106" t="s">
        <v>705</v>
      </c>
      <c r="J1031" s="106" t="s">
        <v>1574</v>
      </c>
      <c r="K1031" s="324" t="s">
        <v>81</v>
      </c>
    </row>
    <row r="1032" spans="1:11" ht="15" customHeight="1" x14ac:dyDescent="0.25">
      <c r="A1032" s="326"/>
      <c r="B1032" s="320" t="s">
        <v>1564</v>
      </c>
      <c r="C1032" s="321" t="s">
        <v>1047</v>
      </c>
      <c r="D1032" s="321" t="s">
        <v>292</v>
      </c>
      <c r="E1032" s="321" t="s">
        <v>1565</v>
      </c>
      <c r="F1032" s="321" t="s">
        <v>375</v>
      </c>
      <c r="G1032" s="321" t="s">
        <v>22</v>
      </c>
      <c r="H1032" s="323">
        <v>42696</v>
      </c>
      <c r="I1032" s="106" t="s">
        <v>153</v>
      </c>
      <c r="J1032" s="106" t="s">
        <v>1575</v>
      </c>
      <c r="K1032" s="324" t="s">
        <v>81</v>
      </c>
    </row>
    <row r="1033" spans="1:11" ht="15" customHeight="1" x14ac:dyDescent="0.25">
      <c r="A1033" s="326"/>
      <c r="B1033" s="320" t="s">
        <v>1564</v>
      </c>
      <c r="C1033" s="321" t="s">
        <v>1047</v>
      </c>
      <c r="D1033" s="321" t="s">
        <v>292</v>
      </c>
      <c r="E1033" s="321" t="s">
        <v>1565</v>
      </c>
      <c r="F1033" s="321" t="s">
        <v>375</v>
      </c>
      <c r="G1033" s="321" t="s">
        <v>22</v>
      </c>
      <c r="H1033" s="323">
        <v>42724</v>
      </c>
      <c r="I1033" s="106" t="s">
        <v>68</v>
      </c>
      <c r="J1033" s="106" t="s">
        <v>1576</v>
      </c>
      <c r="K1033" s="324" t="s">
        <v>81</v>
      </c>
    </row>
    <row r="1034" spans="1:11" ht="15" customHeight="1" x14ac:dyDescent="0.25">
      <c r="A1034" s="326"/>
      <c r="B1034" s="320" t="s">
        <v>1564</v>
      </c>
      <c r="C1034" s="321" t="s">
        <v>1047</v>
      </c>
      <c r="D1034" s="321" t="s">
        <v>292</v>
      </c>
      <c r="E1034" s="321" t="s">
        <v>1565</v>
      </c>
      <c r="F1034" s="321" t="s">
        <v>375</v>
      </c>
      <c r="G1034" s="321" t="s">
        <v>22</v>
      </c>
      <c r="H1034" s="323">
        <v>42768</v>
      </c>
      <c r="I1034" s="106" t="s">
        <v>68</v>
      </c>
      <c r="J1034" s="106" t="s">
        <v>1577</v>
      </c>
      <c r="K1034" s="324" t="s">
        <v>81</v>
      </c>
    </row>
    <row r="1035" spans="1:11" ht="15" customHeight="1" x14ac:dyDescent="0.25">
      <c r="A1035" s="326"/>
      <c r="B1035" s="320" t="s">
        <v>1564</v>
      </c>
      <c r="C1035" s="321" t="s">
        <v>1047</v>
      </c>
      <c r="D1035" s="321" t="s">
        <v>292</v>
      </c>
      <c r="E1035" s="321" t="s">
        <v>1565</v>
      </c>
      <c r="F1035" s="321" t="s">
        <v>375</v>
      </c>
      <c r="G1035" s="321" t="s">
        <v>22</v>
      </c>
      <c r="H1035" s="323">
        <v>42788</v>
      </c>
      <c r="I1035" s="106" t="s">
        <v>68</v>
      </c>
      <c r="J1035" s="306" t="s">
        <v>1578</v>
      </c>
      <c r="K1035" s="324" t="s">
        <v>81</v>
      </c>
    </row>
    <row r="1036" spans="1:11" ht="15.75" customHeight="1" x14ac:dyDescent="0.25">
      <c r="A1036" s="329" t="s">
        <v>91</v>
      </c>
      <c r="B1036" s="330" t="s">
        <v>1564</v>
      </c>
      <c r="C1036" s="331" t="s">
        <v>1047</v>
      </c>
      <c r="D1036" s="331" t="s">
        <v>292</v>
      </c>
      <c r="E1036" s="331" t="s">
        <v>1565</v>
      </c>
      <c r="F1036" s="331" t="s">
        <v>375</v>
      </c>
      <c r="G1036" s="331" t="s">
        <v>22</v>
      </c>
      <c r="H1036" s="342">
        <v>44629</v>
      </c>
      <c r="I1036" s="119" t="s">
        <v>86</v>
      </c>
      <c r="J1036" s="119" t="s">
        <v>1579</v>
      </c>
      <c r="K1036" s="333" t="s">
        <v>81</v>
      </c>
    </row>
    <row r="1037" spans="1:11" ht="15" customHeight="1" x14ac:dyDescent="0.25">
      <c r="A1037" s="319"/>
      <c r="B1037" s="305" t="s">
        <v>1580</v>
      </c>
      <c r="C1037" s="322" t="s">
        <v>348</v>
      </c>
      <c r="D1037" s="322" t="s">
        <v>96</v>
      </c>
      <c r="E1037" s="322" t="s">
        <v>1581</v>
      </c>
      <c r="F1037" s="322" t="s">
        <v>352</v>
      </c>
      <c r="G1037" s="322" t="s">
        <v>22</v>
      </c>
      <c r="H1037" s="328">
        <v>42426</v>
      </c>
      <c r="I1037" s="102" t="s">
        <v>1097</v>
      </c>
      <c r="J1037" s="102"/>
      <c r="K1037" s="324" t="s">
        <v>81</v>
      </c>
    </row>
    <row r="1038" spans="1:11" ht="15" customHeight="1" x14ac:dyDescent="0.25">
      <c r="A1038" s="319"/>
      <c r="B1038" s="305" t="s">
        <v>1580</v>
      </c>
      <c r="C1038" s="322" t="s">
        <v>348</v>
      </c>
      <c r="D1038" s="322" t="s">
        <v>96</v>
      </c>
      <c r="E1038" s="322" t="s">
        <v>1581</v>
      </c>
      <c r="F1038" s="322" t="s">
        <v>352</v>
      </c>
      <c r="G1038" s="322" t="s">
        <v>22</v>
      </c>
      <c r="H1038" s="328">
        <v>42485</v>
      </c>
      <c r="I1038" s="102" t="s">
        <v>1567</v>
      </c>
      <c r="J1038" s="102" t="s">
        <v>1582</v>
      </c>
      <c r="K1038" s="324" t="s">
        <v>81</v>
      </c>
    </row>
    <row r="1039" spans="1:11" ht="15" customHeight="1" x14ac:dyDescent="0.25">
      <c r="A1039" s="329" t="s">
        <v>91</v>
      </c>
      <c r="B1039" s="330" t="s">
        <v>1580</v>
      </c>
      <c r="C1039" s="331" t="s">
        <v>348</v>
      </c>
      <c r="D1039" s="331" t="s">
        <v>96</v>
      </c>
      <c r="E1039" s="331" t="s">
        <v>1581</v>
      </c>
      <c r="F1039" s="331" t="s">
        <v>352</v>
      </c>
      <c r="G1039" s="331" t="s">
        <v>22</v>
      </c>
      <c r="H1039" s="342">
        <v>42485</v>
      </c>
      <c r="I1039" s="119" t="s">
        <v>75</v>
      </c>
      <c r="J1039" s="119" t="s">
        <v>1583</v>
      </c>
      <c r="K1039" s="333" t="s">
        <v>81</v>
      </c>
    </row>
    <row r="1040" spans="1:11" ht="15" customHeight="1" x14ac:dyDescent="0.25">
      <c r="A1040" s="319"/>
      <c r="B1040" s="305" t="s">
        <v>1584</v>
      </c>
      <c r="C1040" s="322" t="s">
        <v>1585</v>
      </c>
      <c r="D1040" s="322" t="s">
        <v>292</v>
      </c>
      <c r="E1040" s="322" t="s">
        <v>1586</v>
      </c>
      <c r="F1040" s="322" t="s">
        <v>21</v>
      </c>
      <c r="G1040" s="322" t="s">
        <v>22</v>
      </c>
      <c r="H1040" s="328">
        <v>42248</v>
      </c>
      <c r="I1040" s="117" t="s">
        <v>1097</v>
      </c>
      <c r="J1040" s="102" t="s">
        <v>1587</v>
      </c>
      <c r="K1040" s="324" t="s">
        <v>122</v>
      </c>
    </row>
    <row r="1041" spans="1:11" ht="14.25" customHeight="1" x14ac:dyDescent="0.25">
      <c r="A1041" s="319"/>
      <c r="B1041" s="305" t="s">
        <v>1584</v>
      </c>
      <c r="C1041" s="322" t="s">
        <v>1585</v>
      </c>
      <c r="D1041" s="322" t="s">
        <v>292</v>
      </c>
      <c r="E1041" s="322" t="s">
        <v>1586</v>
      </c>
      <c r="F1041" s="322" t="s">
        <v>21</v>
      </c>
      <c r="G1041" s="322" t="s">
        <v>22</v>
      </c>
      <c r="H1041" s="328">
        <v>42454</v>
      </c>
      <c r="I1041" s="102" t="s">
        <v>153</v>
      </c>
      <c r="J1041" s="102" t="s">
        <v>1588</v>
      </c>
      <c r="K1041" s="324" t="s">
        <v>24</v>
      </c>
    </row>
    <row r="1042" spans="1:11" ht="15" customHeight="1" x14ac:dyDescent="0.25">
      <c r="A1042" s="329" t="s">
        <v>91</v>
      </c>
      <c r="B1042" s="330" t="s">
        <v>1584</v>
      </c>
      <c r="C1042" s="331" t="s">
        <v>1585</v>
      </c>
      <c r="D1042" s="331" t="s">
        <v>292</v>
      </c>
      <c r="E1042" s="331" t="s">
        <v>1586</v>
      </c>
      <c r="F1042" s="331" t="s">
        <v>21</v>
      </c>
      <c r="G1042" s="331" t="s">
        <v>22</v>
      </c>
      <c r="H1042" s="342">
        <v>43838</v>
      </c>
      <c r="I1042" s="118" t="s">
        <v>153</v>
      </c>
      <c r="J1042" s="119" t="s">
        <v>1589</v>
      </c>
      <c r="K1042" s="333" t="s">
        <v>81</v>
      </c>
    </row>
    <row r="1043" spans="1:11" ht="15" customHeight="1" x14ac:dyDescent="0.25">
      <c r="A1043" s="319"/>
      <c r="B1043" s="305" t="s">
        <v>1590</v>
      </c>
      <c r="C1043" s="322" t="s">
        <v>532</v>
      </c>
      <c r="D1043" s="322" t="s">
        <v>292</v>
      </c>
      <c r="E1043" s="322" t="s">
        <v>1336</v>
      </c>
      <c r="F1043" s="322" t="s">
        <v>375</v>
      </c>
      <c r="G1043" s="322" t="s">
        <v>149</v>
      </c>
      <c r="H1043" s="328">
        <v>42419</v>
      </c>
      <c r="I1043" s="102" t="s">
        <v>82</v>
      </c>
      <c r="J1043" s="102" t="s">
        <v>1591</v>
      </c>
      <c r="K1043" s="324" t="s">
        <v>24</v>
      </c>
    </row>
    <row r="1044" spans="1:11" ht="15" customHeight="1" x14ac:dyDescent="0.25">
      <c r="A1044" s="319"/>
      <c r="B1044" s="305" t="s">
        <v>1590</v>
      </c>
      <c r="C1044" s="322" t="s">
        <v>532</v>
      </c>
      <c r="D1044" s="322" t="s">
        <v>292</v>
      </c>
      <c r="E1044" s="322" t="s">
        <v>1336</v>
      </c>
      <c r="F1044" s="322" t="s">
        <v>375</v>
      </c>
      <c r="G1044" s="322" t="s">
        <v>149</v>
      </c>
      <c r="H1044" s="328">
        <v>42516</v>
      </c>
      <c r="I1044" s="102" t="s">
        <v>88</v>
      </c>
      <c r="J1044" s="102" t="s">
        <v>1592</v>
      </c>
      <c r="K1044" s="324" t="s">
        <v>24</v>
      </c>
    </row>
    <row r="1045" spans="1:11" ht="15" customHeight="1" x14ac:dyDescent="0.25">
      <c r="A1045" s="319"/>
      <c r="B1045" s="305" t="s">
        <v>1590</v>
      </c>
      <c r="C1045" s="322" t="s">
        <v>532</v>
      </c>
      <c r="D1045" s="322" t="s">
        <v>292</v>
      </c>
      <c r="E1045" s="322" t="s">
        <v>1336</v>
      </c>
      <c r="F1045" s="322" t="s">
        <v>375</v>
      </c>
      <c r="G1045" s="322" t="s">
        <v>149</v>
      </c>
      <c r="H1045" s="328">
        <v>42538</v>
      </c>
      <c r="I1045" s="102" t="s">
        <v>88</v>
      </c>
      <c r="J1045" s="102" t="s">
        <v>1593</v>
      </c>
      <c r="K1045" s="324" t="s">
        <v>24</v>
      </c>
    </row>
    <row r="1046" spans="1:11" ht="15" customHeight="1" x14ac:dyDescent="0.25">
      <c r="A1046" s="319"/>
      <c r="B1046" s="305" t="s">
        <v>1590</v>
      </c>
      <c r="C1046" s="322" t="s">
        <v>532</v>
      </c>
      <c r="D1046" s="322" t="s">
        <v>292</v>
      </c>
      <c r="E1046" s="322" t="s">
        <v>1336</v>
      </c>
      <c r="F1046" s="322" t="s">
        <v>375</v>
      </c>
      <c r="G1046" s="322" t="s">
        <v>149</v>
      </c>
      <c r="H1046" s="328">
        <v>42614</v>
      </c>
      <c r="I1046" s="102" t="s">
        <v>88</v>
      </c>
      <c r="J1046" s="102" t="s">
        <v>1594</v>
      </c>
      <c r="K1046" s="324" t="s">
        <v>24</v>
      </c>
    </row>
    <row r="1047" spans="1:11" ht="15" customHeight="1" x14ac:dyDescent="0.25">
      <c r="A1047" s="319"/>
      <c r="B1047" s="305" t="s">
        <v>1590</v>
      </c>
      <c r="C1047" s="322" t="s">
        <v>532</v>
      </c>
      <c r="D1047" s="322" t="s">
        <v>292</v>
      </c>
      <c r="E1047" s="322" t="s">
        <v>1336</v>
      </c>
      <c r="F1047" s="322" t="s">
        <v>375</v>
      </c>
      <c r="G1047" s="322" t="s">
        <v>149</v>
      </c>
      <c r="H1047" s="328">
        <v>42843</v>
      </c>
      <c r="I1047" s="102" t="s">
        <v>88</v>
      </c>
      <c r="J1047" s="102" t="s">
        <v>1595</v>
      </c>
      <c r="K1047" s="324" t="s">
        <v>24</v>
      </c>
    </row>
    <row r="1048" spans="1:11" ht="15" customHeight="1" x14ac:dyDescent="0.25">
      <c r="A1048" s="319"/>
      <c r="B1048" s="305" t="s">
        <v>1590</v>
      </c>
      <c r="C1048" s="322" t="s">
        <v>532</v>
      </c>
      <c r="D1048" s="322" t="s">
        <v>292</v>
      </c>
      <c r="E1048" s="322" t="s">
        <v>1336</v>
      </c>
      <c r="F1048" s="322" t="s">
        <v>375</v>
      </c>
      <c r="G1048" s="322" t="s">
        <v>149</v>
      </c>
      <c r="H1048" s="328">
        <v>42907</v>
      </c>
      <c r="I1048" s="102" t="s">
        <v>88</v>
      </c>
      <c r="J1048" s="102" t="s">
        <v>1596</v>
      </c>
      <c r="K1048" s="324" t="s">
        <v>24</v>
      </c>
    </row>
    <row r="1049" spans="1:11" ht="15" customHeight="1" x14ac:dyDescent="0.25">
      <c r="A1049" s="319"/>
      <c r="B1049" s="305" t="s">
        <v>1590</v>
      </c>
      <c r="C1049" s="322" t="s">
        <v>532</v>
      </c>
      <c r="D1049" s="322" t="s">
        <v>292</v>
      </c>
      <c r="E1049" s="322" t="s">
        <v>1336</v>
      </c>
      <c r="F1049" s="322" t="s">
        <v>375</v>
      </c>
      <c r="G1049" s="322" t="s">
        <v>149</v>
      </c>
      <c r="H1049" s="328">
        <v>42912</v>
      </c>
      <c r="I1049" s="102" t="s">
        <v>92</v>
      </c>
      <c r="J1049" s="102" t="s">
        <v>1597</v>
      </c>
      <c r="K1049" s="324" t="s">
        <v>24</v>
      </c>
    </row>
    <row r="1050" spans="1:11" s="232" customFormat="1" ht="15" customHeight="1" x14ac:dyDescent="0.25">
      <c r="A1050" s="319"/>
      <c r="B1050" s="305" t="s">
        <v>1590</v>
      </c>
      <c r="C1050" s="322" t="s">
        <v>532</v>
      </c>
      <c r="D1050" s="322" t="s">
        <v>292</v>
      </c>
      <c r="E1050" s="322" t="s">
        <v>1336</v>
      </c>
      <c r="F1050" s="322" t="s">
        <v>375</v>
      </c>
      <c r="G1050" s="322" t="s">
        <v>149</v>
      </c>
      <c r="H1050" s="328">
        <v>43507</v>
      </c>
      <c r="I1050" s="102" t="s">
        <v>92</v>
      </c>
      <c r="J1050" s="102" t="s">
        <v>1598</v>
      </c>
      <c r="K1050" s="324" t="s">
        <v>24</v>
      </c>
    </row>
    <row r="1051" spans="1:11" ht="15" customHeight="1" x14ac:dyDescent="0.25">
      <c r="A1051" s="319"/>
      <c r="B1051" s="305" t="s">
        <v>1590</v>
      </c>
      <c r="C1051" s="322" t="s">
        <v>532</v>
      </c>
      <c r="D1051" s="322" t="s">
        <v>292</v>
      </c>
      <c r="E1051" s="322" t="s">
        <v>1336</v>
      </c>
      <c r="F1051" s="322" t="s">
        <v>375</v>
      </c>
      <c r="G1051" s="322" t="s">
        <v>149</v>
      </c>
      <c r="H1051" s="328">
        <v>43514</v>
      </c>
      <c r="I1051" s="102" t="s">
        <v>84</v>
      </c>
      <c r="J1051" s="102" t="s">
        <v>1599</v>
      </c>
      <c r="K1051" s="324" t="s">
        <v>24</v>
      </c>
    </row>
    <row r="1052" spans="1:11" ht="15" customHeight="1" x14ac:dyDescent="0.25">
      <c r="A1052" s="319"/>
      <c r="B1052" s="305" t="s">
        <v>1590</v>
      </c>
      <c r="C1052" s="322" t="s">
        <v>532</v>
      </c>
      <c r="D1052" s="322" t="s">
        <v>292</v>
      </c>
      <c r="E1052" s="322" t="s">
        <v>1336</v>
      </c>
      <c r="F1052" s="322" t="s">
        <v>375</v>
      </c>
      <c r="G1052" s="322" t="s">
        <v>149</v>
      </c>
      <c r="H1052" s="328">
        <v>43515</v>
      </c>
      <c r="I1052" s="102" t="s">
        <v>332</v>
      </c>
      <c r="J1052" s="102" t="s">
        <v>1600</v>
      </c>
      <c r="K1052" s="324" t="s">
        <v>24</v>
      </c>
    </row>
    <row r="1053" spans="1:11" ht="15" customHeight="1" x14ac:dyDescent="0.25">
      <c r="A1053" s="329" t="s">
        <v>91</v>
      </c>
      <c r="B1053" s="330" t="s">
        <v>1590</v>
      </c>
      <c r="C1053" s="331" t="s">
        <v>532</v>
      </c>
      <c r="D1053" s="331" t="s">
        <v>292</v>
      </c>
      <c r="E1053" s="331" t="s">
        <v>1336</v>
      </c>
      <c r="F1053" s="331" t="s">
        <v>375</v>
      </c>
      <c r="G1053" s="331" t="s">
        <v>149</v>
      </c>
      <c r="H1053" s="342">
        <v>43515</v>
      </c>
      <c r="I1053" s="119" t="s">
        <v>92</v>
      </c>
      <c r="J1053" s="119" t="s">
        <v>1601</v>
      </c>
      <c r="K1053" s="333" t="s">
        <v>81</v>
      </c>
    </row>
    <row r="1054" spans="1:11" ht="15" customHeight="1" x14ac:dyDescent="0.25">
      <c r="A1054" s="319"/>
      <c r="B1054" s="305" t="s">
        <v>1602</v>
      </c>
      <c r="C1054" s="322" t="s">
        <v>532</v>
      </c>
      <c r="D1054" s="322" t="s">
        <v>292</v>
      </c>
      <c r="E1054" s="322" t="s">
        <v>1603</v>
      </c>
      <c r="F1054" s="322" t="s">
        <v>375</v>
      </c>
      <c r="G1054" s="322" t="s">
        <v>149</v>
      </c>
      <c r="H1054" s="328">
        <v>42419</v>
      </c>
      <c r="I1054" s="102" t="s">
        <v>68</v>
      </c>
      <c r="J1054" s="102" t="s">
        <v>1591</v>
      </c>
      <c r="K1054" s="324" t="s">
        <v>24</v>
      </c>
    </row>
    <row r="1055" spans="1:11" ht="15" customHeight="1" x14ac:dyDescent="0.25">
      <c r="A1055" s="319"/>
      <c r="B1055" s="305" t="s">
        <v>1602</v>
      </c>
      <c r="C1055" s="322" t="s">
        <v>532</v>
      </c>
      <c r="D1055" s="322" t="s">
        <v>292</v>
      </c>
      <c r="E1055" s="322" t="s">
        <v>1603</v>
      </c>
      <c r="F1055" s="322" t="s">
        <v>375</v>
      </c>
      <c r="G1055" s="322" t="s">
        <v>149</v>
      </c>
      <c r="H1055" s="328">
        <v>42516</v>
      </c>
      <c r="I1055" s="102" t="s">
        <v>68</v>
      </c>
      <c r="J1055" s="102" t="s">
        <v>1592</v>
      </c>
      <c r="K1055" s="324" t="s">
        <v>24</v>
      </c>
    </row>
    <row r="1056" spans="1:11" ht="15" customHeight="1" x14ac:dyDescent="0.25">
      <c r="A1056" s="319"/>
      <c r="B1056" s="305" t="s">
        <v>1602</v>
      </c>
      <c r="C1056" s="322" t="s">
        <v>532</v>
      </c>
      <c r="D1056" s="322" t="s">
        <v>292</v>
      </c>
      <c r="E1056" s="322" t="s">
        <v>1603</v>
      </c>
      <c r="F1056" s="322" t="s">
        <v>375</v>
      </c>
      <c r="G1056" s="322" t="s">
        <v>149</v>
      </c>
      <c r="H1056" s="328">
        <v>42538</v>
      </c>
      <c r="I1056" s="102" t="s">
        <v>68</v>
      </c>
      <c r="J1056" s="102" t="s">
        <v>1593</v>
      </c>
      <c r="K1056" s="324" t="s">
        <v>24</v>
      </c>
    </row>
    <row r="1057" spans="1:11" ht="15" customHeight="1" x14ac:dyDescent="0.25">
      <c r="A1057" s="319"/>
      <c r="B1057" s="305" t="s">
        <v>1602</v>
      </c>
      <c r="C1057" s="322" t="s">
        <v>532</v>
      </c>
      <c r="D1057" s="322" t="s">
        <v>292</v>
      </c>
      <c r="E1057" s="322" t="s">
        <v>1603</v>
      </c>
      <c r="F1057" s="322" t="s">
        <v>375</v>
      </c>
      <c r="G1057" s="322" t="s">
        <v>149</v>
      </c>
      <c r="H1057" s="328">
        <v>42614</v>
      </c>
      <c r="I1057" s="102" t="s">
        <v>68</v>
      </c>
      <c r="J1057" s="102" t="s">
        <v>1594</v>
      </c>
      <c r="K1057" s="324" t="s">
        <v>24</v>
      </c>
    </row>
    <row r="1058" spans="1:11" ht="15" customHeight="1" x14ac:dyDescent="0.25">
      <c r="A1058" s="319"/>
      <c r="B1058" s="305" t="s">
        <v>1602</v>
      </c>
      <c r="C1058" s="322" t="s">
        <v>532</v>
      </c>
      <c r="D1058" s="322" t="s">
        <v>292</v>
      </c>
      <c r="E1058" s="322" t="s">
        <v>1603</v>
      </c>
      <c r="F1058" s="322" t="s">
        <v>375</v>
      </c>
      <c r="G1058" s="322" t="s">
        <v>149</v>
      </c>
      <c r="H1058" s="328">
        <v>42752</v>
      </c>
      <c r="I1058" s="102" t="s">
        <v>68</v>
      </c>
      <c r="J1058" s="102" t="s">
        <v>1604</v>
      </c>
      <c r="K1058" s="324" t="s">
        <v>24</v>
      </c>
    </row>
    <row r="1059" spans="1:11" ht="15" customHeight="1" x14ac:dyDescent="0.25">
      <c r="A1059" s="319"/>
      <c r="B1059" s="305" t="s">
        <v>1602</v>
      </c>
      <c r="C1059" s="322" t="s">
        <v>532</v>
      </c>
      <c r="D1059" s="322" t="s">
        <v>292</v>
      </c>
      <c r="E1059" s="322" t="s">
        <v>1603</v>
      </c>
      <c r="F1059" s="322" t="s">
        <v>375</v>
      </c>
      <c r="G1059" s="322" t="s">
        <v>149</v>
      </c>
      <c r="H1059" s="328">
        <v>42767</v>
      </c>
      <c r="I1059" s="102" t="s">
        <v>68</v>
      </c>
      <c r="J1059" s="102" t="s">
        <v>1605</v>
      </c>
      <c r="K1059" s="324" t="s">
        <v>24</v>
      </c>
    </row>
    <row r="1060" spans="1:11" ht="15" customHeight="1" x14ac:dyDescent="0.25">
      <c r="A1060" s="319"/>
      <c r="B1060" s="305" t="s">
        <v>1602</v>
      </c>
      <c r="C1060" s="322" t="s">
        <v>532</v>
      </c>
      <c r="D1060" s="322" t="s">
        <v>292</v>
      </c>
      <c r="E1060" s="322" t="s">
        <v>1603</v>
      </c>
      <c r="F1060" s="322" t="s">
        <v>375</v>
      </c>
      <c r="G1060" s="322" t="s">
        <v>149</v>
      </c>
      <c r="H1060" s="328">
        <v>42787</v>
      </c>
      <c r="I1060" s="102" t="s">
        <v>68</v>
      </c>
      <c r="J1060" s="102" t="s">
        <v>1606</v>
      </c>
      <c r="K1060" s="324" t="s">
        <v>24</v>
      </c>
    </row>
    <row r="1061" spans="1:11" ht="15" customHeight="1" x14ac:dyDescent="0.25">
      <c r="A1061" s="319"/>
      <c r="B1061" s="305" t="s">
        <v>1602</v>
      </c>
      <c r="C1061" s="322" t="s">
        <v>532</v>
      </c>
      <c r="D1061" s="322" t="s">
        <v>292</v>
      </c>
      <c r="E1061" s="322" t="s">
        <v>1603</v>
      </c>
      <c r="F1061" s="322" t="s">
        <v>375</v>
      </c>
      <c r="G1061" s="322" t="s">
        <v>149</v>
      </c>
      <c r="H1061" s="328">
        <v>42810</v>
      </c>
      <c r="I1061" s="102" t="s">
        <v>75</v>
      </c>
      <c r="J1061" s="102" t="s">
        <v>1597</v>
      </c>
      <c r="K1061" s="324" t="s">
        <v>122</v>
      </c>
    </row>
    <row r="1062" spans="1:11" ht="15" customHeight="1" x14ac:dyDescent="0.25">
      <c r="A1062" s="319"/>
      <c r="B1062" s="305" t="s">
        <v>1602</v>
      </c>
      <c r="C1062" s="322" t="s">
        <v>532</v>
      </c>
      <c r="D1062" s="322" t="s">
        <v>292</v>
      </c>
      <c r="E1062" s="322" t="s">
        <v>1603</v>
      </c>
      <c r="F1062" s="322" t="s">
        <v>375</v>
      </c>
      <c r="G1062" s="322" t="s">
        <v>149</v>
      </c>
      <c r="H1062" s="328">
        <v>42843</v>
      </c>
      <c r="I1062" s="102" t="s">
        <v>78</v>
      </c>
      <c r="J1062" s="102" t="s">
        <v>1607</v>
      </c>
      <c r="K1062" s="324" t="s">
        <v>24</v>
      </c>
    </row>
    <row r="1063" spans="1:11" ht="15" customHeight="1" x14ac:dyDescent="0.25">
      <c r="A1063" s="319"/>
      <c r="B1063" s="305" t="s">
        <v>1602</v>
      </c>
      <c r="C1063" s="322" t="s">
        <v>532</v>
      </c>
      <c r="D1063" s="322" t="s">
        <v>292</v>
      </c>
      <c r="E1063" s="322" t="s">
        <v>1603</v>
      </c>
      <c r="F1063" s="322" t="s">
        <v>375</v>
      </c>
      <c r="G1063" s="322" t="s">
        <v>149</v>
      </c>
      <c r="H1063" s="328">
        <v>43285</v>
      </c>
      <c r="I1063" s="102" t="s">
        <v>75</v>
      </c>
      <c r="J1063" s="87" t="s">
        <v>1608</v>
      </c>
      <c r="K1063" s="324" t="s">
        <v>122</v>
      </c>
    </row>
    <row r="1064" spans="1:11" ht="15" customHeight="1" x14ac:dyDescent="0.25">
      <c r="A1064" s="319"/>
      <c r="B1064" s="305" t="s">
        <v>1602</v>
      </c>
      <c r="C1064" s="322" t="s">
        <v>532</v>
      </c>
      <c r="D1064" s="322" t="s">
        <v>292</v>
      </c>
      <c r="E1064" s="322" t="s">
        <v>1603</v>
      </c>
      <c r="F1064" s="322" t="s">
        <v>375</v>
      </c>
      <c r="G1064" s="322" t="s">
        <v>149</v>
      </c>
      <c r="H1064" s="328">
        <v>43356</v>
      </c>
      <c r="I1064" s="117" t="s">
        <v>506</v>
      </c>
      <c r="J1064" s="87" t="s">
        <v>559</v>
      </c>
      <c r="K1064" s="324" t="s">
        <v>122</v>
      </c>
    </row>
    <row r="1065" spans="1:11" ht="15" customHeight="1" x14ac:dyDescent="0.25">
      <c r="A1065" s="319"/>
      <c r="B1065" s="305" t="s">
        <v>1602</v>
      </c>
      <c r="C1065" s="322" t="s">
        <v>532</v>
      </c>
      <c r="D1065" s="322" t="s">
        <v>292</v>
      </c>
      <c r="E1065" s="322" t="s">
        <v>1603</v>
      </c>
      <c r="F1065" s="322" t="s">
        <v>375</v>
      </c>
      <c r="G1065" s="322" t="s">
        <v>149</v>
      </c>
      <c r="H1065" s="328">
        <v>43372</v>
      </c>
      <c r="I1065" s="117" t="s">
        <v>506</v>
      </c>
      <c r="J1065" s="87" t="s">
        <v>560</v>
      </c>
      <c r="K1065" s="324" t="s">
        <v>122</v>
      </c>
    </row>
    <row r="1066" spans="1:11" ht="15" customHeight="1" x14ac:dyDescent="0.25">
      <c r="A1066" s="319"/>
      <c r="B1066" s="305" t="s">
        <v>1602</v>
      </c>
      <c r="C1066" s="322" t="s">
        <v>532</v>
      </c>
      <c r="D1066" s="322" t="s">
        <v>292</v>
      </c>
      <c r="E1066" s="322" t="s">
        <v>1603</v>
      </c>
      <c r="F1066" s="322" t="s">
        <v>375</v>
      </c>
      <c r="G1066" s="322" t="s">
        <v>149</v>
      </c>
      <c r="H1066" s="328">
        <v>43409</v>
      </c>
      <c r="I1066" s="117" t="s">
        <v>522</v>
      </c>
      <c r="J1066" s="102" t="s">
        <v>561</v>
      </c>
      <c r="K1066" s="324" t="s">
        <v>122</v>
      </c>
    </row>
    <row r="1067" spans="1:11" ht="15" customHeight="1" x14ac:dyDescent="0.25">
      <c r="A1067" s="319"/>
      <c r="B1067" s="305" t="s">
        <v>1602</v>
      </c>
      <c r="C1067" s="322" t="s">
        <v>532</v>
      </c>
      <c r="D1067" s="322" t="s">
        <v>292</v>
      </c>
      <c r="E1067" s="322" t="s">
        <v>1603</v>
      </c>
      <c r="F1067" s="322" t="s">
        <v>375</v>
      </c>
      <c r="G1067" s="322" t="s">
        <v>149</v>
      </c>
      <c r="H1067" s="328">
        <v>43418</v>
      </c>
      <c r="I1067" s="117" t="s">
        <v>562</v>
      </c>
      <c r="J1067" s="102" t="s">
        <v>563</v>
      </c>
      <c r="K1067" s="324" t="s">
        <v>122</v>
      </c>
    </row>
    <row r="1068" spans="1:11" ht="15.75" customHeight="1" x14ac:dyDescent="0.25">
      <c r="A1068" s="319"/>
      <c r="B1068" s="305" t="s">
        <v>1602</v>
      </c>
      <c r="C1068" s="322" t="s">
        <v>532</v>
      </c>
      <c r="D1068" s="322" t="s">
        <v>292</v>
      </c>
      <c r="E1068" s="322" t="s">
        <v>1603</v>
      </c>
      <c r="F1068" s="322" t="s">
        <v>375</v>
      </c>
      <c r="G1068" s="322" t="s">
        <v>149</v>
      </c>
      <c r="H1068" s="328">
        <v>43661</v>
      </c>
      <c r="I1068" s="117" t="s">
        <v>82</v>
      </c>
      <c r="J1068" s="102" t="s">
        <v>1609</v>
      </c>
      <c r="K1068" s="324" t="s">
        <v>122</v>
      </c>
    </row>
    <row r="1069" spans="1:11" ht="15.75" customHeight="1" x14ac:dyDescent="0.25">
      <c r="A1069" s="319"/>
      <c r="B1069" s="305" t="s">
        <v>1602</v>
      </c>
      <c r="C1069" s="322" t="s">
        <v>532</v>
      </c>
      <c r="D1069" s="322" t="s">
        <v>292</v>
      </c>
      <c r="E1069" s="322" t="s">
        <v>1603</v>
      </c>
      <c r="F1069" s="322" t="s">
        <v>375</v>
      </c>
      <c r="G1069" s="322" t="s">
        <v>149</v>
      </c>
      <c r="H1069" s="328">
        <v>43868</v>
      </c>
      <c r="I1069" s="117" t="s">
        <v>86</v>
      </c>
      <c r="J1069" s="102" t="s">
        <v>1610</v>
      </c>
      <c r="K1069" s="324" t="s">
        <v>122</v>
      </c>
    </row>
    <row r="1070" spans="1:11" ht="15.75" customHeight="1" x14ac:dyDescent="0.25">
      <c r="A1070" s="319"/>
      <c r="B1070" s="305" t="s">
        <v>1602</v>
      </c>
      <c r="C1070" s="322" t="s">
        <v>532</v>
      </c>
      <c r="D1070" s="322" t="s">
        <v>292</v>
      </c>
      <c r="E1070" s="322" t="s">
        <v>1603</v>
      </c>
      <c r="F1070" s="322" t="s">
        <v>375</v>
      </c>
      <c r="G1070" s="322" t="s">
        <v>149</v>
      </c>
      <c r="H1070" s="328">
        <v>43879</v>
      </c>
      <c r="I1070" s="117" t="s">
        <v>82</v>
      </c>
      <c r="J1070" s="102" t="s">
        <v>1611</v>
      </c>
      <c r="K1070" s="324" t="s">
        <v>122</v>
      </c>
    </row>
    <row r="1071" spans="1:11" ht="15.75" customHeight="1" x14ac:dyDescent="0.25">
      <c r="A1071" s="319"/>
      <c r="B1071" s="305" t="s">
        <v>1602</v>
      </c>
      <c r="C1071" s="322" t="s">
        <v>532</v>
      </c>
      <c r="D1071" s="322" t="s">
        <v>292</v>
      </c>
      <c r="E1071" s="322" t="s">
        <v>1603</v>
      </c>
      <c r="F1071" s="322" t="s">
        <v>375</v>
      </c>
      <c r="G1071" s="322" t="s">
        <v>149</v>
      </c>
      <c r="H1071" s="328">
        <v>43907</v>
      </c>
      <c r="I1071" s="117" t="s">
        <v>86</v>
      </c>
      <c r="J1071" s="102" t="s">
        <v>1612</v>
      </c>
      <c r="K1071" s="324" t="s">
        <v>122</v>
      </c>
    </row>
    <row r="1072" spans="1:11" ht="15.75" customHeight="1" x14ac:dyDescent="0.25">
      <c r="A1072" s="371"/>
      <c r="B1072" s="372" t="s">
        <v>1602</v>
      </c>
      <c r="C1072" s="365" t="s">
        <v>532</v>
      </c>
      <c r="D1072" s="365" t="s">
        <v>292</v>
      </c>
      <c r="E1072" s="365" t="s">
        <v>1603</v>
      </c>
      <c r="F1072" s="365" t="s">
        <v>375</v>
      </c>
      <c r="G1072" s="322" t="s">
        <v>149</v>
      </c>
      <c r="H1072" s="373">
        <v>44069</v>
      </c>
      <c r="I1072" s="102" t="s">
        <v>82</v>
      </c>
      <c r="J1072" s="102" t="s">
        <v>574</v>
      </c>
      <c r="K1072" s="374" t="s">
        <v>81</v>
      </c>
    </row>
    <row r="1073" spans="1:11" ht="15.75" customHeight="1" x14ac:dyDescent="0.25">
      <c r="A1073" s="319"/>
      <c r="B1073" s="305" t="s">
        <v>1602</v>
      </c>
      <c r="C1073" s="322" t="s">
        <v>532</v>
      </c>
      <c r="D1073" s="322" t="s">
        <v>292</v>
      </c>
      <c r="E1073" s="322" t="s">
        <v>1603</v>
      </c>
      <c r="F1073" s="322" t="s">
        <v>375</v>
      </c>
      <c r="G1073" s="322" t="s">
        <v>149</v>
      </c>
      <c r="H1073" s="328">
        <v>44564</v>
      </c>
      <c r="I1073" s="117" t="s">
        <v>92</v>
      </c>
      <c r="J1073" s="102" t="s">
        <v>1613</v>
      </c>
      <c r="K1073" s="324" t="s">
        <v>24</v>
      </c>
    </row>
    <row r="1074" spans="1:11" ht="15.75" customHeight="1" x14ac:dyDescent="0.25">
      <c r="A1074" s="319"/>
      <c r="B1074" s="305" t="s">
        <v>1602</v>
      </c>
      <c r="C1074" s="322" t="s">
        <v>532</v>
      </c>
      <c r="D1074" s="322" t="s">
        <v>292</v>
      </c>
      <c r="E1074" s="322" t="s">
        <v>1603</v>
      </c>
      <c r="F1074" s="322" t="s">
        <v>375</v>
      </c>
      <c r="G1074" s="322" t="s">
        <v>149</v>
      </c>
      <c r="H1074" s="328">
        <v>44657</v>
      </c>
      <c r="I1074" s="117" t="s">
        <v>86</v>
      </c>
      <c r="J1074" s="102" t="s">
        <v>1614</v>
      </c>
      <c r="K1074" s="324" t="s">
        <v>24</v>
      </c>
    </row>
    <row r="1075" spans="1:11" ht="15.75" customHeight="1" x14ac:dyDescent="0.25">
      <c r="A1075" s="319"/>
      <c r="B1075" s="305" t="s">
        <v>1602</v>
      </c>
      <c r="C1075" s="322" t="s">
        <v>532</v>
      </c>
      <c r="D1075" s="322" t="s">
        <v>292</v>
      </c>
      <c r="E1075" s="322" t="s">
        <v>1603</v>
      </c>
      <c r="F1075" s="322" t="s">
        <v>375</v>
      </c>
      <c r="G1075" s="322" t="s">
        <v>149</v>
      </c>
      <c r="H1075" s="328">
        <v>44739</v>
      </c>
      <c r="I1075" s="117" t="s">
        <v>82</v>
      </c>
      <c r="J1075" s="102" t="s">
        <v>576</v>
      </c>
      <c r="K1075" s="324" t="s">
        <v>24</v>
      </c>
    </row>
    <row r="1076" spans="1:11" ht="15.75" customHeight="1" x14ac:dyDescent="0.25">
      <c r="A1076" s="345"/>
      <c r="B1076" s="346" t="s">
        <v>1602</v>
      </c>
      <c r="C1076" s="347" t="s">
        <v>532</v>
      </c>
      <c r="D1076" s="347" t="s">
        <v>292</v>
      </c>
      <c r="E1076" s="347" t="s">
        <v>1603</v>
      </c>
      <c r="F1076" s="347" t="s">
        <v>375</v>
      </c>
      <c r="G1076" s="347" t="s">
        <v>149</v>
      </c>
      <c r="H1076" s="362">
        <v>44739</v>
      </c>
      <c r="I1076" s="276" t="s">
        <v>82</v>
      </c>
      <c r="J1076" s="277" t="s">
        <v>1615</v>
      </c>
      <c r="K1076" s="364" t="s">
        <v>81</v>
      </c>
    </row>
    <row r="1077" spans="1:11" ht="15.75" customHeight="1" x14ac:dyDescent="0.25">
      <c r="A1077" s="345"/>
      <c r="B1077" s="346" t="s">
        <v>1602</v>
      </c>
      <c r="C1077" s="347" t="s">
        <v>532</v>
      </c>
      <c r="D1077" s="347" t="s">
        <v>292</v>
      </c>
      <c r="E1077" s="347" t="s">
        <v>1603</v>
      </c>
      <c r="F1077" s="347" t="s">
        <v>375</v>
      </c>
      <c r="G1077" s="347" t="s">
        <v>149</v>
      </c>
      <c r="H1077" s="362">
        <v>46140</v>
      </c>
      <c r="I1077" s="276" t="s">
        <v>92</v>
      </c>
      <c r="J1077" s="277" t="s">
        <v>9184</v>
      </c>
      <c r="K1077" s="364" t="s">
        <v>24</v>
      </c>
    </row>
    <row r="1078" spans="1:11" ht="15.75" customHeight="1" x14ac:dyDescent="0.25">
      <c r="A1078" s="345"/>
      <c r="B1078" s="346" t="s">
        <v>1602</v>
      </c>
      <c r="C1078" s="347" t="s">
        <v>532</v>
      </c>
      <c r="D1078" s="347" t="s">
        <v>292</v>
      </c>
      <c r="E1078" s="347" t="s">
        <v>1603</v>
      </c>
      <c r="F1078" s="347" t="s">
        <v>375</v>
      </c>
      <c r="G1078" s="347" t="s">
        <v>149</v>
      </c>
      <c r="H1078" s="362">
        <v>46168</v>
      </c>
      <c r="I1078" s="276" t="s">
        <v>82</v>
      </c>
      <c r="J1078" s="277" t="s">
        <v>9185</v>
      </c>
      <c r="K1078" s="364" t="s">
        <v>24</v>
      </c>
    </row>
    <row r="1079" spans="1:11" ht="16.5" customHeight="1" x14ac:dyDescent="0.25">
      <c r="A1079" s="319"/>
      <c r="B1079" s="305" t="s">
        <v>1602</v>
      </c>
      <c r="C1079" s="322" t="s">
        <v>532</v>
      </c>
      <c r="D1079" s="322" t="s">
        <v>292</v>
      </c>
      <c r="E1079" s="322" t="s">
        <v>1603</v>
      </c>
      <c r="F1079" s="322" t="s">
        <v>375</v>
      </c>
      <c r="G1079" s="322" t="s">
        <v>149</v>
      </c>
      <c r="H1079" s="328">
        <v>46169</v>
      </c>
      <c r="I1079" s="117" t="s">
        <v>86</v>
      </c>
      <c r="J1079" s="102" t="s">
        <v>9186</v>
      </c>
      <c r="K1079" s="324" t="s">
        <v>24</v>
      </c>
    </row>
    <row r="1080" spans="1:11" ht="16.5" customHeight="1" x14ac:dyDescent="0.25">
      <c r="A1080" s="319"/>
      <c r="B1080" s="305" t="s">
        <v>1602</v>
      </c>
      <c r="C1080" s="322" t="s">
        <v>532</v>
      </c>
      <c r="D1080" s="322" t="s">
        <v>292</v>
      </c>
      <c r="E1080" s="322" t="s">
        <v>1603</v>
      </c>
      <c r="F1080" s="322" t="s">
        <v>375</v>
      </c>
      <c r="G1080" s="322" t="s">
        <v>149</v>
      </c>
      <c r="H1080" s="328">
        <v>46177</v>
      </c>
      <c r="I1080" s="117" t="s">
        <v>82</v>
      </c>
      <c r="J1080" s="102" t="s">
        <v>9218</v>
      </c>
      <c r="K1080" s="324" t="s">
        <v>24</v>
      </c>
    </row>
    <row r="1081" spans="1:11" ht="16.5" customHeight="1" x14ac:dyDescent="0.25">
      <c r="A1081" s="334" t="s">
        <v>91</v>
      </c>
      <c r="B1081" s="335" t="s">
        <v>1602</v>
      </c>
      <c r="C1081" s="336" t="s">
        <v>532</v>
      </c>
      <c r="D1081" s="336" t="s">
        <v>292</v>
      </c>
      <c r="E1081" s="336" t="s">
        <v>1603</v>
      </c>
      <c r="F1081" s="336" t="s">
        <v>375</v>
      </c>
      <c r="G1081" s="336" t="s">
        <v>149</v>
      </c>
      <c r="H1081" s="341">
        <v>46188</v>
      </c>
      <c r="I1081" s="120" t="s">
        <v>86</v>
      </c>
      <c r="J1081" s="103" t="s">
        <v>9219</v>
      </c>
      <c r="K1081" s="337" t="s">
        <v>24</v>
      </c>
    </row>
    <row r="1082" spans="1:11" x14ac:dyDescent="0.25">
      <c r="A1082" s="319"/>
      <c r="B1082" s="305" t="s">
        <v>1616</v>
      </c>
      <c r="C1082" s="322" t="s">
        <v>1243</v>
      </c>
      <c r="D1082" s="322" t="s">
        <v>292</v>
      </c>
      <c r="E1082" s="322" t="s">
        <v>465</v>
      </c>
      <c r="F1082" s="322" t="s">
        <v>479</v>
      </c>
      <c r="G1082" s="322" t="s">
        <v>22</v>
      </c>
      <c r="H1082" s="328">
        <v>42466</v>
      </c>
      <c r="I1082" s="117" t="s">
        <v>1097</v>
      </c>
      <c r="J1082" s="102"/>
      <c r="K1082" s="324" t="s">
        <v>81</v>
      </c>
    </row>
    <row r="1083" spans="1:11" ht="15" customHeight="1" x14ac:dyDescent="0.25">
      <c r="A1083" s="329" t="s">
        <v>91</v>
      </c>
      <c r="B1083" s="330" t="s">
        <v>1616</v>
      </c>
      <c r="C1083" s="331" t="s">
        <v>1243</v>
      </c>
      <c r="D1083" s="331" t="s">
        <v>292</v>
      </c>
      <c r="E1083" s="331" t="s">
        <v>465</v>
      </c>
      <c r="F1083" s="331" t="s">
        <v>479</v>
      </c>
      <c r="G1083" s="331" t="s">
        <v>22</v>
      </c>
      <c r="H1083" s="342">
        <v>43186</v>
      </c>
      <c r="I1083" s="119" t="s">
        <v>75</v>
      </c>
      <c r="J1083" s="119" t="s">
        <v>1251</v>
      </c>
      <c r="K1083" s="333" t="s">
        <v>81</v>
      </c>
    </row>
    <row r="1084" spans="1:11" x14ac:dyDescent="0.25">
      <c r="A1084" s="326"/>
      <c r="B1084" s="320" t="s">
        <v>1617</v>
      </c>
      <c r="C1084" s="321" t="s">
        <v>888</v>
      </c>
      <c r="D1084" s="321" t="s">
        <v>140</v>
      </c>
      <c r="E1084" s="321" t="s">
        <v>175</v>
      </c>
      <c r="F1084" s="321" t="s">
        <v>21</v>
      </c>
      <c r="G1084" s="321" t="s">
        <v>22</v>
      </c>
      <c r="H1084" s="323">
        <v>42514</v>
      </c>
      <c r="I1084" s="106" t="s">
        <v>1567</v>
      </c>
      <c r="J1084" s="106" t="s">
        <v>1618</v>
      </c>
      <c r="K1084" s="339" t="s">
        <v>81</v>
      </c>
    </row>
    <row r="1085" spans="1:11" x14ac:dyDescent="0.25">
      <c r="A1085" s="329" t="s">
        <v>91</v>
      </c>
      <c r="B1085" s="330" t="s">
        <v>1617</v>
      </c>
      <c r="C1085" s="331" t="s">
        <v>888</v>
      </c>
      <c r="D1085" s="331" t="s">
        <v>140</v>
      </c>
      <c r="E1085" s="331" t="s">
        <v>175</v>
      </c>
      <c r="F1085" s="331" t="s">
        <v>21</v>
      </c>
      <c r="G1085" s="331" t="s">
        <v>22</v>
      </c>
      <c r="H1085" s="342">
        <v>42783</v>
      </c>
      <c r="I1085" s="119" t="s">
        <v>1567</v>
      </c>
      <c r="J1085" s="119" t="s">
        <v>1619</v>
      </c>
      <c r="K1085" s="333" t="s">
        <v>81</v>
      </c>
    </row>
    <row r="1086" spans="1:11" ht="15" customHeight="1" x14ac:dyDescent="0.25">
      <c r="A1086" s="319"/>
      <c r="B1086" s="305" t="s">
        <v>1620</v>
      </c>
      <c r="C1086" s="322" t="s">
        <v>409</v>
      </c>
      <c r="D1086" s="322" t="s">
        <v>292</v>
      </c>
      <c r="E1086" s="322" t="s">
        <v>1621</v>
      </c>
      <c r="F1086" s="322" t="s">
        <v>688</v>
      </c>
      <c r="G1086" s="322" t="s">
        <v>22</v>
      </c>
      <c r="H1086" s="328">
        <v>42461</v>
      </c>
      <c r="I1086" s="102" t="s">
        <v>157</v>
      </c>
      <c r="J1086" s="102" t="s">
        <v>1622</v>
      </c>
      <c r="K1086" s="324" t="s">
        <v>24</v>
      </c>
    </row>
    <row r="1087" spans="1:11" ht="15" customHeight="1" x14ac:dyDescent="0.25">
      <c r="A1087" s="319"/>
      <c r="B1087" s="305" t="s">
        <v>1620</v>
      </c>
      <c r="C1087" s="322" t="s">
        <v>409</v>
      </c>
      <c r="D1087" s="322" t="s">
        <v>292</v>
      </c>
      <c r="E1087" s="322" t="s">
        <v>1621</v>
      </c>
      <c r="F1087" s="322" t="s">
        <v>688</v>
      </c>
      <c r="G1087" s="322" t="s">
        <v>22</v>
      </c>
      <c r="H1087" s="328">
        <v>42461</v>
      </c>
      <c r="I1087" s="102" t="s">
        <v>92</v>
      </c>
      <c r="J1087" s="102" t="s">
        <v>1623</v>
      </c>
      <c r="K1087" s="324" t="s">
        <v>24</v>
      </c>
    </row>
    <row r="1088" spans="1:11" ht="15" customHeight="1" x14ac:dyDescent="0.25">
      <c r="A1088" s="319"/>
      <c r="B1088" s="305" t="s">
        <v>1620</v>
      </c>
      <c r="C1088" s="322" t="s">
        <v>409</v>
      </c>
      <c r="D1088" s="322" t="s">
        <v>292</v>
      </c>
      <c r="E1088" s="322" t="s">
        <v>1621</v>
      </c>
      <c r="F1088" s="322" t="s">
        <v>688</v>
      </c>
      <c r="G1088" s="322" t="s">
        <v>22</v>
      </c>
      <c r="H1088" s="328">
        <v>42521</v>
      </c>
      <c r="I1088" s="102" t="s">
        <v>86</v>
      </c>
      <c r="J1088" s="102" t="s">
        <v>1624</v>
      </c>
      <c r="K1088" s="324" t="s">
        <v>24</v>
      </c>
    </row>
    <row r="1089" spans="1:11" ht="15" customHeight="1" x14ac:dyDescent="0.25">
      <c r="A1089" s="319"/>
      <c r="B1089" s="305" t="s">
        <v>1620</v>
      </c>
      <c r="C1089" s="322" t="s">
        <v>409</v>
      </c>
      <c r="D1089" s="322" t="s">
        <v>292</v>
      </c>
      <c r="E1089" s="322" t="s">
        <v>1621</v>
      </c>
      <c r="F1089" s="322" t="s">
        <v>688</v>
      </c>
      <c r="G1089" s="322" t="s">
        <v>22</v>
      </c>
      <c r="H1089" s="328">
        <v>42541</v>
      </c>
      <c r="I1089" s="102" t="s">
        <v>86</v>
      </c>
      <c r="J1089" s="102" t="s">
        <v>1625</v>
      </c>
      <c r="K1089" s="324" t="s">
        <v>24</v>
      </c>
    </row>
    <row r="1090" spans="1:11" ht="15" customHeight="1" x14ac:dyDescent="0.25">
      <c r="A1090" s="319"/>
      <c r="B1090" s="305" t="s">
        <v>1620</v>
      </c>
      <c r="C1090" s="322" t="s">
        <v>409</v>
      </c>
      <c r="D1090" s="322" t="s">
        <v>292</v>
      </c>
      <c r="E1090" s="322" t="s">
        <v>1621</v>
      </c>
      <c r="F1090" s="322" t="s">
        <v>688</v>
      </c>
      <c r="G1090" s="322" t="s">
        <v>22</v>
      </c>
      <c r="H1090" s="328">
        <v>43797</v>
      </c>
      <c r="I1090" s="102" t="s">
        <v>92</v>
      </c>
      <c r="J1090" s="102" t="s">
        <v>1626</v>
      </c>
      <c r="K1090" s="324" t="s">
        <v>81</v>
      </c>
    </row>
    <row r="1091" spans="1:11" ht="15" customHeight="1" x14ac:dyDescent="0.25">
      <c r="A1091" s="319"/>
      <c r="B1091" s="305" t="s">
        <v>1620</v>
      </c>
      <c r="C1091" s="322" t="s">
        <v>409</v>
      </c>
      <c r="D1091" s="322" t="s">
        <v>292</v>
      </c>
      <c r="E1091" s="322" t="s">
        <v>1621</v>
      </c>
      <c r="F1091" s="322" t="s">
        <v>688</v>
      </c>
      <c r="G1091" s="322" t="s">
        <v>22</v>
      </c>
      <c r="H1091" s="328">
        <v>45454</v>
      </c>
      <c r="I1091" s="102" t="s">
        <v>86</v>
      </c>
      <c r="J1091" s="102" t="s">
        <v>1627</v>
      </c>
      <c r="K1091" s="324" t="s">
        <v>24</v>
      </c>
    </row>
    <row r="1092" spans="1:11" ht="15" customHeight="1" x14ac:dyDescent="0.25">
      <c r="A1092" s="319"/>
      <c r="B1092" s="305" t="s">
        <v>1620</v>
      </c>
      <c r="C1092" s="322" t="s">
        <v>409</v>
      </c>
      <c r="D1092" s="322" t="s">
        <v>292</v>
      </c>
      <c r="E1092" s="322" t="s">
        <v>1621</v>
      </c>
      <c r="F1092" s="322" t="s">
        <v>688</v>
      </c>
      <c r="G1092" s="322" t="s">
        <v>22</v>
      </c>
      <c r="H1092" s="328">
        <v>45615</v>
      </c>
      <c r="I1092" s="102" t="s">
        <v>86</v>
      </c>
      <c r="J1092" s="102" t="s">
        <v>786</v>
      </c>
      <c r="K1092" s="324" t="s">
        <v>24</v>
      </c>
    </row>
    <row r="1093" spans="1:11" ht="15" customHeight="1" x14ac:dyDescent="0.25">
      <c r="A1093" s="319"/>
      <c r="B1093" s="305" t="s">
        <v>1620</v>
      </c>
      <c r="C1093" s="322" t="s">
        <v>409</v>
      </c>
      <c r="D1093" s="322" t="s">
        <v>292</v>
      </c>
      <c r="E1093" s="322" t="s">
        <v>1621</v>
      </c>
      <c r="F1093" s="322" t="s">
        <v>688</v>
      </c>
      <c r="G1093" s="322" t="s">
        <v>22</v>
      </c>
      <c r="H1093" s="328">
        <v>45834</v>
      </c>
      <c r="I1093" s="102" t="s">
        <v>86</v>
      </c>
      <c r="J1093" s="102" t="s">
        <v>786</v>
      </c>
      <c r="K1093" s="324" t="s">
        <v>24</v>
      </c>
    </row>
    <row r="1094" spans="1:11" ht="15" customHeight="1" x14ac:dyDescent="0.25">
      <c r="A1094" s="345"/>
      <c r="B1094" s="346" t="s">
        <v>1620</v>
      </c>
      <c r="C1094" s="347" t="s">
        <v>409</v>
      </c>
      <c r="D1094" s="347" t="s">
        <v>292</v>
      </c>
      <c r="E1094" s="347" t="s">
        <v>1621</v>
      </c>
      <c r="F1094" s="347" t="s">
        <v>688</v>
      </c>
      <c r="G1094" s="347" t="s">
        <v>22</v>
      </c>
      <c r="H1094" s="362">
        <v>46015</v>
      </c>
      <c r="I1094" s="277" t="s">
        <v>86</v>
      </c>
      <c r="J1094" s="277" t="s">
        <v>786</v>
      </c>
      <c r="K1094" s="364" t="s">
        <v>24</v>
      </c>
    </row>
    <row r="1095" spans="1:11" ht="15" customHeight="1" x14ac:dyDescent="0.35">
      <c r="A1095" s="345"/>
      <c r="B1095" s="346" t="s">
        <v>1620</v>
      </c>
      <c r="C1095" s="347" t="s">
        <v>409</v>
      </c>
      <c r="D1095" s="347" t="s">
        <v>292</v>
      </c>
      <c r="E1095" s="347" t="s">
        <v>1621</v>
      </c>
      <c r="F1095" s="347" t="s">
        <v>688</v>
      </c>
      <c r="G1095" s="347" t="s">
        <v>22</v>
      </c>
      <c r="H1095" s="362">
        <v>46112</v>
      </c>
      <c r="I1095" s="277" t="s">
        <v>82</v>
      </c>
      <c r="J1095" s="689" t="s">
        <v>9156</v>
      </c>
      <c r="K1095" s="364" t="s">
        <v>24</v>
      </c>
    </row>
    <row r="1096" spans="1:11" ht="15" customHeight="1" x14ac:dyDescent="0.35">
      <c r="A1096" s="350" t="s">
        <v>91</v>
      </c>
      <c r="B1096" s="351" t="s">
        <v>1620</v>
      </c>
      <c r="C1096" s="352" t="s">
        <v>409</v>
      </c>
      <c r="D1096" s="352" t="s">
        <v>292</v>
      </c>
      <c r="E1096" s="352" t="s">
        <v>1621</v>
      </c>
      <c r="F1096" s="352" t="s">
        <v>688</v>
      </c>
      <c r="G1096" s="352" t="s">
        <v>22</v>
      </c>
      <c r="H1096" s="358">
        <v>46160</v>
      </c>
      <c r="I1096" s="287" t="s">
        <v>86</v>
      </c>
      <c r="J1096" s="690" t="s">
        <v>9189</v>
      </c>
      <c r="K1096" s="359" t="s">
        <v>24</v>
      </c>
    </row>
    <row r="1097" spans="1:11" ht="15" customHeight="1" x14ac:dyDescent="0.25">
      <c r="A1097" s="319"/>
      <c r="B1097" s="305" t="s">
        <v>1628</v>
      </c>
      <c r="C1097" s="322" t="s">
        <v>1188</v>
      </c>
      <c r="D1097" s="322" t="s">
        <v>96</v>
      </c>
      <c r="E1097" s="322" t="s">
        <v>1629</v>
      </c>
      <c r="F1097" s="322" t="s">
        <v>375</v>
      </c>
      <c r="G1097" s="322" t="s">
        <v>22</v>
      </c>
      <c r="H1097" s="328">
        <v>42504</v>
      </c>
      <c r="I1097" s="102" t="s">
        <v>1097</v>
      </c>
      <c r="J1097" s="102" t="s">
        <v>1630</v>
      </c>
      <c r="K1097" s="324" t="s">
        <v>24</v>
      </c>
    </row>
    <row r="1098" spans="1:11" ht="15" customHeight="1" x14ac:dyDescent="0.25">
      <c r="A1098" s="319"/>
      <c r="B1098" s="305" t="s">
        <v>1628</v>
      </c>
      <c r="C1098" s="322" t="s">
        <v>1188</v>
      </c>
      <c r="D1098" s="322" t="s">
        <v>96</v>
      </c>
      <c r="E1098" s="322" t="s">
        <v>1629</v>
      </c>
      <c r="F1098" s="322" t="s">
        <v>375</v>
      </c>
      <c r="G1098" s="322" t="s">
        <v>22</v>
      </c>
      <c r="H1098" s="328">
        <v>42524</v>
      </c>
      <c r="I1098" s="102" t="s">
        <v>68</v>
      </c>
      <c r="J1098" s="102" t="s">
        <v>1631</v>
      </c>
      <c r="K1098" s="324" t="s">
        <v>24</v>
      </c>
    </row>
    <row r="1099" spans="1:11" ht="15" customHeight="1" x14ac:dyDescent="0.25">
      <c r="A1099" s="319"/>
      <c r="B1099" s="305" t="s">
        <v>1628</v>
      </c>
      <c r="C1099" s="322" t="s">
        <v>1188</v>
      </c>
      <c r="D1099" s="322" t="s">
        <v>96</v>
      </c>
      <c r="E1099" s="322" t="s">
        <v>1629</v>
      </c>
      <c r="F1099" s="322" t="s">
        <v>375</v>
      </c>
      <c r="G1099" s="322" t="s">
        <v>22</v>
      </c>
      <c r="H1099" s="328">
        <v>43033</v>
      </c>
      <c r="I1099" s="102" t="s">
        <v>68</v>
      </c>
      <c r="J1099" s="102" t="s">
        <v>1632</v>
      </c>
      <c r="K1099" s="324" t="s">
        <v>24</v>
      </c>
    </row>
    <row r="1100" spans="1:11" ht="15" customHeight="1" x14ac:dyDescent="0.25">
      <c r="A1100" s="319"/>
      <c r="B1100" s="305" t="s">
        <v>1628</v>
      </c>
      <c r="C1100" s="322" t="s">
        <v>1188</v>
      </c>
      <c r="D1100" s="322" t="s">
        <v>96</v>
      </c>
      <c r="E1100" s="322" t="s">
        <v>1629</v>
      </c>
      <c r="F1100" s="322" t="s">
        <v>375</v>
      </c>
      <c r="G1100" s="322" t="s">
        <v>22</v>
      </c>
      <c r="H1100" s="328">
        <v>43095</v>
      </c>
      <c r="I1100" s="102" t="s">
        <v>68</v>
      </c>
      <c r="J1100" s="102" t="s">
        <v>1633</v>
      </c>
      <c r="K1100" s="324" t="s">
        <v>81</v>
      </c>
    </row>
    <row r="1101" spans="1:11" ht="15" customHeight="1" x14ac:dyDescent="0.25">
      <c r="A1101" s="319"/>
      <c r="B1101" s="305" t="s">
        <v>1628</v>
      </c>
      <c r="C1101" s="322" t="s">
        <v>1188</v>
      </c>
      <c r="D1101" s="322" t="s">
        <v>96</v>
      </c>
      <c r="E1101" s="322" t="s">
        <v>1629</v>
      </c>
      <c r="F1101" s="322" t="s">
        <v>375</v>
      </c>
      <c r="G1101" s="322" t="s">
        <v>22</v>
      </c>
      <c r="H1101" s="328">
        <v>43909</v>
      </c>
      <c r="I1101" s="102" t="s">
        <v>92</v>
      </c>
      <c r="J1101" s="102" t="s">
        <v>1634</v>
      </c>
      <c r="K1101" s="324" t="s">
        <v>24</v>
      </c>
    </row>
    <row r="1102" spans="1:11" ht="15" customHeight="1" x14ac:dyDescent="0.25">
      <c r="A1102" s="319"/>
      <c r="B1102" s="305" t="s">
        <v>1628</v>
      </c>
      <c r="C1102" s="322" t="s">
        <v>1188</v>
      </c>
      <c r="D1102" s="322" t="s">
        <v>96</v>
      </c>
      <c r="E1102" s="322" t="s">
        <v>1629</v>
      </c>
      <c r="F1102" s="322" t="s">
        <v>375</v>
      </c>
      <c r="G1102" s="322" t="s">
        <v>22</v>
      </c>
      <c r="H1102" s="328">
        <v>43910</v>
      </c>
      <c r="I1102" s="102" t="s">
        <v>88</v>
      </c>
      <c r="J1102" s="102" t="s">
        <v>1635</v>
      </c>
      <c r="K1102" s="324" t="s">
        <v>24</v>
      </c>
    </row>
    <row r="1103" spans="1:11" x14ac:dyDescent="0.25">
      <c r="A1103" s="319"/>
      <c r="B1103" s="305" t="s">
        <v>1628</v>
      </c>
      <c r="C1103" s="322" t="s">
        <v>1188</v>
      </c>
      <c r="D1103" s="322" t="s">
        <v>96</v>
      </c>
      <c r="E1103" s="322" t="s">
        <v>1629</v>
      </c>
      <c r="F1103" s="322" t="s">
        <v>375</v>
      </c>
      <c r="G1103" s="322" t="s">
        <v>22</v>
      </c>
      <c r="H1103" s="328">
        <v>44047</v>
      </c>
      <c r="I1103" s="102" t="s">
        <v>88</v>
      </c>
      <c r="J1103" s="102" t="s">
        <v>1635</v>
      </c>
      <c r="K1103" s="324" t="s">
        <v>24</v>
      </c>
    </row>
    <row r="1104" spans="1:11" s="232" customFormat="1" x14ac:dyDescent="0.25">
      <c r="A1104" s="319"/>
      <c r="B1104" s="305" t="s">
        <v>1628</v>
      </c>
      <c r="C1104" s="322" t="s">
        <v>1188</v>
      </c>
      <c r="D1104" s="322" t="s">
        <v>96</v>
      </c>
      <c r="E1104" s="322" t="s">
        <v>1629</v>
      </c>
      <c r="F1104" s="322" t="s">
        <v>375</v>
      </c>
      <c r="G1104" s="322" t="s">
        <v>22</v>
      </c>
      <c r="H1104" s="328">
        <v>44055</v>
      </c>
      <c r="I1104" s="102" t="s">
        <v>84</v>
      </c>
      <c r="J1104" s="102"/>
      <c r="K1104" s="324" t="s">
        <v>24</v>
      </c>
    </row>
    <row r="1105" spans="1:11" s="232" customFormat="1" x14ac:dyDescent="0.25">
      <c r="A1105" s="319"/>
      <c r="B1105" s="305" t="s">
        <v>1628</v>
      </c>
      <c r="C1105" s="322" t="s">
        <v>1188</v>
      </c>
      <c r="D1105" s="322" t="s">
        <v>96</v>
      </c>
      <c r="E1105" s="322" t="s">
        <v>1629</v>
      </c>
      <c r="F1105" s="322" t="s">
        <v>375</v>
      </c>
      <c r="G1105" s="322" t="s">
        <v>22</v>
      </c>
      <c r="H1105" s="328">
        <v>44077</v>
      </c>
      <c r="I1105" s="102" t="s">
        <v>86</v>
      </c>
      <c r="J1105" s="102" t="s">
        <v>1636</v>
      </c>
      <c r="K1105" s="324" t="s">
        <v>24</v>
      </c>
    </row>
    <row r="1106" spans="1:11" s="232" customFormat="1" x14ac:dyDescent="0.25">
      <c r="A1106" s="319"/>
      <c r="B1106" s="305" t="s">
        <v>1628</v>
      </c>
      <c r="C1106" s="322" t="s">
        <v>1188</v>
      </c>
      <c r="D1106" s="322" t="s">
        <v>96</v>
      </c>
      <c r="E1106" s="322" t="s">
        <v>1629</v>
      </c>
      <c r="F1106" s="322" t="s">
        <v>375</v>
      </c>
      <c r="G1106" s="322" t="s">
        <v>22</v>
      </c>
      <c r="H1106" s="328">
        <v>44106</v>
      </c>
      <c r="I1106" s="102" t="s">
        <v>332</v>
      </c>
      <c r="J1106" s="102" t="s">
        <v>1637</v>
      </c>
      <c r="K1106" s="324" t="s">
        <v>24</v>
      </c>
    </row>
    <row r="1107" spans="1:11" s="232" customFormat="1" x14ac:dyDescent="0.25">
      <c r="A1107" s="319"/>
      <c r="B1107" s="305" t="s">
        <v>1628</v>
      </c>
      <c r="C1107" s="322" t="s">
        <v>1188</v>
      </c>
      <c r="D1107" s="322" t="s">
        <v>96</v>
      </c>
      <c r="E1107" s="322" t="s">
        <v>1629</v>
      </c>
      <c r="F1107" s="322" t="s">
        <v>375</v>
      </c>
      <c r="G1107" s="322" t="s">
        <v>22</v>
      </c>
      <c r="H1107" s="328">
        <v>44561</v>
      </c>
      <c r="I1107" s="102" t="s">
        <v>82</v>
      </c>
      <c r="J1107" s="102" t="s">
        <v>1638</v>
      </c>
      <c r="K1107" s="324" t="s">
        <v>24</v>
      </c>
    </row>
    <row r="1108" spans="1:11" s="232" customFormat="1" x14ac:dyDescent="0.25">
      <c r="A1108" s="319"/>
      <c r="B1108" s="305" t="s">
        <v>1628</v>
      </c>
      <c r="C1108" s="322" t="s">
        <v>1188</v>
      </c>
      <c r="D1108" s="322" t="s">
        <v>96</v>
      </c>
      <c r="E1108" s="322" t="s">
        <v>1629</v>
      </c>
      <c r="F1108" s="322" t="s">
        <v>375</v>
      </c>
      <c r="G1108" s="322" t="s">
        <v>22</v>
      </c>
      <c r="H1108" s="328">
        <v>44596</v>
      </c>
      <c r="I1108" s="102" t="s">
        <v>86</v>
      </c>
      <c r="J1108" s="102" t="s">
        <v>1639</v>
      </c>
      <c r="K1108" s="324" t="s">
        <v>24</v>
      </c>
    </row>
    <row r="1109" spans="1:11" s="232" customFormat="1" x14ac:dyDescent="0.25">
      <c r="A1109" s="319"/>
      <c r="B1109" s="305" t="s">
        <v>1628</v>
      </c>
      <c r="C1109" s="322" t="s">
        <v>1188</v>
      </c>
      <c r="D1109" s="322" t="s">
        <v>96</v>
      </c>
      <c r="E1109" s="322" t="s">
        <v>1629</v>
      </c>
      <c r="F1109" s="322" t="s">
        <v>375</v>
      </c>
      <c r="G1109" s="322" t="s">
        <v>22</v>
      </c>
      <c r="H1109" s="328">
        <v>44690</v>
      </c>
      <c r="I1109" s="102" t="s">
        <v>82</v>
      </c>
      <c r="J1109" s="102" t="s">
        <v>1640</v>
      </c>
      <c r="K1109" s="324" t="s">
        <v>24</v>
      </c>
    </row>
    <row r="1110" spans="1:11" s="232" customFormat="1" x14ac:dyDescent="0.25">
      <c r="A1110" s="334" t="s">
        <v>91</v>
      </c>
      <c r="B1110" s="335" t="s">
        <v>1628</v>
      </c>
      <c r="C1110" s="336" t="s">
        <v>1188</v>
      </c>
      <c r="D1110" s="336" t="s">
        <v>96</v>
      </c>
      <c r="E1110" s="336" t="s">
        <v>1629</v>
      </c>
      <c r="F1110" s="336" t="s">
        <v>375</v>
      </c>
      <c r="G1110" s="336" t="s">
        <v>22</v>
      </c>
      <c r="H1110" s="341">
        <v>44701</v>
      </c>
      <c r="I1110" s="103" t="s">
        <v>86</v>
      </c>
      <c r="J1110" s="103" t="s">
        <v>1641</v>
      </c>
      <c r="K1110" s="337" t="s">
        <v>24</v>
      </c>
    </row>
    <row r="1111" spans="1:11" s="232" customFormat="1" x14ac:dyDescent="0.25">
      <c r="A1111" s="319"/>
      <c r="B1111" s="305" t="s">
        <v>1650</v>
      </c>
      <c r="C1111" s="322" t="s">
        <v>1651</v>
      </c>
      <c r="D1111" s="322" t="s">
        <v>292</v>
      </c>
      <c r="E1111" s="322" t="s">
        <v>1652</v>
      </c>
      <c r="F1111" s="322" t="s">
        <v>688</v>
      </c>
      <c r="G1111" s="322" t="s">
        <v>22</v>
      </c>
      <c r="H1111" s="328">
        <v>42482</v>
      </c>
      <c r="I1111" s="102" t="s">
        <v>1097</v>
      </c>
      <c r="J1111" s="102" t="s">
        <v>1653</v>
      </c>
      <c r="K1111" s="324" t="s">
        <v>24</v>
      </c>
    </row>
    <row r="1112" spans="1:11" s="232" customFormat="1" x14ac:dyDescent="0.25">
      <c r="A1112" s="319"/>
      <c r="B1112" s="305" t="s">
        <v>1650</v>
      </c>
      <c r="C1112" s="322" t="s">
        <v>1651</v>
      </c>
      <c r="D1112" s="322" t="s">
        <v>292</v>
      </c>
      <c r="E1112" s="322" t="s">
        <v>1652</v>
      </c>
      <c r="F1112" s="322" t="s">
        <v>688</v>
      </c>
      <c r="G1112" s="322" t="s">
        <v>22</v>
      </c>
      <c r="H1112" s="328">
        <v>43201</v>
      </c>
      <c r="I1112" s="102" t="s">
        <v>1097</v>
      </c>
      <c r="J1112" s="102" t="s">
        <v>1654</v>
      </c>
      <c r="K1112" s="324" t="s">
        <v>24</v>
      </c>
    </row>
    <row r="1113" spans="1:11" s="232" customFormat="1" ht="29" x14ac:dyDescent="0.25">
      <c r="A1113" s="319"/>
      <c r="B1113" s="305" t="s">
        <v>1650</v>
      </c>
      <c r="C1113" s="322" t="s">
        <v>1651</v>
      </c>
      <c r="D1113" s="322" t="s">
        <v>292</v>
      </c>
      <c r="E1113" s="322" t="s">
        <v>1652</v>
      </c>
      <c r="F1113" s="322" t="s">
        <v>688</v>
      </c>
      <c r="G1113" s="322" t="s">
        <v>22</v>
      </c>
      <c r="H1113" s="328">
        <v>43642</v>
      </c>
      <c r="I1113" s="102" t="s">
        <v>332</v>
      </c>
      <c r="J1113" s="102" t="s">
        <v>1655</v>
      </c>
      <c r="K1113" s="324" t="s">
        <v>24</v>
      </c>
    </row>
    <row r="1114" spans="1:11" s="232" customFormat="1" x14ac:dyDescent="0.25">
      <c r="A1114" s="319"/>
      <c r="B1114" s="305" t="s">
        <v>1650</v>
      </c>
      <c r="C1114" s="322" t="s">
        <v>1651</v>
      </c>
      <c r="D1114" s="322" t="s">
        <v>292</v>
      </c>
      <c r="E1114" s="322" t="s">
        <v>1652</v>
      </c>
      <c r="F1114" s="322" t="s">
        <v>21</v>
      </c>
      <c r="G1114" s="322" t="s">
        <v>22</v>
      </c>
      <c r="H1114" s="328">
        <v>44086</v>
      </c>
      <c r="I1114" s="102" t="s">
        <v>157</v>
      </c>
      <c r="J1114" s="102" t="s">
        <v>1656</v>
      </c>
      <c r="K1114" s="324" t="s">
        <v>24</v>
      </c>
    </row>
    <row r="1115" spans="1:11" s="232" customFormat="1" x14ac:dyDescent="0.25">
      <c r="A1115" s="319"/>
      <c r="B1115" s="305" t="s">
        <v>1650</v>
      </c>
      <c r="C1115" s="322" t="s">
        <v>1651</v>
      </c>
      <c r="D1115" s="322" t="s">
        <v>292</v>
      </c>
      <c r="E1115" s="322" t="s">
        <v>1652</v>
      </c>
      <c r="F1115" s="322" t="s">
        <v>21</v>
      </c>
      <c r="G1115" s="322" t="s">
        <v>22</v>
      </c>
      <c r="H1115" s="328">
        <v>44086</v>
      </c>
      <c r="I1115" s="102" t="s">
        <v>332</v>
      </c>
      <c r="J1115" s="102" t="s">
        <v>1657</v>
      </c>
      <c r="K1115" s="324" t="s">
        <v>24</v>
      </c>
    </row>
    <row r="1116" spans="1:11" s="232" customFormat="1" x14ac:dyDescent="0.25">
      <c r="A1116" s="329" t="s">
        <v>91</v>
      </c>
      <c r="B1116" s="330" t="s">
        <v>1650</v>
      </c>
      <c r="C1116" s="331" t="s">
        <v>1651</v>
      </c>
      <c r="D1116" s="331" t="s">
        <v>292</v>
      </c>
      <c r="E1116" s="331" t="s">
        <v>1652</v>
      </c>
      <c r="F1116" s="331" t="s">
        <v>21</v>
      </c>
      <c r="G1116" s="331" t="s">
        <v>22</v>
      </c>
      <c r="H1116" s="342">
        <v>44086</v>
      </c>
      <c r="I1116" s="119" t="s">
        <v>332</v>
      </c>
      <c r="J1116" s="119" t="s">
        <v>1657</v>
      </c>
      <c r="K1116" s="333" t="s">
        <v>81</v>
      </c>
    </row>
    <row r="1117" spans="1:11" s="232" customFormat="1" ht="15" customHeight="1" x14ac:dyDescent="0.25">
      <c r="A1117" s="319"/>
      <c r="B1117" s="305" t="s">
        <v>1658</v>
      </c>
      <c r="C1117" s="322" t="s">
        <v>184</v>
      </c>
      <c r="D1117" s="322" t="s">
        <v>292</v>
      </c>
      <c r="E1117" s="322" t="s">
        <v>1659</v>
      </c>
      <c r="F1117" s="322" t="s">
        <v>688</v>
      </c>
      <c r="G1117" s="322" t="s">
        <v>22</v>
      </c>
      <c r="H1117" s="328">
        <v>42544</v>
      </c>
      <c r="I1117" s="102" t="s">
        <v>1097</v>
      </c>
      <c r="J1117" s="102"/>
      <c r="K1117" s="324" t="s">
        <v>24</v>
      </c>
    </row>
    <row r="1118" spans="1:11" s="232" customFormat="1" ht="15" customHeight="1" x14ac:dyDescent="0.25">
      <c r="A1118" s="319"/>
      <c r="B1118" s="305" t="s">
        <v>1658</v>
      </c>
      <c r="C1118" s="322" t="s">
        <v>184</v>
      </c>
      <c r="D1118" s="322" t="s">
        <v>292</v>
      </c>
      <c r="E1118" s="322" t="s">
        <v>1659</v>
      </c>
      <c r="F1118" s="322" t="s">
        <v>688</v>
      </c>
      <c r="G1118" s="322" t="s">
        <v>22</v>
      </c>
      <c r="H1118" s="328">
        <v>42564</v>
      </c>
      <c r="I1118" s="102" t="s">
        <v>1567</v>
      </c>
      <c r="J1118" s="102" t="s">
        <v>1660</v>
      </c>
      <c r="K1118" s="324" t="s">
        <v>24</v>
      </c>
    </row>
    <row r="1119" spans="1:11" s="232" customFormat="1" ht="15" customHeight="1" x14ac:dyDescent="0.25">
      <c r="A1119" s="319"/>
      <c r="B1119" s="305" t="s">
        <v>1658</v>
      </c>
      <c r="C1119" s="322" t="s">
        <v>184</v>
      </c>
      <c r="D1119" s="322" t="s">
        <v>292</v>
      </c>
      <c r="E1119" s="322" t="s">
        <v>1659</v>
      </c>
      <c r="F1119" s="322" t="s">
        <v>688</v>
      </c>
      <c r="G1119" s="322" t="s">
        <v>22</v>
      </c>
      <c r="H1119" s="328">
        <v>42569</v>
      </c>
      <c r="I1119" s="102" t="s">
        <v>68</v>
      </c>
      <c r="J1119" s="102" t="s">
        <v>1661</v>
      </c>
      <c r="K1119" s="324" t="s">
        <v>24</v>
      </c>
    </row>
    <row r="1120" spans="1:11" s="232" customFormat="1" x14ac:dyDescent="0.25">
      <c r="A1120" s="319"/>
      <c r="B1120" s="305" t="s">
        <v>1658</v>
      </c>
      <c r="C1120" s="322" t="s">
        <v>184</v>
      </c>
      <c r="D1120" s="322" t="s">
        <v>292</v>
      </c>
      <c r="E1120" s="322" t="s">
        <v>1659</v>
      </c>
      <c r="F1120" s="322" t="s">
        <v>688</v>
      </c>
      <c r="G1120" s="322" t="s">
        <v>22</v>
      </c>
      <c r="H1120" s="328">
        <v>42577</v>
      </c>
      <c r="I1120" s="102" t="s">
        <v>92</v>
      </c>
      <c r="J1120" s="102" t="s">
        <v>1662</v>
      </c>
      <c r="K1120" s="324" t="s">
        <v>24</v>
      </c>
    </row>
    <row r="1121" spans="1:11" s="232" customFormat="1" x14ac:dyDescent="0.25">
      <c r="A1121" s="334" t="s">
        <v>91</v>
      </c>
      <c r="B1121" s="335" t="s">
        <v>1658</v>
      </c>
      <c r="C1121" s="336" t="s">
        <v>184</v>
      </c>
      <c r="D1121" s="336" t="s">
        <v>292</v>
      </c>
      <c r="E1121" s="336" t="s">
        <v>1659</v>
      </c>
      <c r="F1121" s="336" t="s">
        <v>688</v>
      </c>
      <c r="G1121" s="336" t="s">
        <v>22</v>
      </c>
      <c r="H1121" s="341">
        <v>43797</v>
      </c>
      <c r="I1121" s="103" t="s">
        <v>92</v>
      </c>
      <c r="J1121" s="103" t="s">
        <v>1663</v>
      </c>
      <c r="K1121" s="337" t="s">
        <v>24</v>
      </c>
    </row>
    <row r="1122" spans="1:11" x14ac:dyDescent="0.25">
      <c r="A1122" s="326"/>
      <c r="B1122" s="320" t="s">
        <v>1664</v>
      </c>
      <c r="C1122" s="321" t="s">
        <v>623</v>
      </c>
      <c r="D1122" s="321" t="s">
        <v>19</v>
      </c>
      <c r="E1122" s="321" t="s">
        <v>1665</v>
      </c>
      <c r="F1122" s="321" t="s">
        <v>688</v>
      </c>
      <c r="G1122" s="321" t="s">
        <v>22</v>
      </c>
      <c r="H1122" s="323">
        <v>42529</v>
      </c>
      <c r="I1122" s="106" t="s">
        <v>1567</v>
      </c>
      <c r="J1122" s="106" t="s">
        <v>1661</v>
      </c>
      <c r="K1122" s="339" t="s">
        <v>24</v>
      </c>
    </row>
    <row r="1123" spans="1:11" x14ac:dyDescent="0.25">
      <c r="A1123" s="326"/>
      <c r="B1123" s="320" t="s">
        <v>1664</v>
      </c>
      <c r="C1123" s="321" t="s">
        <v>623</v>
      </c>
      <c r="D1123" s="321" t="s">
        <v>19</v>
      </c>
      <c r="E1123" s="321" t="s">
        <v>1665</v>
      </c>
      <c r="F1123" s="321" t="s">
        <v>688</v>
      </c>
      <c r="G1123" s="321" t="s">
        <v>22</v>
      </c>
      <c r="H1123" s="323">
        <v>42529</v>
      </c>
      <c r="I1123" s="106" t="s">
        <v>68</v>
      </c>
      <c r="J1123" s="106" t="s">
        <v>1666</v>
      </c>
      <c r="K1123" s="339" t="s">
        <v>24</v>
      </c>
    </row>
    <row r="1124" spans="1:11" x14ac:dyDescent="0.25">
      <c r="A1124" s="319"/>
      <c r="B1124" s="305" t="s">
        <v>1664</v>
      </c>
      <c r="C1124" s="322" t="s">
        <v>623</v>
      </c>
      <c r="D1124" s="322" t="s">
        <v>19</v>
      </c>
      <c r="E1124" s="322" t="s">
        <v>1665</v>
      </c>
      <c r="F1124" s="322" t="s">
        <v>688</v>
      </c>
      <c r="G1124" s="322" t="s">
        <v>22</v>
      </c>
      <c r="H1124" s="328">
        <v>42567</v>
      </c>
      <c r="I1124" s="102" t="s">
        <v>1097</v>
      </c>
      <c r="J1124" s="102"/>
      <c r="K1124" s="324" t="s">
        <v>24</v>
      </c>
    </row>
    <row r="1125" spans="1:11" x14ac:dyDescent="0.25">
      <c r="A1125" s="319"/>
      <c r="B1125" s="305" t="s">
        <v>1664</v>
      </c>
      <c r="C1125" s="322" t="s">
        <v>623</v>
      </c>
      <c r="D1125" s="322" t="s">
        <v>19</v>
      </c>
      <c r="E1125" s="322" t="s">
        <v>1665</v>
      </c>
      <c r="F1125" s="322" t="s">
        <v>688</v>
      </c>
      <c r="G1125" s="322" t="s">
        <v>22</v>
      </c>
      <c r="H1125" s="328">
        <v>42843</v>
      </c>
      <c r="I1125" s="102" t="s">
        <v>68</v>
      </c>
      <c r="J1125" s="102" t="s">
        <v>1667</v>
      </c>
      <c r="K1125" s="324" t="s">
        <v>24</v>
      </c>
    </row>
    <row r="1126" spans="1:11" x14ac:dyDescent="0.25">
      <c r="A1126" s="319"/>
      <c r="B1126" s="305" t="s">
        <v>1664</v>
      </c>
      <c r="C1126" s="322" t="s">
        <v>623</v>
      </c>
      <c r="D1126" s="322" t="s">
        <v>19</v>
      </c>
      <c r="E1126" s="322" t="s">
        <v>1665</v>
      </c>
      <c r="F1126" s="322" t="s">
        <v>688</v>
      </c>
      <c r="G1126" s="322" t="s">
        <v>22</v>
      </c>
      <c r="H1126" s="328">
        <v>43132</v>
      </c>
      <c r="I1126" s="102" t="s">
        <v>68</v>
      </c>
      <c r="J1126" s="102" t="s">
        <v>1668</v>
      </c>
      <c r="K1126" s="324" t="s">
        <v>24</v>
      </c>
    </row>
    <row r="1127" spans="1:11" x14ac:dyDescent="0.25">
      <c r="A1127" s="319"/>
      <c r="B1127" s="305" t="s">
        <v>1664</v>
      </c>
      <c r="C1127" s="322" t="s">
        <v>623</v>
      </c>
      <c r="D1127" s="322" t="s">
        <v>19</v>
      </c>
      <c r="E1127" s="322" t="s">
        <v>1665</v>
      </c>
      <c r="F1127" s="322" t="s">
        <v>688</v>
      </c>
      <c r="G1127" s="322" t="s">
        <v>22</v>
      </c>
      <c r="H1127" s="328">
        <v>43132</v>
      </c>
      <c r="I1127" s="102" t="s">
        <v>68</v>
      </c>
      <c r="J1127" s="102" t="s">
        <v>1669</v>
      </c>
      <c r="K1127" s="324" t="s">
        <v>24</v>
      </c>
    </row>
    <row r="1128" spans="1:11" x14ac:dyDescent="0.25">
      <c r="A1128" s="319"/>
      <c r="B1128" s="305" t="s">
        <v>1664</v>
      </c>
      <c r="C1128" s="322" t="s">
        <v>623</v>
      </c>
      <c r="D1128" s="322" t="s">
        <v>19</v>
      </c>
      <c r="E1128" s="322" t="s">
        <v>1665</v>
      </c>
      <c r="F1128" s="322" t="s">
        <v>688</v>
      </c>
      <c r="G1128" s="322" t="s">
        <v>22</v>
      </c>
      <c r="H1128" s="328">
        <v>43257</v>
      </c>
      <c r="I1128" s="102" t="s">
        <v>68</v>
      </c>
      <c r="J1128" s="102" t="s">
        <v>1670</v>
      </c>
      <c r="K1128" s="324" t="s">
        <v>24</v>
      </c>
    </row>
    <row r="1129" spans="1:11" x14ac:dyDescent="0.25">
      <c r="A1129" s="319"/>
      <c r="B1129" s="305" t="s">
        <v>1664</v>
      </c>
      <c r="C1129" s="322" t="s">
        <v>623</v>
      </c>
      <c r="D1129" s="322" t="s">
        <v>19</v>
      </c>
      <c r="E1129" s="322" t="s">
        <v>1665</v>
      </c>
      <c r="F1129" s="322" t="s">
        <v>688</v>
      </c>
      <c r="G1129" s="322" t="s">
        <v>22</v>
      </c>
      <c r="H1129" s="328">
        <v>43336</v>
      </c>
      <c r="I1129" s="102" t="s">
        <v>86</v>
      </c>
      <c r="J1129" s="102" t="s">
        <v>1671</v>
      </c>
      <c r="K1129" s="324" t="s">
        <v>24</v>
      </c>
    </row>
    <row r="1130" spans="1:11" x14ac:dyDescent="0.25">
      <c r="A1130" s="319"/>
      <c r="B1130" s="305" t="s">
        <v>1664</v>
      </c>
      <c r="C1130" s="322" t="s">
        <v>623</v>
      </c>
      <c r="D1130" s="322" t="s">
        <v>19</v>
      </c>
      <c r="E1130" s="322" t="s">
        <v>1665</v>
      </c>
      <c r="F1130" s="322" t="s">
        <v>688</v>
      </c>
      <c r="G1130" s="322" t="s">
        <v>22</v>
      </c>
      <c r="H1130" s="328">
        <v>43522</v>
      </c>
      <c r="I1130" s="102" t="s">
        <v>82</v>
      </c>
      <c r="J1130" s="102" t="s">
        <v>1672</v>
      </c>
      <c r="K1130" s="324" t="s">
        <v>24</v>
      </c>
    </row>
    <row r="1131" spans="1:11" ht="29" x14ac:dyDescent="0.25">
      <c r="A1131" s="319"/>
      <c r="B1131" s="305" t="s">
        <v>1664</v>
      </c>
      <c r="C1131" s="322" t="s">
        <v>623</v>
      </c>
      <c r="D1131" s="322" t="s">
        <v>19</v>
      </c>
      <c r="E1131" s="322" t="s">
        <v>1665</v>
      </c>
      <c r="F1131" s="322" t="s">
        <v>688</v>
      </c>
      <c r="G1131" s="322" t="s">
        <v>22</v>
      </c>
      <c r="H1131" s="328">
        <v>43969</v>
      </c>
      <c r="I1131" s="102" t="s">
        <v>82</v>
      </c>
      <c r="J1131" s="102" t="s">
        <v>1673</v>
      </c>
      <c r="K1131" s="324" t="s">
        <v>24</v>
      </c>
    </row>
    <row r="1132" spans="1:11" x14ac:dyDescent="0.25">
      <c r="A1132" s="319"/>
      <c r="B1132" s="305" t="s">
        <v>1664</v>
      </c>
      <c r="C1132" s="322" t="s">
        <v>623</v>
      </c>
      <c r="D1132" s="322" t="s">
        <v>19</v>
      </c>
      <c r="E1132" s="322" t="s">
        <v>1665</v>
      </c>
      <c r="F1132" s="322" t="s">
        <v>688</v>
      </c>
      <c r="G1132" s="322" t="s">
        <v>22</v>
      </c>
      <c r="H1132" s="328">
        <v>43976</v>
      </c>
      <c r="I1132" s="102" t="s">
        <v>86</v>
      </c>
      <c r="J1132" s="102" t="s">
        <v>1674</v>
      </c>
      <c r="K1132" s="324" t="s">
        <v>24</v>
      </c>
    </row>
    <row r="1133" spans="1:11" x14ac:dyDescent="0.25">
      <c r="A1133" s="319"/>
      <c r="B1133" s="305" t="s">
        <v>1664</v>
      </c>
      <c r="C1133" s="322" t="s">
        <v>623</v>
      </c>
      <c r="D1133" s="322" t="s">
        <v>19</v>
      </c>
      <c r="E1133" s="322" t="s">
        <v>1665</v>
      </c>
      <c r="F1133" s="322" t="s">
        <v>688</v>
      </c>
      <c r="G1133" s="322" t="s">
        <v>22</v>
      </c>
      <c r="H1133" s="328">
        <v>44075</v>
      </c>
      <c r="I1133" s="102" t="s">
        <v>86</v>
      </c>
      <c r="J1133" s="102" t="s">
        <v>1675</v>
      </c>
      <c r="K1133" s="324" t="s">
        <v>24</v>
      </c>
    </row>
    <row r="1134" spans="1:11" x14ac:dyDescent="0.25">
      <c r="A1134" s="319"/>
      <c r="B1134" s="305" t="s">
        <v>1664</v>
      </c>
      <c r="C1134" s="322" t="s">
        <v>623</v>
      </c>
      <c r="D1134" s="322" t="s">
        <v>19</v>
      </c>
      <c r="E1134" s="322" t="s">
        <v>1665</v>
      </c>
      <c r="F1134" s="322" t="s">
        <v>688</v>
      </c>
      <c r="G1134" s="322" t="s">
        <v>22</v>
      </c>
      <c r="H1134" s="328">
        <v>44483</v>
      </c>
      <c r="I1134" s="102" t="s">
        <v>86</v>
      </c>
      <c r="J1134" s="102" t="s">
        <v>1676</v>
      </c>
      <c r="K1134" s="324" t="s">
        <v>24</v>
      </c>
    </row>
    <row r="1135" spans="1:11" x14ac:dyDescent="0.25">
      <c r="A1135" s="319"/>
      <c r="B1135" s="305" t="s">
        <v>1664</v>
      </c>
      <c r="C1135" s="322" t="s">
        <v>623</v>
      </c>
      <c r="D1135" s="322" t="s">
        <v>19</v>
      </c>
      <c r="E1135" s="322" t="s">
        <v>1665</v>
      </c>
      <c r="F1135" s="322" t="s">
        <v>688</v>
      </c>
      <c r="G1135" s="322" t="s">
        <v>22</v>
      </c>
      <c r="H1135" s="328">
        <v>44614</v>
      </c>
      <c r="I1135" s="102" t="s">
        <v>86</v>
      </c>
      <c r="J1135" s="102" t="s">
        <v>1677</v>
      </c>
      <c r="K1135" s="324" t="s">
        <v>81</v>
      </c>
    </row>
    <row r="1136" spans="1:11" x14ac:dyDescent="0.25">
      <c r="A1136" s="319"/>
      <c r="B1136" s="305" t="s">
        <v>1664</v>
      </c>
      <c r="C1136" s="322" t="s">
        <v>623</v>
      </c>
      <c r="D1136" s="322" t="s">
        <v>19</v>
      </c>
      <c r="E1136" s="322" t="s">
        <v>1665</v>
      </c>
      <c r="F1136" s="322" t="s">
        <v>21</v>
      </c>
      <c r="G1136" s="322" t="s">
        <v>22</v>
      </c>
      <c r="H1136" s="328">
        <v>45099</v>
      </c>
      <c r="I1136" s="102" t="s">
        <v>86</v>
      </c>
      <c r="J1136" s="102" t="s">
        <v>1678</v>
      </c>
      <c r="K1136" s="324" t="s">
        <v>24</v>
      </c>
    </row>
    <row r="1137" spans="1:11" x14ac:dyDescent="0.25">
      <c r="A1137" s="319"/>
      <c r="B1137" s="305" t="s">
        <v>1664</v>
      </c>
      <c r="C1137" s="322" t="s">
        <v>623</v>
      </c>
      <c r="D1137" s="322" t="s">
        <v>19</v>
      </c>
      <c r="E1137" s="322" t="s">
        <v>1665</v>
      </c>
      <c r="F1137" s="322" t="s">
        <v>21</v>
      </c>
      <c r="G1137" s="322" t="s">
        <v>22</v>
      </c>
      <c r="H1137" s="328">
        <v>45120</v>
      </c>
      <c r="I1137" s="102" t="s">
        <v>82</v>
      </c>
      <c r="J1137" s="102" t="s">
        <v>1679</v>
      </c>
      <c r="K1137" s="324" t="s">
        <v>24</v>
      </c>
    </row>
    <row r="1138" spans="1:11" x14ac:dyDescent="0.25">
      <c r="A1138" s="319"/>
      <c r="B1138" s="305" t="s">
        <v>1664</v>
      </c>
      <c r="C1138" s="322" t="s">
        <v>623</v>
      </c>
      <c r="D1138" s="322" t="s">
        <v>19</v>
      </c>
      <c r="E1138" s="322" t="s">
        <v>1665</v>
      </c>
      <c r="F1138" s="322" t="s">
        <v>21</v>
      </c>
      <c r="G1138" s="322" t="s">
        <v>22</v>
      </c>
      <c r="H1138" s="328">
        <v>45218</v>
      </c>
      <c r="I1138" s="102" t="s">
        <v>82</v>
      </c>
      <c r="J1138" s="102" t="s">
        <v>1680</v>
      </c>
      <c r="K1138" s="324" t="s">
        <v>24</v>
      </c>
    </row>
    <row r="1139" spans="1:11" ht="29" x14ac:dyDescent="0.25">
      <c r="A1139" s="319"/>
      <c r="B1139" s="305" t="s">
        <v>1664</v>
      </c>
      <c r="C1139" s="322" t="s">
        <v>623</v>
      </c>
      <c r="D1139" s="322" t="s">
        <v>19</v>
      </c>
      <c r="E1139" s="322" t="s">
        <v>1665</v>
      </c>
      <c r="F1139" s="322" t="s">
        <v>21</v>
      </c>
      <c r="G1139" s="322" t="s">
        <v>22</v>
      </c>
      <c r="H1139" s="328">
        <v>45295</v>
      </c>
      <c r="I1139" s="102" t="s">
        <v>86</v>
      </c>
      <c r="J1139" s="102" t="s">
        <v>1681</v>
      </c>
      <c r="K1139" s="324" t="s">
        <v>24</v>
      </c>
    </row>
    <row r="1140" spans="1:11" x14ac:dyDescent="0.25">
      <c r="A1140" s="319"/>
      <c r="B1140" s="305" t="s">
        <v>1664</v>
      </c>
      <c r="C1140" s="322" t="s">
        <v>623</v>
      </c>
      <c r="D1140" s="322" t="s">
        <v>19</v>
      </c>
      <c r="E1140" s="322" t="s">
        <v>1665</v>
      </c>
      <c r="F1140" s="322" t="s">
        <v>21</v>
      </c>
      <c r="G1140" s="322" t="s">
        <v>22</v>
      </c>
      <c r="H1140" s="328">
        <v>45385</v>
      </c>
      <c r="I1140" s="102" t="s">
        <v>86</v>
      </c>
      <c r="J1140" s="102" t="s">
        <v>1682</v>
      </c>
      <c r="K1140" s="324" t="s">
        <v>24</v>
      </c>
    </row>
    <row r="1141" spans="1:11" x14ac:dyDescent="0.25">
      <c r="A1141" s="319"/>
      <c r="B1141" s="305" t="s">
        <v>1664</v>
      </c>
      <c r="C1141" s="322" t="s">
        <v>623</v>
      </c>
      <c r="D1141" s="322" t="s">
        <v>19</v>
      </c>
      <c r="E1141" s="322" t="s">
        <v>1665</v>
      </c>
      <c r="F1141" s="322" t="s">
        <v>21</v>
      </c>
      <c r="G1141" s="322" t="s">
        <v>22</v>
      </c>
      <c r="H1141" s="328">
        <v>45446</v>
      </c>
      <c r="I1141" s="102" t="s">
        <v>86</v>
      </c>
      <c r="J1141" s="102" t="s">
        <v>1683</v>
      </c>
      <c r="K1141" s="324" t="s">
        <v>24</v>
      </c>
    </row>
    <row r="1142" spans="1:11" x14ac:dyDescent="0.25">
      <c r="A1142" s="319"/>
      <c r="B1142" s="305" t="s">
        <v>1664</v>
      </c>
      <c r="C1142" s="322" t="s">
        <v>623</v>
      </c>
      <c r="D1142" s="322" t="s">
        <v>19</v>
      </c>
      <c r="E1142" s="322" t="s">
        <v>1665</v>
      </c>
      <c r="F1142" s="322" t="s">
        <v>21</v>
      </c>
      <c r="G1142" s="322" t="s">
        <v>22</v>
      </c>
      <c r="H1142" s="328">
        <v>45509</v>
      </c>
      <c r="I1142" s="102" t="s">
        <v>86</v>
      </c>
      <c r="J1142" s="102" t="s">
        <v>1684</v>
      </c>
      <c r="K1142" s="324" t="s">
        <v>24</v>
      </c>
    </row>
    <row r="1143" spans="1:11" x14ac:dyDescent="0.25">
      <c r="A1143" s="319"/>
      <c r="B1143" s="305" t="s">
        <v>1664</v>
      </c>
      <c r="C1143" s="322" t="s">
        <v>623</v>
      </c>
      <c r="D1143" s="322" t="s">
        <v>19</v>
      </c>
      <c r="E1143" s="322" t="s">
        <v>1665</v>
      </c>
      <c r="F1143" s="322" t="s">
        <v>21</v>
      </c>
      <c r="G1143" s="322" t="s">
        <v>22</v>
      </c>
      <c r="H1143" s="328">
        <v>45565</v>
      </c>
      <c r="I1143" s="102" t="s">
        <v>86</v>
      </c>
      <c r="J1143" s="102" t="s">
        <v>1685</v>
      </c>
      <c r="K1143" s="324" t="s">
        <v>24</v>
      </c>
    </row>
    <row r="1144" spans="1:11" x14ac:dyDescent="0.25">
      <c r="A1144" s="326"/>
      <c r="B1144" s="320" t="s">
        <v>1664</v>
      </c>
      <c r="C1144" s="321" t="s">
        <v>623</v>
      </c>
      <c r="D1144" s="321" t="s">
        <v>19</v>
      </c>
      <c r="E1144" s="321" t="s">
        <v>1665</v>
      </c>
      <c r="F1144" s="321" t="s">
        <v>21</v>
      </c>
      <c r="G1144" s="321" t="s">
        <v>22</v>
      </c>
      <c r="H1144" s="323">
        <v>45614</v>
      </c>
      <c r="I1144" s="106" t="s">
        <v>82</v>
      </c>
      <c r="J1144" s="106" t="s">
        <v>1686</v>
      </c>
      <c r="K1144" s="339" t="s">
        <v>24</v>
      </c>
    </row>
    <row r="1145" spans="1:11" x14ac:dyDescent="0.25">
      <c r="A1145" s="319"/>
      <c r="B1145" s="305" t="s">
        <v>1664</v>
      </c>
      <c r="C1145" s="322" t="s">
        <v>623</v>
      </c>
      <c r="D1145" s="322" t="s">
        <v>19</v>
      </c>
      <c r="E1145" s="322" t="s">
        <v>1665</v>
      </c>
      <c r="F1145" s="322" t="s">
        <v>21</v>
      </c>
      <c r="G1145" s="322" t="s">
        <v>22</v>
      </c>
      <c r="H1145" s="328">
        <v>45706</v>
      </c>
      <c r="I1145" s="102" t="s">
        <v>92</v>
      </c>
      <c r="J1145" s="102" t="s">
        <v>1687</v>
      </c>
      <c r="K1145" s="324" t="s">
        <v>24</v>
      </c>
    </row>
    <row r="1146" spans="1:11" x14ac:dyDescent="0.25">
      <c r="A1146" s="319"/>
      <c r="B1146" s="305" t="s">
        <v>1664</v>
      </c>
      <c r="C1146" s="322" t="s">
        <v>623</v>
      </c>
      <c r="D1146" s="322" t="s">
        <v>19</v>
      </c>
      <c r="E1146" s="322" t="s">
        <v>1665</v>
      </c>
      <c r="F1146" s="322" t="s">
        <v>21</v>
      </c>
      <c r="G1146" s="322" t="s">
        <v>22</v>
      </c>
      <c r="H1146" s="328">
        <v>45706</v>
      </c>
      <c r="I1146" s="102" t="s">
        <v>332</v>
      </c>
      <c r="J1146" s="102" t="s">
        <v>1657</v>
      </c>
      <c r="K1146" s="324" t="s">
        <v>24</v>
      </c>
    </row>
    <row r="1147" spans="1:11" x14ac:dyDescent="0.25">
      <c r="A1147" s="319"/>
      <c r="B1147" s="305" t="s">
        <v>1664</v>
      </c>
      <c r="C1147" s="322" t="s">
        <v>623</v>
      </c>
      <c r="D1147" s="322" t="s">
        <v>19</v>
      </c>
      <c r="E1147" s="322" t="s">
        <v>1665</v>
      </c>
      <c r="F1147" s="322" t="s">
        <v>21</v>
      </c>
      <c r="G1147" s="322" t="s">
        <v>22</v>
      </c>
      <c r="H1147" s="328">
        <v>45826</v>
      </c>
      <c r="I1147" s="102" t="s">
        <v>86</v>
      </c>
      <c r="J1147" s="102" t="s">
        <v>1688</v>
      </c>
      <c r="K1147" s="324" t="s">
        <v>24</v>
      </c>
    </row>
    <row r="1148" spans="1:11" x14ac:dyDescent="0.25">
      <c r="A1148" s="345"/>
      <c r="B1148" s="346" t="s">
        <v>1664</v>
      </c>
      <c r="C1148" s="347" t="s">
        <v>623</v>
      </c>
      <c r="D1148" s="347" t="s">
        <v>19</v>
      </c>
      <c r="E1148" s="347" t="s">
        <v>1665</v>
      </c>
      <c r="F1148" s="347" t="s">
        <v>21</v>
      </c>
      <c r="G1148" s="347" t="s">
        <v>22</v>
      </c>
      <c r="H1148" s="362">
        <v>45875</v>
      </c>
      <c r="I1148" s="277" t="s">
        <v>86</v>
      </c>
      <c r="J1148" s="277" t="s">
        <v>1689</v>
      </c>
      <c r="K1148" s="364" t="s">
        <v>24</v>
      </c>
    </row>
    <row r="1149" spans="1:11" x14ac:dyDescent="0.25">
      <c r="A1149" s="345"/>
      <c r="B1149" s="346" t="s">
        <v>1664</v>
      </c>
      <c r="C1149" s="347" t="s">
        <v>623</v>
      </c>
      <c r="D1149" s="347" t="s">
        <v>19</v>
      </c>
      <c r="E1149" s="347" t="s">
        <v>1665</v>
      </c>
      <c r="F1149" s="347" t="s">
        <v>21</v>
      </c>
      <c r="G1149" s="347" t="s">
        <v>22</v>
      </c>
      <c r="H1149" s="362">
        <v>45938</v>
      </c>
      <c r="I1149" s="277" t="s">
        <v>86</v>
      </c>
      <c r="J1149" s="277" t="s">
        <v>1690</v>
      </c>
      <c r="K1149" s="364" t="s">
        <v>24</v>
      </c>
    </row>
    <row r="1150" spans="1:11" x14ac:dyDescent="0.25">
      <c r="A1150" s="349"/>
      <c r="B1150" s="656" t="s">
        <v>1664</v>
      </c>
      <c r="C1150" s="701" t="s">
        <v>623</v>
      </c>
      <c r="D1150" s="701" t="s">
        <v>19</v>
      </c>
      <c r="E1150" s="701" t="s">
        <v>1665</v>
      </c>
      <c r="F1150" s="701" t="s">
        <v>21</v>
      </c>
      <c r="G1150" s="701" t="s">
        <v>22</v>
      </c>
      <c r="H1150" s="705">
        <v>46015</v>
      </c>
      <c r="I1150" s="277" t="s">
        <v>82</v>
      </c>
      <c r="J1150" s="707" t="s">
        <v>1691</v>
      </c>
      <c r="K1150" s="349" t="s">
        <v>24</v>
      </c>
    </row>
    <row r="1151" spans="1:11" x14ac:dyDescent="0.25">
      <c r="A1151" s="345"/>
      <c r="B1151" s="346" t="s">
        <v>1664</v>
      </c>
      <c r="C1151" s="347" t="s">
        <v>623</v>
      </c>
      <c r="D1151" s="347" t="s">
        <v>19</v>
      </c>
      <c r="E1151" s="347" t="s">
        <v>1665</v>
      </c>
      <c r="F1151" s="347" t="s">
        <v>21</v>
      </c>
      <c r="G1151" s="347" t="s">
        <v>22</v>
      </c>
      <c r="H1151" s="362">
        <v>46031</v>
      </c>
      <c r="I1151" s="277" t="s">
        <v>82</v>
      </c>
      <c r="J1151" s="277" t="s">
        <v>1692</v>
      </c>
      <c r="K1151" s="364" t="s">
        <v>24</v>
      </c>
    </row>
    <row r="1152" spans="1:11" x14ac:dyDescent="0.25">
      <c r="A1152" s="345"/>
      <c r="B1152" s="346" t="s">
        <v>1664</v>
      </c>
      <c r="C1152" s="347" t="s">
        <v>623</v>
      </c>
      <c r="D1152" s="347" t="s">
        <v>19</v>
      </c>
      <c r="E1152" s="347" t="s">
        <v>1665</v>
      </c>
      <c r="F1152" s="347" t="s">
        <v>21</v>
      </c>
      <c r="G1152" s="347" t="s">
        <v>22</v>
      </c>
      <c r="H1152" s="362">
        <v>46035</v>
      </c>
      <c r="I1152" s="277" t="s">
        <v>82</v>
      </c>
      <c r="J1152" s="277" t="s">
        <v>9099</v>
      </c>
      <c r="K1152" s="364" t="s">
        <v>24</v>
      </c>
    </row>
    <row r="1153" spans="1:11" x14ac:dyDescent="0.25">
      <c r="A1153" s="345"/>
      <c r="B1153" s="346" t="s">
        <v>1664</v>
      </c>
      <c r="C1153" s="347" t="s">
        <v>623</v>
      </c>
      <c r="D1153" s="347" t="s">
        <v>19</v>
      </c>
      <c r="E1153" s="347" t="s">
        <v>1665</v>
      </c>
      <c r="F1153" s="347" t="s">
        <v>21</v>
      </c>
      <c r="G1153" s="347" t="s">
        <v>22</v>
      </c>
      <c r="H1153" s="362">
        <v>46062</v>
      </c>
      <c r="I1153" s="277" t="s">
        <v>82</v>
      </c>
      <c r="J1153" s="277" t="s">
        <v>9097</v>
      </c>
      <c r="K1153" s="364" t="s">
        <v>24</v>
      </c>
    </row>
    <row r="1154" spans="1:11" x14ac:dyDescent="0.25">
      <c r="A1154" s="345"/>
      <c r="B1154" s="346" t="s">
        <v>1664</v>
      </c>
      <c r="C1154" s="634" t="s">
        <v>623</v>
      </c>
      <c r="D1154" s="347" t="s">
        <v>19</v>
      </c>
      <c r="E1154" s="347" t="s">
        <v>1665</v>
      </c>
      <c r="F1154" s="347" t="s">
        <v>21</v>
      </c>
      <c r="G1154" s="347" t="s">
        <v>22</v>
      </c>
      <c r="H1154" s="362">
        <v>46066</v>
      </c>
      <c r="I1154" s="277" t="s">
        <v>86</v>
      </c>
      <c r="J1154" s="277" t="s">
        <v>9098</v>
      </c>
      <c r="K1154" s="364" t="s">
        <v>24</v>
      </c>
    </row>
    <row r="1155" spans="1:11" x14ac:dyDescent="0.25">
      <c r="A1155" s="345"/>
      <c r="B1155" s="346" t="s">
        <v>1664</v>
      </c>
      <c r="C1155" s="347" t="s">
        <v>623</v>
      </c>
      <c r="D1155" s="347" t="s">
        <v>19</v>
      </c>
      <c r="E1155" s="347" t="s">
        <v>1665</v>
      </c>
      <c r="F1155" s="347" t="s">
        <v>21</v>
      </c>
      <c r="G1155" s="347" t="s">
        <v>22</v>
      </c>
      <c r="H1155" s="362">
        <v>46066</v>
      </c>
      <c r="I1155" s="277" t="s">
        <v>86</v>
      </c>
      <c r="J1155" s="277" t="s">
        <v>9098</v>
      </c>
      <c r="K1155" s="364" t="s">
        <v>24</v>
      </c>
    </row>
    <row r="1156" spans="1:11" x14ac:dyDescent="0.25">
      <c r="A1156" s="345"/>
      <c r="B1156" s="346" t="s">
        <v>1664</v>
      </c>
      <c r="C1156" s="347" t="s">
        <v>623</v>
      </c>
      <c r="D1156" s="347" t="s">
        <v>19</v>
      </c>
      <c r="E1156" s="347" t="s">
        <v>1665</v>
      </c>
      <c r="F1156" s="347" t="s">
        <v>21</v>
      </c>
      <c r="G1156" s="347" t="s">
        <v>22</v>
      </c>
      <c r="H1156" s="362">
        <v>46085</v>
      </c>
      <c r="I1156" s="277" t="s">
        <v>82</v>
      </c>
      <c r="J1156" s="277" t="s">
        <v>9100</v>
      </c>
      <c r="K1156" s="364" t="s">
        <v>24</v>
      </c>
    </row>
    <row r="1157" spans="1:11" ht="15" customHeight="1" x14ac:dyDescent="0.35">
      <c r="A1157" s="345"/>
      <c r="B1157" s="346" t="s">
        <v>1664</v>
      </c>
      <c r="C1157" s="347" t="s">
        <v>623</v>
      </c>
      <c r="D1157" s="347" t="s">
        <v>19</v>
      </c>
      <c r="E1157" s="347" t="s">
        <v>1665</v>
      </c>
      <c r="F1157" s="347" t="s">
        <v>21</v>
      </c>
      <c r="G1157" s="347" t="s">
        <v>22</v>
      </c>
      <c r="H1157" s="362">
        <v>46121</v>
      </c>
      <c r="I1157" s="277" t="s">
        <v>92</v>
      </c>
      <c r="J1157" s="689" t="s">
        <v>9157</v>
      </c>
      <c r="K1157" s="364" t="s">
        <v>24</v>
      </c>
    </row>
    <row r="1158" spans="1:11" ht="15" customHeight="1" x14ac:dyDescent="0.35">
      <c r="A1158" s="637"/>
      <c r="B1158" s="346" t="s">
        <v>1664</v>
      </c>
      <c r="C1158" s="347" t="s">
        <v>623</v>
      </c>
      <c r="D1158" s="347" t="s">
        <v>19</v>
      </c>
      <c r="E1158" s="347" t="s">
        <v>1665</v>
      </c>
      <c r="F1158" s="347" t="s">
        <v>21</v>
      </c>
      <c r="G1158" s="347" t="s">
        <v>22</v>
      </c>
      <c r="H1158" s="362">
        <v>46142</v>
      </c>
      <c r="I1158" s="277" t="s">
        <v>92</v>
      </c>
      <c r="J1158" s="689" t="s">
        <v>9190</v>
      </c>
      <c r="K1158" s="364" t="s">
        <v>24</v>
      </c>
    </row>
    <row r="1159" spans="1:11" ht="15" customHeight="1" x14ac:dyDescent="0.35">
      <c r="A1159" s="637"/>
      <c r="B1159" s="346" t="s">
        <v>1664</v>
      </c>
      <c r="C1159" s="347" t="s">
        <v>623</v>
      </c>
      <c r="D1159" s="347" t="s">
        <v>19</v>
      </c>
      <c r="E1159" s="347" t="s">
        <v>1665</v>
      </c>
      <c r="F1159" s="347" t="s">
        <v>21</v>
      </c>
      <c r="G1159" s="347" t="s">
        <v>22</v>
      </c>
      <c r="H1159" s="362">
        <v>46174</v>
      </c>
      <c r="I1159" s="277" t="s">
        <v>92</v>
      </c>
      <c r="J1159" s="989" t="s">
        <v>9099</v>
      </c>
      <c r="K1159" s="364" t="s">
        <v>24</v>
      </c>
    </row>
    <row r="1160" spans="1:11" ht="15" customHeight="1" x14ac:dyDescent="0.35">
      <c r="A1160" s="635" t="s">
        <v>91</v>
      </c>
      <c r="B1160" s="351" t="s">
        <v>1664</v>
      </c>
      <c r="C1160" s="352" t="s">
        <v>623</v>
      </c>
      <c r="D1160" s="352" t="s">
        <v>19</v>
      </c>
      <c r="E1160" s="352" t="s">
        <v>1665</v>
      </c>
      <c r="F1160" s="352" t="s">
        <v>21</v>
      </c>
      <c r="G1160" s="352" t="s">
        <v>22</v>
      </c>
      <c r="H1160" s="358">
        <v>46206</v>
      </c>
      <c r="I1160" s="287" t="s">
        <v>92</v>
      </c>
      <c r="J1160" s="691" t="s">
        <v>9099</v>
      </c>
      <c r="K1160" s="359" t="s">
        <v>24</v>
      </c>
    </row>
    <row r="1161" spans="1:11" x14ac:dyDescent="0.25">
      <c r="A1161" s="319"/>
      <c r="B1161" s="305" t="s">
        <v>1693</v>
      </c>
      <c r="C1161" s="322" t="s">
        <v>1307</v>
      </c>
      <c r="D1161" s="322" t="s">
        <v>292</v>
      </c>
      <c r="E1161" s="322" t="s">
        <v>750</v>
      </c>
      <c r="F1161" s="322" t="s">
        <v>21</v>
      </c>
      <c r="G1161" s="322" t="s">
        <v>22</v>
      </c>
      <c r="H1161" s="328">
        <v>42555</v>
      </c>
      <c r="I1161" s="102" t="s">
        <v>157</v>
      </c>
      <c r="J1161" s="102" t="s">
        <v>1694</v>
      </c>
      <c r="K1161" s="339" t="s">
        <v>81</v>
      </c>
    </row>
    <row r="1162" spans="1:11" x14ac:dyDescent="0.25">
      <c r="A1162" s="319"/>
      <c r="B1162" s="305" t="s">
        <v>1693</v>
      </c>
      <c r="C1162" s="322" t="s">
        <v>1307</v>
      </c>
      <c r="D1162" s="322" t="s">
        <v>292</v>
      </c>
      <c r="E1162" s="322" t="s">
        <v>750</v>
      </c>
      <c r="F1162" s="322" t="s">
        <v>21</v>
      </c>
      <c r="G1162" s="322" t="s">
        <v>22</v>
      </c>
      <c r="H1162" s="328">
        <v>42593</v>
      </c>
      <c r="I1162" s="102" t="s">
        <v>86</v>
      </c>
      <c r="J1162" s="102" t="s">
        <v>1695</v>
      </c>
      <c r="K1162" s="339" t="s">
        <v>81</v>
      </c>
    </row>
    <row r="1163" spans="1:11" x14ac:dyDescent="0.25">
      <c r="A1163" s="319"/>
      <c r="B1163" s="305" t="s">
        <v>1693</v>
      </c>
      <c r="C1163" s="322" t="s">
        <v>1307</v>
      </c>
      <c r="D1163" s="322" t="s">
        <v>292</v>
      </c>
      <c r="E1163" s="322" t="s">
        <v>750</v>
      </c>
      <c r="F1163" s="322" t="s">
        <v>21</v>
      </c>
      <c r="G1163" s="322" t="s">
        <v>22</v>
      </c>
      <c r="H1163" s="328">
        <v>42636</v>
      </c>
      <c r="I1163" s="102" t="s">
        <v>82</v>
      </c>
      <c r="J1163" s="102" t="s">
        <v>1696</v>
      </c>
      <c r="K1163" s="339" t="s">
        <v>81</v>
      </c>
    </row>
    <row r="1164" spans="1:11" x14ac:dyDescent="0.25">
      <c r="A1164" s="319"/>
      <c r="B1164" s="305" t="s">
        <v>1693</v>
      </c>
      <c r="C1164" s="322" t="s">
        <v>1307</v>
      </c>
      <c r="D1164" s="322" t="s">
        <v>292</v>
      </c>
      <c r="E1164" s="322" t="s">
        <v>750</v>
      </c>
      <c r="F1164" s="322" t="s">
        <v>21</v>
      </c>
      <c r="G1164" s="322" t="s">
        <v>22</v>
      </c>
      <c r="H1164" s="328">
        <v>43202</v>
      </c>
      <c r="I1164" s="102" t="s">
        <v>86</v>
      </c>
      <c r="J1164" s="102" t="s">
        <v>1697</v>
      </c>
      <c r="K1164" s="339" t="s">
        <v>81</v>
      </c>
    </row>
    <row r="1165" spans="1:11" x14ac:dyDescent="0.25">
      <c r="A1165" s="319"/>
      <c r="B1165" s="305" t="s">
        <v>1693</v>
      </c>
      <c r="C1165" s="322" t="s">
        <v>1307</v>
      </c>
      <c r="D1165" s="322" t="s">
        <v>292</v>
      </c>
      <c r="E1165" s="322" t="s">
        <v>750</v>
      </c>
      <c r="F1165" s="322" t="s">
        <v>21</v>
      </c>
      <c r="G1165" s="322" t="s">
        <v>22</v>
      </c>
      <c r="H1165" s="328">
        <v>43431</v>
      </c>
      <c r="I1165" s="102" t="s">
        <v>92</v>
      </c>
      <c r="J1165" s="102" t="s">
        <v>1698</v>
      </c>
      <c r="K1165" s="339" t="s">
        <v>81</v>
      </c>
    </row>
    <row r="1166" spans="1:11" x14ac:dyDescent="0.25">
      <c r="A1166" s="319"/>
      <c r="B1166" s="305" t="s">
        <v>1693</v>
      </c>
      <c r="C1166" s="322" t="s">
        <v>1307</v>
      </c>
      <c r="D1166" s="322" t="s">
        <v>292</v>
      </c>
      <c r="E1166" s="322" t="s">
        <v>750</v>
      </c>
      <c r="F1166" s="322" t="s">
        <v>21</v>
      </c>
      <c r="G1166" s="322" t="s">
        <v>22</v>
      </c>
      <c r="H1166" s="328">
        <v>43432</v>
      </c>
      <c r="I1166" s="102" t="s">
        <v>88</v>
      </c>
      <c r="J1166" s="102" t="s">
        <v>1699</v>
      </c>
      <c r="K1166" s="339" t="s">
        <v>81</v>
      </c>
    </row>
    <row r="1167" spans="1:11" x14ac:dyDescent="0.25">
      <c r="A1167" s="319"/>
      <c r="B1167" s="305" t="s">
        <v>1693</v>
      </c>
      <c r="C1167" s="322" t="s">
        <v>1307</v>
      </c>
      <c r="D1167" s="322" t="s">
        <v>292</v>
      </c>
      <c r="E1167" s="322" t="s">
        <v>750</v>
      </c>
      <c r="F1167" s="322" t="s">
        <v>21</v>
      </c>
      <c r="G1167" s="322" t="s">
        <v>22</v>
      </c>
      <c r="H1167" s="328">
        <v>43445</v>
      </c>
      <c r="I1167" s="102" t="s">
        <v>86</v>
      </c>
      <c r="J1167" s="102" t="s">
        <v>1700</v>
      </c>
      <c r="K1167" s="339" t="s">
        <v>81</v>
      </c>
    </row>
    <row r="1168" spans="1:11" x14ac:dyDescent="0.25">
      <c r="A1168" s="319"/>
      <c r="B1168" s="305" t="s">
        <v>1693</v>
      </c>
      <c r="C1168" s="322" t="s">
        <v>1307</v>
      </c>
      <c r="D1168" s="322" t="s">
        <v>292</v>
      </c>
      <c r="E1168" s="322" t="s">
        <v>750</v>
      </c>
      <c r="F1168" s="322" t="s">
        <v>21</v>
      </c>
      <c r="G1168" s="322" t="s">
        <v>22</v>
      </c>
      <c r="H1168" s="328">
        <v>43759</v>
      </c>
      <c r="I1168" s="102" t="s">
        <v>86</v>
      </c>
      <c r="J1168" s="102" t="s">
        <v>1701</v>
      </c>
      <c r="K1168" s="339" t="s">
        <v>81</v>
      </c>
    </row>
    <row r="1169" spans="1:11" x14ac:dyDescent="0.25">
      <c r="A1169" s="319"/>
      <c r="B1169" s="305" t="s">
        <v>1693</v>
      </c>
      <c r="C1169" s="322" t="s">
        <v>1307</v>
      </c>
      <c r="D1169" s="322" t="s">
        <v>292</v>
      </c>
      <c r="E1169" s="322" t="s">
        <v>750</v>
      </c>
      <c r="F1169" s="322" t="s">
        <v>21</v>
      </c>
      <c r="G1169" s="322" t="s">
        <v>22</v>
      </c>
      <c r="H1169" s="328">
        <v>43796</v>
      </c>
      <c r="I1169" s="102" t="s">
        <v>82</v>
      </c>
      <c r="J1169" s="102" t="s">
        <v>1702</v>
      </c>
      <c r="K1169" s="339" t="s">
        <v>81</v>
      </c>
    </row>
    <row r="1170" spans="1:11" ht="17.25" customHeight="1" x14ac:dyDescent="0.25">
      <c r="A1170" s="319"/>
      <c r="B1170" s="305" t="s">
        <v>1693</v>
      </c>
      <c r="C1170" s="322" t="s">
        <v>1307</v>
      </c>
      <c r="D1170" s="322" t="s">
        <v>292</v>
      </c>
      <c r="E1170" s="322" t="s">
        <v>750</v>
      </c>
      <c r="F1170" s="322" t="s">
        <v>21</v>
      </c>
      <c r="G1170" s="322" t="s">
        <v>22</v>
      </c>
      <c r="H1170" s="328">
        <v>43797</v>
      </c>
      <c r="I1170" s="102" t="s">
        <v>92</v>
      </c>
      <c r="J1170" s="102" t="s">
        <v>1703</v>
      </c>
      <c r="K1170" s="339" t="s">
        <v>81</v>
      </c>
    </row>
    <row r="1171" spans="1:11" ht="16.5" customHeight="1" x14ac:dyDescent="0.25">
      <c r="A1171" s="319"/>
      <c r="B1171" s="305" t="s">
        <v>1693</v>
      </c>
      <c r="C1171" s="322" t="s">
        <v>1307</v>
      </c>
      <c r="D1171" s="322" t="s">
        <v>292</v>
      </c>
      <c r="E1171" s="322" t="s">
        <v>750</v>
      </c>
      <c r="F1171" s="322" t="s">
        <v>21</v>
      </c>
      <c r="G1171" s="322" t="s">
        <v>22</v>
      </c>
      <c r="H1171" s="328">
        <v>43833</v>
      </c>
      <c r="I1171" s="102" t="s">
        <v>86</v>
      </c>
      <c r="J1171" s="102" t="s">
        <v>1704</v>
      </c>
      <c r="K1171" s="339" t="s">
        <v>81</v>
      </c>
    </row>
    <row r="1172" spans="1:11" ht="15" customHeight="1" x14ac:dyDescent="0.25">
      <c r="A1172" s="319"/>
      <c r="B1172" s="305" t="s">
        <v>1693</v>
      </c>
      <c r="C1172" s="322" t="s">
        <v>1307</v>
      </c>
      <c r="D1172" s="322" t="s">
        <v>292</v>
      </c>
      <c r="E1172" s="322" t="s">
        <v>750</v>
      </c>
      <c r="F1172" s="322" t="s">
        <v>21</v>
      </c>
      <c r="G1172" s="322" t="s">
        <v>22</v>
      </c>
      <c r="H1172" s="328">
        <v>43976</v>
      </c>
      <c r="I1172" s="102" t="s">
        <v>86</v>
      </c>
      <c r="J1172" s="102" t="s">
        <v>1705</v>
      </c>
      <c r="K1172" s="339" t="s">
        <v>81</v>
      </c>
    </row>
    <row r="1173" spans="1:11" s="268" customFormat="1" ht="15" customHeight="1" x14ac:dyDescent="0.25">
      <c r="A1173" s="319"/>
      <c r="B1173" s="305" t="s">
        <v>1693</v>
      </c>
      <c r="C1173" s="322" t="s">
        <v>1307</v>
      </c>
      <c r="D1173" s="322" t="s">
        <v>292</v>
      </c>
      <c r="E1173" s="322" t="s">
        <v>750</v>
      </c>
      <c r="F1173" s="322" t="s">
        <v>21</v>
      </c>
      <c r="G1173" s="322" t="s">
        <v>22</v>
      </c>
      <c r="H1173" s="328">
        <v>44042</v>
      </c>
      <c r="I1173" s="102" t="s">
        <v>86</v>
      </c>
      <c r="J1173" s="102" t="s">
        <v>1706</v>
      </c>
      <c r="K1173" s="339" t="s">
        <v>81</v>
      </c>
    </row>
    <row r="1174" spans="1:11" ht="15" customHeight="1" x14ac:dyDescent="0.25">
      <c r="A1174" s="319"/>
      <c r="B1174" s="305" t="s">
        <v>1693</v>
      </c>
      <c r="C1174" s="322" t="s">
        <v>1307</v>
      </c>
      <c r="D1174" s="322" t="s">
        <v>292</v>
      </c>
      <c r="E1174" s="322" t="s">
        <v>750</v>
      </c>
      <c r="F1174" s="322" t="s">
        <v>21</v>
      </c>
      <c r="G1174" s="322" t="s">
        <v>22</v>
      </c>
      <c r="H1174" s="328">
        <v>44509</v>
      </c>
      <c r="I1174" s="102" t="s">
        <v>86</v>
      </c>
      <c r="J1174" s="102" t="s">
        <v>1707</v>
      </c>
      <c r="K1174" s="339" t="s">
        <v>81</v>
      </c>
    </row>
    <row r="1175" spans="1:11" ht="15" customHeight="1" x14ac:dyDescent="0.25">
      <c r="A1175" s="319"/>
      <c r="B1175" s="305" t="s">
        <v>1693</v>
      </c>
      <c r="C1175" s="322" t="s">
        <v>1307</v>
      </c>
      <c r="D1175" s="322" t="s">
        <v>292</v>
      </c>
      <c r="E1175" s="322" t="s">
        <v>750</v>
      </c>
      <c r="F1175" s="322" t="s">
        <v>21</v>
      </c>
      <c r="G1175" s="322" t="s">
        <v>22</v>
      </c>
      <c r="H1175" s="328">
        <v>44894</v>
      </c>
      <c r="I1175" s="102" t="s">
        <v>86</v>
      </c>
      <c r="J1175" s="102" t="s">
        <v>1708</v>
      </c>
      <c r="K1175" s="339" t="s">
        <v>81</v>
      </c>
    </row>
    <row r="1176" spans="1:11" ht="15" customHeight="1" x14ac:dyDescent="0.25">
      <c r="A1176" s="319"/>
      <c r="B1176" s="305" t="s">
        <v>1693</v>
      </c>
      <c r="C1176" s="322" t="s">
        <v>1307</v>
      </c>
      <c r="D1176" s="322" t="s">
        <v>292</v>
      </c>
      <c r="E1176" s="322" t="s">
        <v>750</v>
      </c>
      <c r="F1176" s="322" t="s">
        <v>21</v>
      </c>
      <c r="G1176" s="322" t="s">
        <v>22</v>
      </c>
      <c r="H1176" s="328">
        <v>45069</v>
      </c>
      <c r="I1176" s="102" t="s">
        <v>86</v>
      </c>
      <c r="J1176" s="102" t="s">
        <v>1709</v>
      </c>
      <c r="K1176" s="339" t="s">
        <v>81</v>
      </c>
    </row>
    <row r="1177" spans="1:11" ht="15" customHeight="1" x14ac:dyDescent="0.25">
      <c r="A1177" s="329" t="s">
        <v>91</v>
      </c>
      <c r="B1177" s="330" t="s">
        <v>1693</v>
      </c>
      <c r="C1177" s="331" t="s">
        <v>1307</v>
      </c>
      <c r="D1177" s="331" t="s">
        <v>292</v>
      </c>
      <c r="E1177" s="331" t="s">
        <v>750</v>
      </c>
      <c r="F1177" s="331" t="s">
        <v>21</v>
      </c>
      <c r="G1177" s="331" t="s">
        <v>22</v>
      </c>
      <c r="H1177" s="342">
        <v>45181</v>
      </c>
      <c r="I1177" s="119" t="s">
        <v>86</v>
      </c>
      <c r="J1177" s="119" t="s">
        <v>1710</v>
      </c>
      <c r="K1177" s="333" t="s">
        <v>81</v>
      </c>
    </row>
    <row r="1178" spans="1:11" ht="15" customHeight="1" x14ac:dyDescent="0.25">
      <c r="A1178" s="319"/>
      <c r="B1178" s="305" t="s">
        <v>1711</v>
      </c>
      <c r="C1178" s="322" t="s">
        <v>1712</v>
      </c>
      <c r="D1178" s="322" t="s">
        <v>19</v>
      </c>
      <c r="E1178" s="322" t="s">
        <v>20</v>
      </c>
      <c r="F1178" s="322" t="s">
        <v>21</v>
      </c>
      <c r="G1178" s="322" t="s">
        <v>22</v>
      </c>
      <c r="H1178" s="328">
        <v>42591</v>
      </c>
      <c r="I1178" s="102" t="s">
        <v>157</v>
      </c>
      <c r="J1178" s="102"/>
      <c r="K1178" s="324" t="s">
        <v>24</v>
      </c>
    </row>
    <row r="1179" spans="1:11" ht="15" customHeight="1" x14ac:dyDescent="0.25">
      <c r="A1179" s="319"/>
      <c r="B1179" s="305" t="s">
        <v>1711</v>
      </c>
      <c r="C1179" s="322" t="s">
        <v>1712</v>
      </c>
      <c r="D1179" s="322" t="s">
        <v>19</v>
      </c>
      <c r="E1179" s="322" t="s">
        <v>20</v>
      </c>
      <c r="F1179" s="322" t="s">
        <v>21</v>
      </c>
      <c r="G1179" s="322" t="s">
        <v>22</v>
      </c>
      <c r="H1179" s="328">
        <v>42628</v>
      </c>
      <c r="I1179" s="102" t="s">
        <v>88</v>
      </c>
      <c r="J1179" s="102" t="s">
        <v>1713</v>
      </c>
      <c r="K1179" s="324" t="s">
        <v>24</v>
      </c>
    </row>
    <row r="1180" spans="1:11" ht="14.25" customHeight="1" x14ac:dyDescent="0.25">
      <c r="A1180" s="319"/>
      <c r="B1180" s="305" t="s">
        <v>1711</v>
      </c>
      <c r="C1180" s="322" t="s">
        <v>1712</v>
      </c>
      <c r="D1180" s="322" t="s">
        <v>19</v>
      </c>
      <c r="E1180" s="322" t="s">
        <v>20</v>
      </c>
      <c r="F1180" s="322" t="s">
        <v>21</v>
      </c>
      <c r="G1180" s="322" t="s">
        <v>22</v>
      </c>
      <c r="H1180" s="328">
        <v>43431</v>
      </c>
      <c r="I1180" s="102" t="s">
        <v>92</v>
      </c>
      <c r="J1180" s="102" t="s">
        <v>1714</v>
      </c>
      <c r="K1180" s="324" t="s">
        <v>24</v>
      </c>
    </row>
    <row r="1181" spans="1:11" ht="14.25" customHeight="1" x14ac:dyDescent="0.25">
      <c r="A1181" s="329" t="s">
        <v>91</v>
      </c>
      <c r="B1181" s="330" t="s">
        <v>1711</v>
      </c>
      <c r="C1181" s="331" t="s">
        <v>1712</v>
      </c>
      <c r="D1181" s="331" t="s">
        <v>19</v>
      </c>
      <c r="E1181" s="331" t="s">
        <v>20</v>
      </c>
      <c r="F1181" s="331" t="s">
        <v>21</v>
      </c>
      <c r="G1181" s="331" t="s">
        <v>22</v>
      </c>
      <c r="H1181" s="342">
        <v>43797</v>
      </c>
      <c r="I1181" s="119" t="s">
        <v>92</v>
      </c>
      <c r="J1181" s="119" t="s">
        <v>1715</v>
      </c>
      <c r="K1181" s="333" t="s">
        <v>81</v>
      </c>
    </row>
    <row r="1182" spans="1:11" ht="14.25" customHeight="1" x14ac:dyDescent="0.25">
      <c r="A1182" s="319"/>
      <c r="B1182" s="305" t="s">
        <v>1716</v>
      </c>
      <c r="C1182" s="322" t="s">
        <v>370</v>
      </c>
      <c r="D1182" s="322" t="s">
        <v>19</v>
      </c>
      <c r="E1182" s="322" t="s">
        <v>1717</v>
      </c>
      <c r="F1182" s="322" t="s">
        <v>688</v>
      </c>
      <c r="G1182" s="322" t="s">
        <v>22</v>
      </c>
      <c r="H1182" s="328">
        <v>42565</v>
      </c>
      <c r="I1182" s="102" t="s">
        <v>1097</v>
      </c>
      <c r="J1182" s="102" t="s">
        <v>1718</v>
      </c>
      <c r="K1182" s="324" t="s">
        <v>81</v>
      </c>
    </row>
    <row r="1183" spans="1:11" ht="15" customHeight="1" x14ac:dyDescent="0.25">
      <c r="A1183" s="329" t="s">
        <v>91</v>
      </c>
      <c r="B1183" s="330" t="s">
        <v>1716</v>
      </c>
      <c r="C1183" s="331" t="s">
        <v>370</v>
      </c>
      <c r="D1183" s="331" t="s">
        <v>19</v>
      </c>
      <c r="E1183" s="331" t="s">
        <v>1717</v>
      </c>
      <c r="F1183" s="331" t="s">
        <v>688</v>
      </c>
      <c r="G1183" s="331" t="s">
        <v>22</v>
      </c>
      <c r="H1183" s="342">
        <v>43207</v>
      </c>
      <c r="I1183" s="119" t="s">
        <v>75</v>
      </c>
      <c r="J1183" s="119" t="s">
        <v>1719</v>
      </c>
      <c r="K1183" s="333" t="s">
        <v>81</v>
      </c>
    </row>
    <row r="1184" spans="1:11" ht="15" customHeight="1" x14ac:dyDescent="0.25">
      <c r="A1184" s="319"/>
      <c r="B1184" s="305" t="s">
        <v>1720</v>
      </c>
      <c r="C1184" s="322" t="s">
        <v>1302</v>
      </c>
      <c r="D1184" s="322" t="s">
        <v>292</v>
      </c>
      <c r="E1184" s="322" t="s">
        <v>1721</v>
      </c>
      <c r="F1184" s="322" t="s">
        <v>375</v>
      </c>
      <c r="G1184" s="322" t="s">
        <v>149</v>
      </c>
      <c r="H1184" s="328">
        <v>42587</v>
      </c>
      <c r="I1184" s="102" t="s">
        <v>153</v>
      </c>
      <c r="J1184" s="102" t="s">
        <v>1722</v>
      </c>
      <c r="K1184" s="324" t="s">
        <v>81</v>
      </c>
    </row>
    <row r="1185" spans="1:11" ht="15" customHeight="1" x14ac:dyDescent="0.25">
      <c r="A1185" s="319"/>
      <c r="B1185" s="305" t="s">
        <v>1720</v>
      </c>
      <c r="C1185" s="322" t="s">
        <v>1302</v>
      </c>
      <c r="D1185" s="322" t="s">
        <v>292</v>
      </c>
      <c r="E1185" s="322" t="s">
        <v>1721</v>
      </c>
      <c r="F1185" s="322" t="s">
        <v>375</v>
      </c>
      <c r="G1185" s="322" t="s">
        <v>149</v>
      </c>
      <c r="H1185" s="328">
        <v>42768</v>
      </c>
      <c r="I1185" s="102" t="s">
        <v>68</v>
      </c>
      <c r="J1185" s="102" t="s">
        <v>1723</v>
      </c>
      <c r="K1185" s="324" t="s">
        <v>81</v>
      </c>
    </row>
    <row r="1186" spans="1:11" ht="15" customHeight="1" x14ac:dyDescent="0.25">
      <c r="A1186" s="319"/>
      <c r="B1186" s="305" t="s">
        <v>1720</v>
      </c>
      <c r="C1186" s="322" t="s">
        <v>1302</v>
      </c>
      <c r="D1186" s="322" t="s">
        <v>292</v>
      </c>
      <c r="E1186" s="322" t="s">
        <v>1721</v>
      </c>
      <c r="F1186" s="322" t="s">
        <v>375</v>
      </c>
      <c r="G1186" s="322" t="s">
        <v>149</v>
      </c>
      <c r="H1186" s="328">
        <v>42949</v>
      </c>
      <c r="I1186" s="102" t="s">
        <v>68</v>
      </c>
      <c r="J1186" s="102" t="s">
        <v>1724</v>
      </c>
      <c r="K1186" s="324" t="s">
        <v>81</v>
      </c>
    </row>
    <row r="1187" spans="1:11" ht="14.25" customHeight="1" x14ac:dyDescent="0.25">
      <c r="A1187" s="319"/>
      <c r="B1187" s="305" t="s">
        <v>1720</v>
      </c>
      <c r="C1187" s="322" t="s">
        <v>1302</v>
      </c>
      <c r="D1187" s="322" t="s">
        <v>292</v>
      </c>
      <c r="E1187" s="322" t="s">
        <v>1721</v>
      </c>
      <c r="F1187" s="322" t="s">
        <v>375</v>
      </c>
      <c r="G1187" s="322" t="s">
        <v>149</v>
      </c>
      <c r="H1187" s="328">
        <v>43067</v>
      </c>
      <c r="I1187" s="102" t="s">
        <v>86</v>
      </c>
      <c r="J1187" s="102" t="s">
        <v>1328</v>
      </c>
      <c r="K1187" s="324" t="s">
        <v>81</v>
      </c>
    </row>
    <row r="1188" spans="1:11" ht="16.5" customHeight="1" x14ac:dyDescent="0.25">
      <c r="A1188" s="319"/>
      <c r="B1188" s="305" t="s">
        <v>1720</v>
      </c>
      <c r="C1188" s="322" t="s">
        <v>1302</v>
      </c>
      <c r="D1188" s="322" t="s">
        <v>292</v>
      </c>
      <c r="E1188" s="322" t="s">
        <v>1721</v>
      </c>
      <c r="F1188" s="322" t="s">
        <v>375</v>
      </c>
      <c r="G1188" s="322" t="s">
        <v>149</v>
      </c>
      <c r="H1188" s="328">
        <v>43797</v>
      </c>
      <c r="I1188" s="102" t="s">
        <v>92</v>
      </c>
      <c r="J1188" s="102" t="s">
        <v>1626</v>
      </c>
      <c r="K1188" s="324" t="s">
        <v>81</v>
      </c>
    </row>
    <row r="1189" spans="1:11" s="84" customFormat="1" ht="15" customHeight="1" x14ac:dyDescent="0.25">
      <c r="A1189" s="319"/>
      <c r="B1189" s="305" t="s">
        <v>1720</v>
      </c>
      <c r="C1189" s="322" t="s">
        <v>1302</v>
      </c>
      <c r="D1189" s="322" t="s">
        <v>292</v>
      </c>
      <c r="E1189" s="322" t="s">
        <v>1721</v>
      </c>
      <c r="F1189" s="322" t="s">
        <v>375</v>
      </c>
      <c r="G1189" s="322" t="s">
        <v>149</v>
      </c>
      <c r="H1189" s="328">
        <v>44054</v>
      </c>
      <c r="I1189" s="102" t="s">
        <v>92</v>
      </c>
      <c r="J1189" s="102" t="s">
        <v>1725</v>
      </c>
      <c r="K1189" s="324" t="s">
        <v>81</v>
      </c>
    </row>
    <row r="1190" spans="1:11" ht="15" customHeight="1" x14ac:dyDescent="0.25">
      <c r="A1190" s="319"/>
      <c r="B1190" s="305" t="s">
        <v>1720</v>
      </c>
      <c r="C1190" s="322" t="s">
        <v>1302</v>
      </c>
      <c r="D1190" s="322" t="s">
        <v>292</v>
      </c>
      <c r="E1190" s="322" t="s">
        <v>1721</v>
      </c>
      <c r="F1190" s="322" t="s">
        <v>375</v>
      </c>
      <c r="G1190" s="322" t="s">
        <v>149</v>
      </c>
      <c r="H1190" s="328">
        <v>44148</v>
      </c>
      <c r="I1190" s="102" t="s">
        <v>92</v>
      </c>
      <c r="J1190" s="102" t="s">
        <v>1726</v>
      </c>
      <c r="K1190" s="324" t="s">
        <v>81</v>
      </c>
    </row>
    <row r="1191" spans="1:11" ht="15" customHeight="1" x14ac:dyDescent="0.25">
      <c r="A1191" s="319"/>
      <c r="B1191" s="305" t="s">
        <v>1720</v>
      </c>
      <c r="C1191" s="322" t="s">
        <v>1302</v>
      </c>
      <c r="D1191" s="322" t="s">
        <v>292</v>
      </c>
      <c r="E1191" s="322" t="s">
        <v>1721</v>
      </c>
      <c r="F1191" s="322" t="s">
        <v>375</v>
      </c>
      <c r="G1191" s="322" t="s">
        <v>149</v>
      </c>
      <c r="H1191" s="328">
        <v>44207</v>
      </c>
      <c r="I1191" s="102" t="s">
        <v>88</v>
      </c>
      <c r="J1191" s="102" t="s">
        <v>1727</v>
      </c>
      <c r="K1191" s="324" t="s">
        <v>81</v>
      </c>
    </row>
    <row r="1192" spans="1:11" ht="15" customHeight="1" x14ac:dyDescent="0.25">
      <c r="A1192" s="319"/>
      <c r="B1192" s="305" t="s">
        <v>1720</v>
      </c>
      <c r="C1192" s="322" t="s">
        <v>1302</v>
      </c>
      <c r="D1192" s="322" t="s">
        <v>292</v>
      </c>
      <c r="E1192" s="322" t="s">
        <v>1721</v>
      </c>
      <c r="F1192" s="322" t="s">
        <v>375</v>
      </c>
      <c r="G1192" s="322" t="s">
        <v>149</v>
      </c>
      <c r="H1192" s="328">
        <v>44209</v>
      </c>
      <c r="I1192" s="102" t="s">
        <v>92</v>
      </c>
      <c r="J1192" s="102" t="s">
        <v>1728</v>
      </c>
      <c r="K1192" s="324" t="s">
        <v>81</v>
      </c>
    </row>
    <row r="1193" spans="1:11" ht="15" customHeight="1" x14ac:dyDescent="0.25">
      <c r="A1193" s="319"/>
      <c r="B1193" s="305" t="s">
        <v>1720</v>
      </c>
      <c r="C1193" s="322" t="s">
        <v>1302</v>
      </c>
      <c r="D1193" s="322" t="s">
        <v>292</v>
      </c>
      <c r="E1193" s="322" t="s">
        <v>1721</v>
      </c>
      <c r="F1193" s="322" t="s">
        <v>375</v>
      </c>
      <c r="G1193" s="322" t="s">
        <v>149</v>
      </c>
      <c r="H1193" s="328">
        <v>44256</v>
      </c>
      <c r="I1193" s="102" t="s">
        <v>92</v>
      </c>
      <c r="J1193" s="102" t="s">
        <v>1729</v>
      </c>
      <c r="K1193" s="324" t="s">
        <v>81</v>
      </c>
    </row>
    <row r="1194" spans="1:11" ht="15" customHeight="1" x14ac:dyDescent="0.25">
      <c r="A1194" s="319"/>
      <c r="B1194" s="305" t="s">
        <v>1720</v>
      </c>
      <c r="C1194" s="322" t="s">
        <v>1302</v>
      </c>
      <c r="D1194" s="322" t="s">
        <v>292</v>
      </c>
      <c r="E1194" s="322" t="s">
        <v>1721</v>
      </c>
      <c r="F1194" s="322" t="s">
        <v>375</v>
      </c>
      <c r="G1194" s="322" t="s">
        <v>149</v>
      </c>
      <c r="H1194" s="328">
        <v>44308</v>
      </c>
      <c r="I1194" s="102" t="s">
        <v>92</v>
      </c>
      <c r="J1194" s="102" t="s">
        <v>1730</v>
      </c>
      <c r="K1194" s="324" t="s">
        <v>81</v>
      </c>
    </row>
    <row r="1195" spans="1:11" ht="15" customHeight="1" x14ac:dyDescent="0.25">
      <c r="A1195" s="319"/>
      <c r="B1195" s="305" t="s">
        <v>1720</v>
      </c>
      <c r="C1195" s="322" t="s">
        <v>1302</v>
      </c>
      <c r="D1195" s="322" t="s">
        <v>292</v>
      </c>
      <c r="E1195" s="322" t="s">
        <v>1721</v>
      </c>
      <c r="F1195" s="322" t="s">
        <v>375</v>
      </c>
      <c r="G1195" s="322" t="s">
        <v>149</v>
      </c>
      <c r="H1195" s="328">
        <v>44431</v>
      </c>
      <c r="I1195" s="102" t="s">
        <v>88</v>
      </c>
      <c r="J1195" s="102" t="s">
        <v>1731</v>
      </c>
      <c r="K1195" s="324" t="s">
        <v>81</v>
      </c>
    </row>
    <row r="1196" spans="1:11" ht="15" customHeight="1" x14ac:dyDescent="0.25">
      <c r="A1196" s="319"/>
      <c r="B1196" s="305" t="s">
        <v>1720</v>
      </c>
      <c r="C1196" s="322" t="s">
        <v>1302</v>
      </c>
      <c r="D1196" s="322" t="s">
        <v>292</v>
      </c>
      <c r="E1196" s="322" t="s">
        <v>1721</v>
      </c>
      <c r="F1196" s="322" t="s">
        <v>375</v>
      </c>
      <c r="G1196" s="322" t="s">
        <v>149</v>
      </c>
      <c r="H1196" s="328">
        <v>44524</v>
      </c>
      <c r="I1196" s="102" t="s">
        <v>86</v>
      </c>
      <c r="J1196" s="102" t="s">
        <v>1333</v>
      </c>
      <c r="K1196" s="324" t="s">
        <v>81</v>
      </c>
    </row>
    <row r="1197" spans="1:11" ht="15" customHeight="1" x14ac:dyDescent="0.25">
      <c r="A1197" s="319"/>
      <c r="B1197" s="305" t="s">
        <v>1720</v>
      </c>
      <c r="C1197" s="322" t="s">
        <v>1302</v>
      </c>
      <c r="D1197" s="322" t="s">
        <v>292</v>
      </c>
      <c r="E1197" s="322" t="s">
        <v>1721</v>
      </c>
      <c r="F1197" s="322" t="s">
        <v>375</v>
      </c>
      <c r="G1197" s="322" t="s">
        <v>149</v>
      </c>
      <c r="H1197" s="328">
        <v>44560</v>
      </c>
      <c r="I1197" s="102" t="s">
        <v>92</v>
      </c>
      <c r="J1197" s="102" t="s">
        <v>1732</v>
      </c>
      <c r="K1197" s="324" t="s">
        <v>81</v>
      </c>
    </row>
    <row r="1198" spans="1:11" ht="15" customHeight="1" x14ac:dyDescent="0.25">
      <c r="A1198" s="319"/>
      <c r="B1198" s="305" t="s">
        <v>1720</v>
      </c>
      <c r="C1198" s="322" t="s">
        <v>1302</v>
      </c>
      <c r="D1198" s="322" t="s">
        <v>292</v>
      </c>
      <c r="E1198" s="322" t="s">
        <v>1721</v>
      </c>
      <c r="F1198" s="322" t="s">
        <v>375</v>
      </c>
      <c r="G1198" s="322" t="s">
        <v>149</v>
      </c>
      <c r="H1198" s="328">
        <v>44944</v>
      </c>
      <c r="I1198" s="102" t="s">
        <v>86</v>
      </c>
      <c r="J1198" s="102" t="s">
        <v>1734</v>
      </c>
      <c r="K1198" s="324" t="s">
        <v>81</v>
      </c>
    </row>
    <row r="1199" spans="1:11" ht="15" customHeight="1" x14ac:dyDescent="0.25">
      <c r="A1199" s="319"/>
      <c r="B1199" s="305" t="s">
        <v>1720</v>
      </c>
      <c r="C1199" s="322" t="s">
        <v>1302</v>
      </c>
      <c r="D1199" s="322" t="s">
        <v>292</v>
      </c>
      <c r="E1199" s="322" t="s">
        <v>1721</v>
      </c>
      <c r="F1199" s="322" t="s">
        <v>375</v>
      </c>
      <c r="G1199" s="322" t="s">
        <v>149</v>
      </c>
      <c r="H1199" s="328">
        <v>45195</v>
      </c>
      <c r="I1199" s="102" t="s">
        <v>86</v>
      </c>
      <c r="J1199" s="102" t="s">
        <v>1334</v>
      </c>
      <c r="K1199" s="324" t="s">
        <v>81</v>
      </c>
    </row>
    <row r="1200" spans="1:11" ht="15" customHeight="1" x14ac:dyDescent="0.25">
      <c r="A1200" s="329" t="s">
        <v>91</v>
      </c>
      <c r="B1200" s="330" t="s">
        <v>1720</v>
      </c>
      <c r="C1200" s="331" t="s">
        <v>1302</v>
      </c>
      <c r="D1200" s="331" t="s">
        <v>292</v>
      </c>
      <c r="E1200" s="331" t="s">
        <v>1733</v>
      </c>
      <c r="F1200" s="331" t="s">
        <v>375</v>
      </c>
      <c r="G1200" s="331" t="s">
        <v>149</v>
      </c>
      <c r="H1200" s="342">
        <v>46171</v>
      </c>
      <c r="I1200" s="119" t="s">
        <v>86</v>
      </c>
      <c r="J1200" s="119" t="s">
        <v>9197</v>
      </c>
      <c r="K1200" s="333" t="s">
        <v>81</v>
      </c>
    </row>
    <row r="1201" spans="1:11" ht="15" customHeight="1" x14ac:dyDescent="0.25">
      <c r="A1201" s="326"/>
      <c r="B1201" s="320" t="s">
        <v>1735</v>
      </c>
      <c r="C1201" s="321" t="s">
        <v>1277</v>
      </c>
      <c r="D1201" s="321" t="s">
        <v>185</v>
      </c>
      <c r="E1201" s="321" t="s">
        <v>1736</v>
      </c>
      <c r="F1201" s="321" t="s">
        <v>688</v>
      </c>
      <c r="G1201" s="321" t="s">
        <v>22</v>
      </c>
      <c r="H1201" s="323">
        <v>42628</v>
      </c>
      <c r="I1201" s="106" t="s">
        <v>703</v>
      </c>
      <c r="J1201" s="106" t="s">
        <v>1737</v>
      </c>
      <c r="K1201" s="339" t="s">
        <v>24</v>
      </c>
    </row>
    <row r="1202" spans="1:11" x14ac:dyDescent="0.25">
      <c r="A1202" s="319"/>
      <c r="B1202" s="305" t="s">
        <v>1735</v>
      </c>
      <c r="C1202" s="322" t="s">
        <v>1277</v>
      </c>
      <c r="D1202" s="322" t="s">
        <v>185</v>
      </c>
      <c r="E1202" s="322" t="s">
        <v>1736</v>
      </c>
      <c r="F1202" s="322" t="s">
        <v>688</v>
      </c>
      <c r="G1202" s="322" t="s">
        <v>22</v>
      </c>
      <c r="H1202" s="328">
        <v>42657</v>
      </c>
      <c r="I1202" s="102" t="s">
        <v>75</v>
      </c>
      <c r="J1202" s="102" t="s">
        <v>1738</v>
      </c>
      <c r="K1202" s="324" t="s">
        <v>24</v>
      </c>
    </row>
    <row r="1203" spans="1:11" x14ac:dyDescent="0.25">
      <c r="A1203" s="319"/>
      <c r="B1203" s="305" t="s">
        <v>1735</v>
      </c>
      <c r="C1203" s="322" t="s">
        <v>1277</v>
      </c>
      <c r="D1203" s="322" t="s">
        <v>185</v>
      </c>
      <c r="E1203" s="322" t="s">
        <v>1736</v>
      </c>
      <c r="F1203" s="322" t="s">
        <v>688</v>
      </c>
      <c r="G1203" s="322" t="s">
        <v>22</v>
      </c>
      <c r="H1203" s="328">
        <v>42671</v>
      </c>
      <c r="I1203" s="102" t="s">
        <v>75</v>
      </c>
      <c r="J1203" s="102" t="s">
        <v>1739</v>
      </c>
      <c r="K1203" s="324" t="s">
        <v>24</v>
      </c>
    </row>
    <row r="1204" spans="1:11" x14ac:dyDescent="0.25">
      <c r="A1204" s="319"/>
      <c r="B1204" s="305" t="s">
        <v>1735</v>
      </c>
      <c r="C1204" s="322" t="s">
        <v>1277</v>
      </c>
      <c r="D1204" s="322" t="s">
        <v>185</v>
      </c>
      <c r="E1204" s="322" t="s">
        <v>1736</v>
      </c>
      <c r="F1204" s="322" t="s">
        <v>688</v>
      </c>
      <c r="G1204" s="322" t="s">
        <v>22</v>
      </c>
      <c r="H1204" s="328">
        <v>42684</v>
      </c>
      <c r="I1204" s="102" t="s">
        <v>75</v>
      </c>
      <c r="J1204" s="102" t="s">
        <v>1740</v>
      </c>
      <c r="K1204" s="324" t="s">
        <v>24</v>
      </c>
    </row>
    <row r="1205" spans="1:11" x14ac:dyDescent="0.25">
      <c r="A1205" s="319"/>
      <c r="B1205" s="305" t="s">
        <v>1735</v>
      </c>
      <c r="C1205" s="322" t="s">
        <v>1277</v>
      </c>
      <c r="D1205" s="322" t="s">
        <v>185</v>
      </c>
      <c r="E1205" s="322" t="s">
        <v>1736</v>
      </c>
      <c r="F1205" s="322" t="s">
        <v>688</v>
      </c>
      <c r="G1205" s="322" t="s">
        <v>22</v>
      </c>
      <c r="H1205" s="328">
        <v>42726</v>
      </c>
      <c r="I1205" s="102" t="s">
        <v>703</v>
      </c>
      <c r="J1205" s="102" t="s">
        <v>1741</v>
      </c>
      <c r="K1205" s="324" t="s">
        <v>24</v>
      </c>
    </row>
    <row r="1206" spans="1:11" x14ac:dyDescent="0.25">
      <c r="A1206" s="319"/>
      <c r="B1206" s="305" t="s">
        <v>1735</v>
      </c>
      <c r="C1206" s="322" t="s">
        <v>1277</v>
      </c>
      <c r="D1206" s="322" t="s">
        <v>185</v>
      </c>
      <c r="E1206" s="322" t="s">
        <v>1736</v>
      </c>
      <c r="F1206" s="322" t="s">
        <v>688</v>
      </c>
      <c r="G1206" s="322" t="s">
        <v>22</v>
      </c>
      <c r="H1206" s="328">
        <v>43150</v>
      </c>
      <c r="I1206" s="102" t="s">
        <v>703</v>
      </c>
      <c r="J1206" s="102" t="s">
        <v>1742</v>
      </c>
      <c r="K1206" s="324" t="s">
        <v>24</v>
      </c>
    </row>
    <row r="1207" spans="1:11" x14ac:dyDescent="0.25">
      <c r="A1207" s="319"/>
      <c r="B1207" s="305" t="s">
        <v>1735</v>
      </c>
      <c r="C1207" s="322" t="s">
        <v>1277</v>
      </c>
      <c r="D1207" s="322" t="s">
        <v>185</v>
      </c>
      <c r="E1207" s="322" t="s">
        <v>1736</v>
      </c>
      <c r="F1207" s="322" t="s">
        <v>688</v>
      </c>
      <c r="G1207" s="322" t="s">
        <v>22</v>
      </c>
      <c r="H1207" s="328">
        <v>43216</v>
      </c>
      <c r="I1207" s="102" t="s">
        <v>703</v>
      </c>
      <c r="J1207" s="102" t="s">
        <v>1743</v>
      </c>
      <c r="K1207" s="324" t="s">
        <v>24</v>
      </c>
    </row>
    <row r="1208" spans="1:11" x14ac:dyDescent="0.25">
      <c r="A1208" s="326"/>
      <c r="B1208" s="320" t="s">
        <v>1735</v>
      </c>
      <c r="C1208" s="321" t="s">
        <v>1277</v>
      </c>
      <c r="D1208" s="321" t="s">
        <v>185</v>
      </c>
      <c r="E1208" s="321" t="s">
        <v>1736</v>
      </c>
      <c r="F1208" s="321" t="s">
        <v>688</v>
      </c>
      <c r="G1208" s="321" t="s">
        <v>22</v>
      </c>
      <c r="H1208" s="323">
        <v>43791</v>
      </c>
      <c r="I1208" s="106" t="s">
        <v>703</v>
      </c>
      <c r="J1208" s="106" t="s">
        <v>1744</v>
      </c>
      <c r="K1208" s="339" t="s">
        <v>24</v>
      </c>
    </row>
    <row r="1209" spans="1:11" s="232" customFormat="1" x14ac:dyDescent="0.25">
      <c r="A1209" s="319"/>
      <c r="B1209" s="305" t="s">
        <v>1735</v>
      </c>
      <c r="C1209" s="322" t="s">
        <v>1277</v>
      </c>
      <c r="D1209" s="322" t="s">
        <v>185</v>
      </c>
      <c r="E1209" s="322" t="s">
        <v>1736</v>
      </c>
      <c r="F1209" s="322" t="s">
        <v>688</v>
      </c>
      <c r="G1209" s="322" t="s">
        <v>22</v>
      </c>
      <c r="H1209" s="328">
        <v>43791</v>
      </c>
      <c r="I1209" s="102" t="s">
        <v>703</v>
      </c>
      <c r="J1209" s="102" t="s">
        <v>1745</v>
      </c>
      <c r="K1209" s="324" t="s">
        <v>24</v>
      </c>
    </row>
    <row r="1210" spans="1:11" s="232" customFormat="1" x14ac:dyDescent="0.25">
      <c r="A1210" s="319"/>
      <c r="B1210" s="305" t="s">
        <v>1735</v>
      </c>
      <c r="C1210" s="322" t="s">
        <v>1277</v>
      </c>
      <c r="D1210" s="322" t="s">
        <v>185</v>
      </c>
      <c r="E1210" s="322" t="s">
        <v>1736</v>
      </c>
      <c r="F1210" s="322" t="s">
        <v>688</v>
      </c>
      <c r="G1210" s="322" t="s">
        <v>22</v>
      </c>
      <c r="H1210" s="328">
        <v>43839</v>
      </c>
      <c r="I1210" s="102" t="s">
        <v>703</v>
      </c>
      <c r="J1210" s="102" t="s">
        <v>1493</v>
      </c>
      <c r="K1210" s="324" t="s">
        <v>24</v>
      </c>
    </row>
    <row r="1211" spans="1:11" s="232" customFormat="1" x14ac:dyDescent="0.25">
      <c r="A1211" s="326"/>
      <c r="B1211" s="320" t="s">
        <v>1735</v>
      </c>
      <c r="C1211" s="321" t="s">
        <v>1277</v>
      </c>
      <c r="D1211" s="321" t="s">
        <v>185</v>
      </c>
      <c r="E1211" s="321" t="s">
        <v>1736</v>
      </c>
      <c r="F1211" s="321" t="s">
        <v>688</v>
      </c>
      <c r="G1211" s="321" t="s">
        <v>22</v>
      </c>
      <c r="H1211" s="323">
        <v>43901</v>
      </c>
      <c r="I1211" s="106" t="s">
        <v>86</v>
      </c>
      <c r="J1211" s="106" t="s">
        <v>1746</v>
      </c>
      <c r="K1211" s="339" t="s">
        <v>24</v>
      </c>
    </row>
    <row r="1212" spans="1:11" s="232" customFormat="1" x14ac:dyDescent="0.25">
      <c r="A1212" s="319"/>
      <c r="B1212" s="305" t="s">
        <v>1735</v>
      </c>
      <c r="C1212" s="322" t="s">
        <v>1277</v>
      </c>
      <c r="D1212" s="322" t="s">
        <v>185</v>
      </c>
      <c r="E1212" s="322" t="s">
        <v>1736</v>
      </c>
      <c r="F1212" s="322" t="s">
        <v>688</v>
      </c>
      <c r="G1212" s="322" t="s">
        <v>22</v>
      </c>
      <c r="H1212" s="328">
        <v>44824</v>
      </c>
      <c r="I1212" s="102" t="s">
        <v>92</v>
      </c>
      <c r="J1212" s="102" t="s">
        <v>1747</v>
      </c>
      <c r="K1212" s="324" t="s">
        <v>24</v>
      </c>
    </row>
    <row r="1213" spans="1:11" x14ac:dyDescent="0.25">
      <c r="A1213" s="319"/>
      <c r="B1213" s="305" t="s">
        <v>1735</v>
      </c>
      <c r="C1213" s="322" t="s">
        <v>1277</v>
      </c>
      <c r="D1213" s="322" t="s">
        <v>185</v>
      </c>
      <c r="E1213" s="322" t="s">
        <v>1736</v>
      </c>
      <c r="F1213" s="322" t="s">
        <v>688</v>
      </c>
      <c r="G1213" s="322" t="s">
        <v>22</v>
      </c>
      <c r="H1213" s="328">
        <v>44858</v>
      </c>
      <c r="I1213" s="102" t="s">
        <v>92</v>
      </c>
      <c r="J1213" s="102" t="s">
        <v>1748</v>
      </c>
      <c r="K1213" s="324" t="s">
        <v>24</v>
      </c>
    </row>
    <row r="1214" spans="1:11" x14ac:dyDescent="0.25">
      <c r="A1214" s="319"/>
      <c r="B1214" s="305" t="s">
        <v>1735</v>
      </c>
      <c r="C1214" s="322" t="s">
        <v>1277</v>
      </c>
      <c r="D1214" s="322" t="s">
        <v>185</v>
      </c>
      <c r="E1214" s="322" t="s">
        <v>1736</v>
      </c>
      <c r="F1214" s="322" t="s">
        <v>688</v>
      </c>
      <c r="G1214" s="322" t="s">
        <v>22</v>
      </c>
      <c r="H1214" s="328">
        <v>44901</v>
      </c>
      <c r="I1214" s="102" t="s">
        <v>86</v>
      </c>
      <c r="J1214" s="102" t="s">
        <v>1749</v>
      </c>
      <c r="K1214" s="324" t="s">
        <v>24</v>
      </c>
    </row>
    <row r="1215" spans="1:11" x14ac:dyDescent="0.25">
      <c r="A1215" s="319"/>
      <c r="B1215" s="305" t="s">
        <v>1735</v>
      </c>
      <c r="C1215" s="322" t="s">
        <v>1277</v>
      </c>
      <c r="D1215" s="322" t="s">
        <v>185</v>
      </c>
      <c r="E1215" s="322" t="s">
        <v>1736</v>
      </c>
      <c r="F1215" s="322" t="s">
        <v>688</v>
      </c>
      <c r="G1215" s="322" t="s">
        <v>22</v>
      </c>
      <c r="H1215" s="328">
        <v>45225</v>
      </c>
      <c r="I1215" s="102" t="s">
        <v>92</v>
      </c>
      <c r="J1215" s="102" t="s">
        <v>1750</v>
      </c>
      <c r="K1215" s="324" t="s">
        <v>24</v>
      </c>
    </row>
    <row r="1216" spans="1:11" ht="15.75" customHeight="1" x14ac:dyDescent="0.25">
      <c r="A1216" s="319"/>
      <c r="B1216" s="305" t="s">
        <v>1735</v>
      </c>
      <c r="C1216" s="322" t="s">
        <v>1277</v>
      </c>
      <c r="D1216" s="322" t="s">
        <v>185</v>
      </c>
      <c r="E1216" s="322" t="s">
        <v>1736</v>
      </c>
      <c r="F1216" s="322" t="s">
        <v>688</v>
      </c>
      <c r="G1216" s="322" t="s">
        <v>22</v>
      </c>
      <c r="H1216" s="328">
        <v>45236</v>
      </c>
      <c r="I1216" s="102" t="s">
        <v>92</v>
      </c>
      <c r="J1216" s="102" t="s">
        <v>1751</v>
      </c>
      <c r="K1216" s="324" t="s">
        <v>24</v>
      </c>
    </row>
    <row r="1217" spans="1:11" ht="15.75" customHeight="1" x14ac:dyDescent="0.25">
      <c r="A1217" s="326"/>
      <c r="B1217" s="320" t="s">
        <v>1735</v>
      </c>
      <c r="C1217" s="321" t="s">
        <v>1277</v>
      </c>
      <c r="D1217" s="321" t="s">
        <v>185</v>
      </c>
      <c r="E1217" s="321" t="s">
        <v>1736</v>
      </c>
      <c r="F1217" s="321" t="s">
        <v>688</v>
      </c>
      <c r="G1217" s="321" t="s">
        <v>22</v>
      </c>
      <c r="H1217" s="323">
        <v>45475</v>
      </c>
      <c r="I1217" s="106" t="s">
        <v>92</v>
      </c>
      <c r="J1217" s="106" t="s">
        <v>1752</v>
      </c>
      <c r="K1217" s="339" t="s">
        <v>24</v>
      </c>
    </row>
    <row r="1218" spans="1:11" ht="15" customHeight="1" x14ac:dyDescent="0.25">
      <c r="A1218" s="329" t="s">
        <v>91</v>
      </c>
      <c r="B1218" s="330" t="s">
        <v>1735</v>
      </c>
      <c r="C1218" s="331" t="s">
        <v>1277</v>
      </c>
      <c r="D1218" s="331" t="s">
        <v>185</v>
      </c>
      <c r="E1218" s="331" t="s">
        <v>1736</v>
      </c>
      <c r="F1218" s="331" t="s">
        <v>688</v>
      </c>
      <c r="G1218" s="331" t="s">
        <v>22</v>
      </c>
      <c r="H1218" s="342">
        <v>46036</v>
      </c>
      <c r="I1218" s="119" t="s">
        <v>92</v>
      </c>
      <c r="J1218" s="119" t="s">
        <v>1753</v>
      </c>
      <c r="K1218" s="333" t="s">
        <v>24</v>
      </c>
    </row>
    <row r="1219" spans="1:11" ht="15" customHeight="1" x14ac:dyDescent="0.25">
      <c r="A1219" s="329" t="s">
        <v>91</v>
      </c>
      <c r="B1219" s="330" t="s">
        <v>1754</v>
      </c>
      <c r="C1219" s="331" t="s">
        <v>381</v>
      </c>
      <c r="D1219" s="331" t="s">
        <v>185</v>
      </c>
      <c r="E1219" s="331" t="s">
        <v>1755</v>
      </c>
      <c r="F1219" s="331" t="s">
        <v>688</v>
      </c>
      <c r="G1219" s="331" t="s">
        <v>22</v>
      </c>
      <c r="H1219" s="342">
        <v>42647</v>
      </c>
      <c r="I1219" s="119" t="s">
        <v>75</v>
      </c>
      <c r="J1219" s="119" t="s">
        <v>1756</v>
      </c>
      <c r="K1219" s="333" t="s">
        <v>81</v>
      </c>
    </row>
    <row r="1220" spans="1:11" x14ac:dyDescent="0.25">
      <c r="A1220" s="326"/>
      <c r="B1220" s="320" t="s">
        <v>1757</v>
      </c>
      <c r="C1220" s="321" t="s">
        <v>1758</v>
      </c>
      <c r="D1220" s="321" t="s">
        <v>292</v>
      </c>
      <c r="E1220" s="321" t="s">
        <v>1759</v>
      </c>
      <c r="F1220" s="321" t="s">
        <v>21</v>
      </c>
      <c r="G1220" s="321" t="s">
        <v>22</v>
      </c>
      <c r="H1220" s="323">
        <v>42639</v>
      </c>
      <c r="I1220" s="106" t="s">
        <v>68</v>
      </c>
      <c r="J1220" s="106" t="s">
        <v>1760</v>
      </c>
      <c r="K1220" s="324" t="s">
        <v>24</v>
      </c>
    </row>
    <row r="1221" spans="1:11" x14ac:dyDescent="0.25">
      <c r="A1221" s="326"/>
      <c r="B1221" s="320" t="s">
        <v>1757</v>
      </c>
      <c r="C1221" s="321" t="s">
        <v>1758</v>
      </c>
      <c r="D1221" s="321" t="s">
        <v>292</v>
      </c>
      <c r="E1221" s="321" t="s">
        <v>1759</v>
      </c>
      <c r="F1221" s="321" t="s">
        <v>21</v>
      </c>
      <c r="G1221" s="321" t="s">
        <v>22</v>
      </c>
      <c r="H1221" s="323">
        <v>42726</v>
      </c>
      <c r="I1221" s="106" t="s">
        <v>86</v>
      </c>
      <c r="J1221" s="106" t="s">
        <v>1761</v>
      </c>
      <c r="K1221" s="324" t="s">
        <v>24</v>
      </c>
    </row>
    <row r="1222" spans="1:11" x14ac:dyDescent="0.25">
      <c r="A1222" s="326"/>
      <c r="B1222" s="320" t="s">
        <v>1757</v>
      </c>
      <c r="C1222" s="321" t="s">
        <v>1758</v>
      </c>
      <c r="D1222" s="321" t="s">
        <v>292</v>
      </c>
      <c r="E1222" s="321" t="s">
        <v>1759</v>
      </c>
      <c r="F1222" s="321" t="s">
        <v>21</v>
      </c>
      <c r="G1222" s="321" t="s">
        <v>22</v>
      </c>
      <c r="H1222" s="323">
        <v>44357</v>
      </c>
      <c r="I1222" s="106" t="s">
        <v>86</v>
      </c>
      <c r="J1222" s="279" t="s">
        <v>1762</v>
      </c>
      <c r="K1222" s="324" t="s">
        <v>24</v>
      </c>
    </row>
    <row r="1223" spans="1:11" x14ac:dyDescent="0.25">
      <c r="A1223" s="334" t="s">
        <v>91</v>
      </c>
      <c r="B1223" s="335" t="s">
        <v>1757</v>
      </c>
      <c r="C1223" s="336" t="s">
        <v>1758</v>
      </c>
      <c r="D1223" s="336" t="s">
        <v>292</v>
      </c>
      <c r="E1223" s="336" t="s">
        <v>1759</v>
      </c>
      <c r="F1223" s="336" t="s">
        <v>21</v>
      </c>
      <c r="G1223" s="336" t="s">
        <v>22</v>
      </c>
      <c r="H1223" s="341">
        <v>45945</v>
      </c>
      <c r="I1223" s="103" t="s">
        <v>86</v>
      </c>
      <c r="J1223" s="103" t="s">
        <v>1763</v>
      </c>
      <c r="K1223" s="337" t="s">
        <v>24</v>
      </c>
    </row>
    <row r="1224" spans="1:11" x14ac:dyDescent="0.25">
      <c r="A1224" s="319"/>
      <c r="B1224" s="305" t="s">
        <v>1764</v>
      </c>
      <c r="C1224" s="322" t="s">
        <v>1418</v>
      </c>
      <c r="D1224" s="322" t="s">
        <v>147</v>
      </c>
      <c r="E1224" s="322" t="s">
        <v>1765</v>
      </c>
      <c r="F1224" s="322" t="s">
        <v>21</v>
      </c>
      <c r="G1224" s="322" t="s">
        <v>919</v>
      </c>
      <c r="H1224" s="328">
        <v>42656</v>
      </c>
      <c r="I1224" s="102" t="s">
        <v>68</v>
      </c>
      <c r="J1224" s="102" t="s">
        <v>1766</v>
      </c>
      <c r="K1224" s="324" t="s">
        <v>24</v>
      </c>
    </row>
    <row r="1225" spans="1:11" x14ac:dyDescent="0.25">
      <c r="A1225" s="319"/>
      <c r="B1225" s="305" t="s">
        <v>1764</v>
      </c>
      <c r="C1225" s="322" t="s">
        <v>1418</v>
      </c>
      <c r="D1225" s="322" t="s">
        <v>147</v>
      </c>
      <c r="E1225" s="322" t="s">
        <v>1765</v>
      </c>
      <c r="F1225" s="322" t="s">
        <v>21</v>
      </c>
      <c r="G1225" s="322" t="s">
        <v>919</v>
      </c>
      <c r="H1225" s="328">
        <v>42975</v>
      </c>
      <c r="I1225" s="102" t="s">
        <v>68</v>
      </c>
      <c r="J1225" s="102" t="s">
        <v>1767</v>
      </c>
      <c r="K1225" s="324" t="s">
        <v>24</v>
      </c>
    </row>
    <row r="1226" spans="1:11" x14ac:dyDescent="0.25">
      <c r="A1226" s="319"/>
      <c r="B1226" s="305" t="s">
        <v>1764</v>
      </c>
      <c r="C1226" s="322" t="s">
        <v>1418</v>
      </c>
      <c r="D1226" s="322" t="s">
        <v>147</v>
      </c>
      <c r="E1226" s="322" t="s">
        <v>1765</v>
      </c>
      <c r="F1226" s="322" t="s">
        <v>21</v>
      </c>
      <c r="G1226" s="322" t="s">
        <v>919</v>
      </c>
      <c r="H1226" s="328">
        <v>43018</v>
      </c>
      <c r="I1226" s="102" t="s">
        <v>68</v>
      </c>
      <c r="J1226" s="102" t="s">
        <v>1768</v>
      </c>
      <c r="K1226" s="324" t="s">
        <v>24</v>
      </c>
    </row>
    <row r="1227" spans="1:11" x14ac:dyDescent="0.25">
      <c r="A1227" s="334" t="s">
        <v>91</v>
      </c>
      <c r="B1227" s="335" t="s">
        <v>1764</v>
      </c>
      <c r="C1227" s="336" t="s">
        <v>1418</v>
      </c>
      <c r="D1227" s="336" t="s">
        <v>147</v>
      </c>
      <c r="E1227" s="336" t="s">
        <v>1765</v>
      </c>
      <c r="F1227" s="336" t="s">
        <v>21</v>
      </c>
      <c r="G1227" s="336" t="s">
        <v>919</v>
      </c>
      <c r="H1227" s="341">
        <v>43224</v>
      </c>
      <c r="I1227" s="103" t="s">
        <v>86</v>
      </c>
      <c r="J1227" s="103" t="s">
        <v>1769</v>
      </c>
      <c r="K1227" s="337" t="s">
        <v>24</v>
      </c>
    </row>
    <row r="1228" spans="1:11" x14ac:dyDescent="0.25">
      <c r="A1228" s="319"/>
      <c r="B1228" s="305" t="s">
        <v>1770</v>
      </c>
      <c r="C1228" s="322" t="s">
        <v>743</v>
      </c>
      <c r="D1228" s="322" t="s">
        <v>185</v>
      </c>
      <c r="E1228" s="322" t="s">
        <v>1771</v>
      </c>
      <c r="F1228" s="322" t="s">
        <v>479</v>
      </c>
      <c r="G1228" s="322" t="s">
        <v>919</v>
      </c>
      <c r="H1228" s="328">
        <v>42537</v>
      </c>
      <c r="I1228" s="102" t="s">
        <v>153</v>
      </c>
      <c r="J1228" s="343" t="s">
        <v>1772</v>
      </c>
      <c r="K1228" s="324" t="s">
        <v>24</v>
      </c>
    </row>
    <row r="1229" spans="1:11" x14ac:dyDescent="0.25">
      <c r="A1229" s="319"/>
      <c r="B1229" s="305" t="s">
        <v>1770</v>
      </c>
      <c r="C1229" s="322" t="s">
        <v>743</v>
      </c>
      <c r="D1229" s="322" t="s">
        <v>185</v>
      </c>
      <c r="E1229" s="322" t="s">
        <v>1771</v>
      </c>
      <c r="F1229" s="322" t="s">
        <v>479</v>
      </c>
      <c r="G1229" s="322" t="s">
        <v>919</v>
      </c>
      <c r="H1229" s="328">
        <v>42671</v>
      </c>
      <c r="I1229" s="102" t="s">
        <v>75</v>
      </c>
      <c r="J1229" s="102" t="s">
        <v>1773</v>
      </c>
      <c r="K1229" s="324" t="s">
        <v>24</v>
      </c>
    </row>
    <row r="1230" spans="1:11" x14ac:dyDescent="0.25">
      <c r="A1230" s="326"/>
      <c r="B1230" s="320" t="s">
        <v>1770</v>
      </c>
      <c r="C1230" s="321" t="s">
        <v>743</v>
      </c>
      <c r="D1230" s="321" t="s">
        <v>185</v>
      </c>
      <c r="E1230" s="321" t="s">
        <v>1771</v>
      </c>
      <c r="F1230" s="321" t="s">
        <v>479</v>
      </c>
      <c r="G1230" s="322" t="s">
        <v>919</v>
      </c>
      <c r="H1230" s="323">
        <v>42859</v>
      </c>
      <c r="I1230" s="102" t="s">
        <v>75</v>
      </c>
      <c r="J1230" s="106" t="s">
        <v>1774</v>
      </c>
      <c r="K1230" s="339" t="s">
        <v>24</v>
      </c>
    </row>
    <row r="1231" spans="1:11" x14ac:dyDescent="0.25">
      <c r="A1231" s="319"/>
      <c r="B1231" s="305" t="s">
        <v>1770</v>
      </c>
      <c r="C1231" s="322" t="s">
        <v>743</v>
      </c>
      <c r="D1231" s="322" t="s">
        <v>185</v>
      </c>
      <c r="E1231" s="322" t="s">
        <v>1771</v>
      </c>
      <c r="F1231" s="322" t="s">
        <v>479</v>
      </c>
      <c r="G1231" s="322" t="s">
        <v>919</v>
      </c>
      <c r="H1231" s="328">
        <v>42908</v>
      </c>
      <c r="I1231" s="102" t="s">
        <v>75</v>
      </c>
      <c r="J1231" s="102" t="s">
        <v>1775</v>
      </c>
      <c r="K1231" s="324" t="s">
        <v>24</v>
      </c>
    </row>
    <row r="1232" spans="1:11" x14ac:dyDescent="0.25">
      <c r="A1232" s="326"/>
      <c r="B1232" s="320" t="s">
        <v>1770</v>
      </c>
      <c r="C1232" s="321" t="s">
        <v>743</v>
      </c>
      <c r="D1232" s="321" t="s">
        <v>185</v>
      </c>
      <c r="E1232" s="321" t="s">
        <v>1771</v>
      </c>
      <c r="F1232" s="321" t="s">
        <v>479</v>
      </c>
      <c r="G1232" s="322" t="s">
        <v>919</v>
      </c>
      <c r="H1232" s="323">
        <v>42969</v>
      </c>
      <c r="I1232" s="102" t="s">
        <v>75</v>
      </c>
      <c r="J1232" s="106" t="s">
        <v>1776</v>
      </c>
      <c r="K1232" s="339" t="s">
        <v>24</v>
      </c>
    </row>
    <row r="1233" spans="1:11" x14ac:dyDescent="0.25">
      <c r="A1233" s="319"/>
      <c r="B1233" s="305" t="s">
        <v>1770</v>
      </c>
      <c r="C1233" s="322" t="s">
        <v>743</v>
      </c>
      <c r="D1233" s="322" t="s">
        <v>185</v>
      </c>
      <c r="E1233" s="322" t="s">
        <v>1771</v>
      </c>
      <c r="F1233" s="322" t="s">
        <v>479</v>
      </c>
      <c r="G1233" s="322" t="s">
        <v>919</v>
      </c>
      <c r="H1233" s="328">
        <v>43028</v>
      </c>
      <c r="I1233" s="102" t="s">
        <v>75</v>
      </c>
      <c r="J1233" s="102" t="s">
        <v>1775</v>
      </c>
      <c r="K1233" s="324" t="s">
        <v>24</v>
      </c>
    </row>
    <row r="1234" spans="1:11" x14ac:dyDescent="0.25">
      <c r="A1234" s="319"/>
      <c r="B1234" s="305" t="s">
        <v>1770</v>
      </c>
      <c r="C1234" s="322" t="s">
        <v>743</v>
      </c>
      <c r="D1234" s="322" t="s">
        <v>185</v>
      </c>
      <c r="E1234" s="322" t="s">
        <v>1771</v>
      </c>
      <c r="F1234" s="322" t="s">
        <v>479</v>
      </c>
      <c r="G1234" s="322" t="s">
        <v>919</v>
      </c>
      <c r="H1234" s="328">
        <v>43559</v>
      </c>
      <c r="I1234" s="102" t="s">
        <v>506</v>
      </c>
      <c r="J1234" s="102" t="s">
        <v>1777</v>
      </c>
      <c r="K1234" s="324" t="s">
        <v>24</v>
      </c>
    </row>
    <row r="1235" spans="1:11" x14ac:dyDescent="0.25">
      <c r="A1235" s="319"/>
      <c r="B1235" s="305" t="s">
        <v>1770</v>
      </c>
      <c r="C1235" s="322" t="s">
        <v>743</v>
      </c>
      <c r="D1235" s="322" t="s">
        <v>185</v>
      </c>
      <c r="E1235" s="322" t="s">
        <v>1771</v>
      </c>
      <c r="F1235" s="322" t="s">
        <v>479</v>
      </c>
      <c r="G1235" s="322" t="s">
        <v>919</v>
      </c>
      <c r="H1235" s="328">
        <v>43795</v>
      </c>
      <c r="I1235" s="102" t="s">
        <v>506</v>
      </c>
      <c r="J1235" s="102" t="s">
        <v>1778</v>
      </c>
      <c r="K1235" s="324" t="s">
        <v>24</v>
      </c>
    </row>
    <row r="1236" spans="1:11" x14ac:dyDescent="0.25">
      <c r="A1236" s="334" t="s">
        <v>91</v>
      </c>
      <c r="B1236" s="335" t="s">
        <v>1770</v>
      </c>
      <c r="C1236" s="336" t="s">
        <v>743</v>
      </c>
      <c r="D1236" s="336" t="s">
        <v>185</v>
      </c>
      <c r="E1236" s="336" t="s">
        <v>1771</v>
      </c>
      <c r="F1236" s="336" t="s">
        <v>479</v>
      </c>
      <c r="G1236" s="336" t="s">
        <v>919</v>
      </c>
      <c r="H1236" s="341">
        <v>44810</v>
      </c>
      <c r="I1236" s="103" t="s">
        <v>506</v>
      </c>
      <c r="J1236" s="103" t="s">
        <v>1779</v>
      </c>
      <c r="K1236" s="337" t="s">
        <v>24</v>
      </c>
    </row>
    <row r="1237" spans="1:11" x14ac:dyDescent="0.25">
      <c r="A1237" s="319"/>
      <c r="B1237" s="305" t="s">
        <v>1780</v>
      </c>
      <c r="C1237" s="322" t="s">
        <v>1781</v>
      </c>
      <c r="D1237" s="322" t="s">
        <v>185</v>
      </c>
      <c r="E1237" s="322" t="s">
        <v>1401</v>
      </c>
      <c r="F1237" s="322" t="s">
        <v>21</v>
      </c>
      <c r="G1237" s="322" t="s">
        <v>22</v>
      </c>
      <c r="H1237" s="328">
        <v>42681</v>
      </c>
      <c r="I1237" s="102" t="s">
        <v>153</v>
      </c>
      <c r="J1237" s="102" t="s">
        <v>1782</v>
      </c>
      <c r="K1237" s="324" t="s">
        <v>81</v>
      </c>
    </row>
    <row r="1238" spans="1:11" x14ac:dyDescent="0.25">
      <c r="A1238" s="329" t="s">
        <v>91</v>
      </c>
      <c r="B1238" s="330" t="s">
        <v>1780</v>
      </c>
      <c r="C1238" s="331" t="s">
        <v>1781</v>
      </c>
      <c r="D1238" s="331" t="s">
        <v>185</v>
      </c>
      <c r="E1238" s="331" t="s">
        <v>1401</v>
      </c>
      <c r="F1238" s="331" t="s">
        <v>21</v>
      </c>
      <c r="G1238" s="331" t="s">
        <v>22</v>
      </c>
      <c r="H1238" s="342">
        <v>42793</v>
      </c>
      <c r="I1238" s="119" t="s">
        <v>153</v>
      </c>
      <c r="J1238" s="119" t="s">
        <v>1783</v>
      </c>
      <c r="K1238" s="333" t="s">
        <v>81</v>
      </c>
    </row>
    <row r="1239" spans="1:11" x14ac:dyDescent="0.25">
      <c r="A1239" s="319"/>
      <c r="B1239" s="305" t="s">
        <v>1784</v>
      </c>
      <c r="C1239" s="322" t="s">
        <v>1785</v>
      </c>
      <c r="D1239" s="322" t="s">
        <v>147</v>
      </c>
      <c r="E1239" s="322" t="s">
        <v>1786</v>
      </c>
      <c r="F1239" s="322" t="s">
        <v>688</v>
      </c>
      <c r="G1239" s="322" t="s">
        <v>149</v>
      </c>
      <c r="H1239" s="328">
        <v>42690</v>
      </c>
      <c r="I1239" s="102" t="s">
        <v>68</v>
      </c>
      <c r="J1239" s="102" t="s">
        <v>1787</v>
      </c>
      <c r="K1239" s="324" t="s">
        <v>81</v>
      </c>
    </row>
    <row r="1240" spans="1:11" x14ac:dyDescent="0.25">
      <c r="A1240" s="319"/>
      <c r="B1240" s="305" t="s">
        <v>1784</v>
      </c>
      <c r="C1240" s="322" t="s">
        <v>1785</v>
      </c>
      <c r="D1240" s="322" t="s">
        <v>147</v>
      </c>
      <c r="E1240" s="322" t="s">
        <v>1786</v>
      </c>
      <c r="F1240" s="322" t="s">
        <v>688</v>
      </c>
      <c r="G1240" s="322" t="s">
        <v>149</v>
      </c>
      <c r="H1240" s="328">
        <v>42809</v>
      </c>
      <c r="I1240" s="102" t="s">
        <v>68</v>
      </c>
      <c r="J1240" s="102" t="s">
        <v>1788</v>
      </c>
      <c r="K1240" s="324" t="s">
        <v>81</v>
      </c>
    </row>
    <row r="1241" spans="1:11" x14ac:dyDescent="0.25">
      <c r="A1241" s="329" t="s">
        <v>91</v>
      </c>
      <c r="B1241" s="330" t="s">
        <v>1784</v>
      </c>
      <c r="C1241" s="331" t="s">
        <v>1785</v>
      </c>
      <c r="D1241" s="331" t="s">
        <v>147</v>
      </c>
      <c r="E1241" s="331" t="s">
        <v>1786</v>
      </c>
      <c r="F1241" s="331" t="s">
        <v>688</v>
      </c>
      <c r="G1241" s="331" t="s">
        <v>149</v>
      </c>
      <c r="H1241" s="342">
        <v>42809</v>
      </c>
      <c r="I1241" s="119" t="s">
        <v>68</v>
      </c>
      <c r="J1241" s="119" t="s">
        <v>1619</v>
      </c>
      <c r="K1241" s="333" t="s">
        <v>81</v>
      </c>
    </row>
    <row r="1242" spans="1:11" x14ac:dyDescent="0.25">
      <c r="A1242" s="319"/>
      <c r="B1242" s="305" t="s">
        <v>1789</v>
      </c>
      <c r="C1242" s="322" t="s">
        <v>1479</v>
      </c>
      <c r="D1242" s="322" t="s">
        <v>185</v>
      </c>
      <c r="E1242" s="322" t="s">
        <v>1790</v>
      </c>
      <c r="F1242" s="322" t="s">
        <v>375</v>
      </c>
      <c r="G1242" s="322" t="s">
        <v>919</v>
      </c>
      <c r="H1242" s="328">
        <v>42636</v>
      </c>
      <c r="I1242" s="102" t="s">
        <v>68</v>
      </c>
      <c r="J1242" s="102" t="s">
        <v>1791</v>
      </c>
      <c r="K1242" s="324" t="s">
        <v>24</v>
      </c>
    </row>
    <row r="1243" spans="1:11" x14ac:dyDescent="0.25">
      <c r="A1243" s="126"/>
      <c r="B1243" s="179" t="s">
        <v>1789</v>
      </c>
      <c r="C1243" s="127" t="s">
        <v>1479</v>
      </c>
      <c r="D1243" s="127" t="s">
        <v>185</v>
      </c>
      <c r="E1243" s="127" t="s">
        <v>1790</v>
      </c>
      <c r="F1243" s="127" t="s">
        <v>375</v>
      </c>
      <c r="G1243" s="322" t="s">
        <v>919</v>
      </c>
      <c r="H1243" s="165">
        <v>42718</v>
      </c>
      <c r="I1243" s="102" t="s">
        <v>68</v>
      </c>
      <c r="J1243" s="102" t="s">
        <v>1792</v>
      </c>
      <c r="K1243" s="158" t="s">
        <v>24</v>
      </c>
    </row>
    <row r="1244" spans="1:11" x14ac:dyDescent="0.25">
      <c r="A1244" s="125"/>
      <c r="B1244" s="179" t="s">
        <v>1789</v>
      </c>
      <c r="C1244" s="127" t="s">
        <v>1479</v>
      </c>
      <c r="D1244" s="127" t="s">
        <v>185</v>
      </c>
      <c r="E1244" s="127" t="s">
        <v>1790</v>
      </c>
      <c r="F1244" s="127" t="s">
        <v>375</v>
      </c>
      <c r="G1244" s="322" t="s">
        <v>919</v>
      </c>
      <c r="H1244" s="165">
        <v>42737</v>
      </c>
      <c r="I1244" s="102" t="s">
        <v>68</v>
      </c>
      <c r="J1244" s="102" t="s">
        <v>1793</v>
      </c>
      <c r="K1244" s="158" t="s">
        <v>24</v>
      </c>
    </row>
    <row r="1245" spans="1:11" ht="29" x14ac:dyDescent="0.25">
      <c r="A1245" s="319"/>
      <c r="B1245" s="305" t="s">
        <v>1789</v>
      </c>
      <c r="C1245" s="322" t="s">
        <v>1479</v>
      </c>
      <c r="D1245" s="322" t="s">
        <v>185</v>
      </c>
      <c r="E1245" s="365" t="s">
        <v>1790</v>
      </c>
      <c r="F1245" s="365" t="s">
        <v>375</v>
      </c>
      <c r="G1245" s="322" t="s">
        <v>919</v>
      </c>
      <c r="H1245" s="328">
        <v>42796</v>
      </c>
      <c r="I1245" s="117" t="s">
        <v>68</v>
      </c>
      <c r="J1245" s="102" t="s">
        <v>1794</v>
      </c>
      <c r="K1245" s="324" t="s">
        <v>24</v>
      </c>
    </row>
    <row r="1246" spans="1:11" x14ac:dyDescent="0.25">
      <c r="A1246" s="326"/>
      <c r="B1246" s="320" t="s">
        <v>1789</v>
      </c>
      <c r="C1246" s="321" t="s">
        <v>1479</v>
      </c>
      <c r="D1246" s="321" t="s">
        <v>185</v>
      </c>
      <c r="E1246" s="321" t="s">
        <v>1790</v>
      </c>
      <c r="F1246" s="321" t="s">
        <v>375</v>
      </c>
      <c r="G1246" s="322" t="s">
        <v>919</v>
      </c>
      <c r="H1246" s="323">
        <v>42878</v>
      </c>
      <c r="I1246" s="106" t="s">
        <v>68</v>
      </c>
      <c r="J1246" s="106" t="s">
        <v>1795</v>
      </c>
      <c r="K1246" s="339" t="s">
        <v>122</v>
      </c>
    </row>
    <row r="1247" spans="1:11" x14ac:dyDescent="0.25">
      <c r="A1247" s="319"/>
      <c r="B1247" s="305" t="s">
        <v>1789</v>
      </c>
      <c r="C1247" s="322" t="s">
        <v>1479</v>
      </c>
      <c r="D1247" s="322" t="s">
        <v>185</v>
      </c>
      <c r="E1247" s="322" t="s">
        <v>1790</v>
      </c>
      <c r="F1247" s="322" t="s">
        <v>375</v>
      </c>
      <c r="G1247" s="322" t="s">
        <v>919</v>
      </c>
      <c r="H1247" s="328">
        <v>42894</v>
      </c>
      <c r="I1247" s="102" t="s">
        <v>68</v>
      </c>
      <c r="J1247" s="102" t="s">
        <v>1796</v>
      </c>
      <c r="K1247" s="324" t="s">
        <v>24</v>
      </c>
    </row>
    <row r="1248" spans="1:11" x14ac:dyDescent="0.25">
      <c r="A1248" s="319"/>
      <c r="B1248" s="305" t="s">
        <v>1789</v>
      </c>
      <c r="C1248" s="322" t="s">
        <v>1479</v>
      </c>
      <c r="D1248" s="322" t="s">
        <v>185</v>
      </c>
      <c r="E1248" s="322" t="s">
        <v>1790</v>
      </c>
      <c r="F1248" s="322" t="s">
        <v>375</v>
      </c>
      <c r="G1248" s="322" t="s">
        <v>919</v>
      </c>
      <c r="H1248" s="328">
        <v>43073</v>
      </c>
      <c r="I1248" s="102" t="s">
        <v>68</v>
      </c>
      <c r="J1248" s="102" t="s">
        <v>1797</v>
      </c>
      <c r="K1248" s="324" t="s">
        <v>24</v>
      </c>
    </row>
    <row r="1249" spans="1:11" x14ac:dyDescent="0.25">
      <c r="A1249" s="319"/>
      <c r="B1249" s="305" t="s">
        <v>1789</v>
      </c>
      <c r="C1249" s="322" t="s">
        <v>1479</v>
      </c>
      <c r="D1249" s="322" t="s">
        <v>185</v>
      </c>
      <c r="E1249" s="322" t="s">
        <v>1790</v>
      </c>
      <c r="F1249" s="322" t="s">
        <v>375</v>
      </c>
      <c r="G1249" s="322" t="s">
        <v>919</v>
      </c>
      <c r="H1249" s="328">
        <v>43588</v>
      </c>
      <c r="I1249" s="102" t="s">
        <v>68</v>
      </c>
      <c r="J1249" s="102" t="s">
        <v>1798</v>
      </c>
      <c r="K1249" s="324" t="s">
        <v>24</v>
      </c>
    </row>
    <row r="1250" spans="1:11" s="370" customFormat="1" x14ac:dyDescent="0.25">
      <c r="A1250" s="319"/>
      <c r="B1250" s="305" t="s">
        <v>1789</v>
      </c>
      <c r="C1250" s="322" t="s">
        <v>1479</v>
      </c>
      <c r="D1250" s="322" t="s">
        <v>185</v>
      </c>
      <c r="E1250" s="365" t="s">
        <v>1790</v>
      </c>
      <c r="F1250" s="365" t="s">
        <v>375</v>
      </c>
      <c r="G1250" s="322" t="s">
        <v>919</v>
      </c>
      <c r="H1250" s="328">
        <v>43672</v>
      </c>
      <c r="I1250" s="102" t="s">
        <v>68</v>
      </c>
      <c r="J1250" s="102" t="s">
        <v>1799</v>
      </c>
      <c r="K1250" s="324" t="s">
        <v>122</v>
      </c>
    </row>
    <row r="1251" spans="1:11" s="84" customFormat="1" x14ac:dyDescent="0.25">
      <c r="A1251" s="329" t="s">
        <v>5</v>
      </c>
      <c r="B1251" s="330" t="s">
        <v>1789</v>
      </c>
      <c r="C1251" s="331" t="s">
        <v>1479</v>
      </c>
      <c r="D1251" s="331" t="s">
        <v>185</v>
      </c>
      <c r="E1251" s="367" t="s">
        <v>1790</v>
      </c>
      <c r="F1251" s="367" t="s">
        <v>375</v>
      </c>
      <c r="G1251" s="331" t="s">
        <v>919</v>
      </c>
      <c r="H1251" s="342">
        <v>45264</v>
      </c>
      <c r="I1251" s="119" t="s">
        <v>68</v>
      </c>
      <c r="J1251" s="119" t="s">
        <v>1800</v>
      </c>
      <c r="K1251" s="333" t="s">
        <v>81</v>
      </c>
    </row>
    <row r="1252" spans="1:11" s="84" customFormat="1" x14ac:dyDescent="0.25">
      <c r="A1252" s="319"/>
      <c r="B1252" s="305" t="s">
        <v>1801</v>
      </c>
      <c r="C1252" s="322" t="s">
        <v>1802</v>
      </c>
      <c r="D1252" s="321" t="s">
        <v>147</v>
      </c>
      <c r="E1252" s="322" t="s">
        <v>1803</v>
      </c>
      <c r="F1252" s="322" t="s">
        <v>688</v>
      </c>
      <c r="G1252" s="322" t="s">
        <v>22</v>
      </c>
      <c r="H1252" s="328">
        <v>42671</v>
      </c>
      <c r="I1252" s="102" t="s">
        <v>1097</v>
      </c>
      <c r="J1252" s="102" t="s">
        <v>1787</v>
      </c>
      <c r="K1252" s="324" t="s">
        <v>24</v>
      </c>
    </row>
    <row r="1253" spans="1:11" s="84" customFormat="1" x14ac:dyDescent="0.25">
      <c r="A1253" s="319"/>
      <c r="B1253" s="305" t="s">
        <v>1801</v>
      </c>
      <c r="C1253" s="322" t="s">
        <v>1802</v>
      </c>
      <c r="D1253" s="321" t="s">
        <v>147</v>
      </c>
      <c r="E1253" s="322" t="s">
        <v>1803</v>
      </c>
      <c r="F1253" s="322" t="s">
        <v>688</v>
      </c>
      <c r="G1253" s="322" t="s">
        <v>22</v>
      </c>
      <c r="H1253" s="328">
        <v>42674</v>
      </c>
      <c r="I1253" s="102" t="s">
        <v>68</v>
      </c>
      <c r="J1253" s="102" t="s">
        <v>1804</v>
      </c>
      <c r="K1253" s="324" t="s">
        <v>24</v>
      </c>
    </row>
    <row r="1254" spans="1:11" s="84" customFormat="1" ht="15" customHeight="1" x14ac:dyDescent="0.25">
      <c r="A1254" s="319"/>
      <c r="B1254" s="305" t="s">
        <v>1801</v>
      </c>
      <c r="C1254" s="322" t="s">
        <v>1802</v>
      </c>
      <c r="D1254" s="321" t="s">
        <v>147</v>
      </c>
      <c r="E1254" s="322" t="s">
        <v>1803</v>
      </c>
      <c r="F1254" s="322" t="s">
        <v>688</v>
      </c>
      <c r="G1254" s="322" t="s">
        <v>22</v>
      </c>
      <c r="H1254" s="328">
        <v>42776</v>
      </c>
      <c r="I1254" s="102" t="s">
        <v>68</v>
      </c>
      <c r="J1254" s="102" t="s">
        <v>1805</v>
      </c>
      <c r="K1254" s="390" t="s">
        <v>24</v>
      </c>
    </row>
    <row r="1255" spans="1:11" s="84" customFormat="1" ht="15" customHeight="1" x14ac:dyDescent="0.25">
      <c r="A1255" s="319"/>
      <c r="B1255" s="305" t="s">
        <v>1801</v>
      </c>
      <c r="C1255" s="322" t="s">
        <v>1802</v>
      </c>
      <c r="D1255" s="322" t="s">
        <v>147</v>
      </c>
      <c r="E1255" s="322" t="s">
        <v>1803</v>
      </c>
      <c r="F1255" s="322" t="s">
        <v>688</v>
      </c>
      <c r="G1255" s="322" t="s">
        <v>22</v>
      </c>
      <c r="H1255" s="328">
        <v>42843</v>
      </c>
      <c r="I1255" s="102" t="s">
        <v>68</v>
      </c>
      <c r="J1255" s="102" t="s">
        <v>1806</v>
      </c>
      <c r="K1255" s="324" t="s">
        <v>24</v>
      </c>
    </row>
    <row r="1256" spans="1:11" s="84" customFormat="1" ht="15" customHeight="1" x14ac:dyDescent="0.25">
      <c r="A1256" s="334" t="s">
        <v>91</v>
      </c>
      <c r="B1256" s="335" t="s">
        <v>1801</v>
      </c>
      <c r="C1256" s="336" t="s">
        <v>1802</v>
      </c>
      <c r="D1256" s="336" t="s">
        <v>147</v>
      </c>
      <c r="E1256" s="336" t="s">
        <v>1803</v>
      </c>
      <c r="F1256" s="336" t="s">
        <v>688</v>
      </c>
      <c r="G1256" s="336" t="s">
        <v>22</v>
      </c>
      <c r="H1256" s="341">
        <v>43644</v>
      </c>
      <c r="I1256" s="103" t="s">
        <v>86</v>
      </c>
      <c r="J1256" s="103" t="s">
        <v>1807</v>
      </c>
      <c r="K1256" s="337" t="s">
        <v>24</v>
      </c>
    </row>
    <row r="1257" spans="1:11" s="84" customFormat="1" x14ac:dyDescent="0.25">
      <c r="A1257" s="319"/>
      <c r="B1257" s="305" t="s">
        <v>1808</v>
      </c>
      <c r="C1257" s="322" t="s">
        <v>291</v>
      </c>
      <c r="D1257" s="322" t="s">
        <v>292</v>
      </c>
      <c r="E1257" s="322" t="s">
        <v>1809</v>
      </c>
      <c r="F1257" s="322" t="s">
        <v>21</v>
      </c>
      <c r="G1257" s="322" t="s">
        <v>22</v>
      </c>
      <c r="H1257" s="328">
        <v>42704</v>
      </c>
      <c r="I1257" s="117" t="s">
        <v>1097</v>
      </c>
      <c r="J1257" s="102" t="s">
        <v>1810</v>
      </c>
      <c r="K1257" s="324" t="s">
        <v>81</v>
      </c>
    </row>
    <row r="1258" spans="1:11" s="84" customFormat="1" x14ac:dyDescent="0.25">
      <c r="A1258" s="319"/>
      <c r="B1258" s="305" t="s">
        <v>1808</v>
      </c>
      <c r="C1258" s="322" t="s">
        <v>291</v>
      </c>
      <c r="D1258" s="322" t="s">
        <v>292</v>
      </c>
      <c r="E1258" s="322" t="s">
        <v>1809</v>
      </c>
      <c r="F1258" s="322" t="s">
        <v>21</v>
      </c>
      <c r="G1258" s="322" t="s">
        <v>22</v>
      </c>
      <c r="H1258" s="328">
        <v>42718</v>
      </c>
      <c r="I1258" s="117" t="s">
        <v>1567</v>
      </c>
      <c r="J1258" s="102" t="s">
        <v>1811</v>
      </c>
      <c r="K1258" s="324" t="s">
        <v>81</v>
      </c>
    </row>
    <row r="1259" spans="1:11" s="84" customFormat="1" x14ac:dyDescent="0.25">
      <c r="A1259" s="319"/>
      <c r="B1259" s="305" t="s">
        <v>1808</v>
      </c>
      <c r="C1259" s="322" t="s">
        <v>291</v>
      </c>
      <c r="D1259" s="322" t="s">
        <v>292</v>
      </c>
      <c r="E1259" s="322" t="s">
        <v>1809</v>
      </c>
      <c r="F1259" s="322" t="s">
        <v>21</v>
      </c>
      <c r="G1259" s="322" t="s">
        <v>22</v>
      </c>
      <c r="H1259" s="328">
        <v>43137</v>
      </c>
      <c r="I1259" s="117" t="s">
        <v>68</v>
      </c>
      <c r="J1259" s="102" t="s">
        <v>1812</v>
      </c>
      <c r="K1259" s="324" t="s">
        <v>81</v>
      </c>
    </row>
    <row r="1260" spans="1:11" s="84" customFormat="1" x14ac:dyDescent="0.25">
      <c r="A1260" s="329" t="s">
        <v>91</v>
      </c>
      <c r="B1260" s="330" t="s">
        <v>1808</v>
      </c>
      <c r="C1260" s="331" t="s">
        <v>291</v>
      </c>
      <c r="D1260" s="331" t="s">
        <v>292</v>
      </c>
      <c r="E1260" s="331" t="s">
        <v>1809</v>
      </c>
      <c r="F1260" s="331" t="s">
        <v>21</v>
      </c>
      <c r="G1260" s="331" t="s">
        <v>22</v>
      </c>
      <c r="H1260" s="342">
        <v>43137</v>
      </c>
      <c r="I1260" s="118" t="s">
        <v>92</v>
      </c>
      <c r="J1260" s="119" t="s">
        <v>1813</v>
      </c>
      <c r="K1260" s="333" t="s">
        <v>81</v>
      </c>
    </row>
    <row r="1261" spans="1:11" s="84" customFormat="1" x14ac:dyDescent="0.25">
      <c r="A1261" s="326"/>
      <c r="B1261" s="320" t="s">
        <v>1814</v>
      </c>
      <c r="C1261" s="347" t="s">
        <v>409</v>
      </c>
      <c r="D1261" s="321" t="s">
        <v>185</v>
      </c>
      <c r="E1261" s="238" t="s">
        <v>186</v>
      </c>
      <c r="F1261" s="321" t="s">
        <v>21</v>
      </c>
      <c r="G1261" s="321" t="s">
        <v>22</v>
      </c>
      <c r="H1261" s="323">
        <v>42754</v>
      </c>
      <c r="I1261" s="116" t="s">
        <v>703</v>
      </c>
      <c r="J1261" s="106" t="s">
        <v>1816</v>
      </c>
      <c r="K1261" s="339" t="s">
        <v>24</v>
      </c>
    </row>
    <row r="1262" spans="1:11" s="84" customFormat="1" x14ac:dyDescent="0.25">
      <c r="A1262" s="326"/>
      <c r="B1262" s="320" t="s">
        <v>1814</v>
      </c>
      <c r="C1262" s="347" t="s">
        <v>409</v>
      </c>
      <c r="D1262" s="321" t="s">
        <v>185</v>
      </c>
      <c r="E1262" s="238" t="s">
        <v>186</v>
      </c>
      <c r="F1262" s="321" t="s">
        <v>21</v>
      </c>
      <c r="G1262" s="321" t="s">
        <v>22</v>
      </c>
      <c r="H1262" s="323">
        <v>42773</v>
      </c>
      <c r="I1262" s="116" t="s">
        <v>703</v>
      </c>
      <c r="J1262" s="106" t="s">
        <v>1817</v>
      </c>
      <c r="K1262" s="339" t="s">
        <v>24</v>
      </c>
    </row>
    <row r="1263" spans="1:11" s="249" customFormat="1" x14ac:dyDescent="0.25">
      <c r="A1263" s="319"/>
      <c r="B1263" s="305" t="s">
        <v>1814</v>
      </c>
      <c r="C1263" s="347" t="s">
        <v>409</v>
      </c>
      <c r="D1263" s="322" t="s">
        <v>185</v>
      </c>
      <c r="E1263" s="322" t="s">
        <v>186</v>
      </c>
      <c r="F1263" s="322" t="s">
        <v>21</v>
      </c>
      <c r="G1263" s="322" t="s">
        <v>22</v>
      </c>
      <c r="H1263" s="328">
        <v>42788</v>
      </c>
      <c r="I1263" s="117" t="s">
        <v>705</v>
      </c>
      <c r="J1263" s="102" t="s">
        <v>1818</v>
      </c>
      <c r="K1263" s="324" t="s">
        <v>24</v>
      </c>
    </row>
    <row r="1264" spans="1:11" s="249" customFormat="1" x14ac:dyDescent="0.25">
      <c r="A1264" s="334" t="s">
        <v>91</v>
      </c>
      <c r="B1264" s="335" t="s">
        <v>1814</v>
      </c>
      <c r="C1264" s="352" t="s">
        <v>409</v>
      </c>
      <c r="D1264" s="336" t="s">
        <v>185</v>
      </c>
      <c r="E1264" s="336" t="s">
        <v>186</v>
      </c>
      <c r="F1264" s="336" t="s">
        <v>21</v>
      </c>
      <c r="G1264" s="336" t="s">
        <v>22</v>
      </c>
      <c r="H1264" s="341">
        <v>44896</v>
      </c>
      <c r="I1264" s="120" t="s">
        <v>86</v>
      </c>
      <c r="J1264" s="103" t="s">
        <v>1819</v>
      </c>
      <c r="K1264" s="337" t="s">
        <v>24</v>
      </c>
    </row>
    <row r="1265" spans="1:11" s="249" customFormat="1" x14ac:dyDescent="0.25">
      <c r="A1265" s="319"/>
      <c r="B1265" s="305" t="s">
        <v>1820</v>
      </c>
      <c r="C1265" s="322" t="s">
        <v>1090</v>
      </c>
      <c r="D1265" s="322" t="s">
        <v>140</v>
      </c>
      <c r="E1265" s="322" t="s">
        <v>1821</v>
      </c>
      <c r="F1265" s="322" t="s">
        <v>688</v>
      </c>
      <c r="G1265" s="322" t="s">
        <v>22</v>
      </c>
      <c r="H1265" s="328">
        <v>42712</v>
      </c>
      <c r="I1265" s="117" t="s">
        <v>1097</v>
      </c>
      <c r="J1265" s="102" t="s">
        <v>1787</v>
      </c>
      <c r="K1265" s="324" t="s">
        <v>24</v>
      </c>
    </row>
    <row r="1266" spans="1:11" s="249" customFormat="1" x14ac:dyDescent="0.25">
      <c r="A1266" s="319"/>
      <c r="B1266" s="305" t="s">
        <v>1820</v>
      </c>
      <c r="C1266" s="322" t="s">
        <v>1090</v>
      </c>
      <c r="D1266" s="322" t="s">
        <v>140</v>
      </c>
      <c r="E1266" s="322" t="s">
        <v>1821</v>
      </c>
      <c r="F1266" s="322" t="s">
        <v>688</v>
      </c>
      <c r="G1266" s="322" t="s">
        <v>22</v>
      </c>
      <c r="H1266" s="328">
        <v>42793</v>
      </c>
      <c r="I1266" s="117" t="s">
        <v>68</v>
      </c>
      <c r="J1266" s="102" t="s">
        <v>1822</v>
      </c>
      <c r="K1266" s="324" t="s">
        <v>24</v>
      </c>
    </row>
    <row r="1267" spans="1:11" s="249" customFormat="1" x14ac:dyDescent="0.25">
      <c r="A1267" s="319"/>
      <c r="B1267" s="305" t="s">
        <v>1820</v>
      </c>
      <c r="C1267" s="322" t="s">
        <v>1090</v>
      </c>
      <c r="D1267" s="322" t="s">
        <v>140</v>
      </c>
      <c r="E1267" s="322" t="s">
        <v>1821</v>
      </c>
      <c r="F1267" s="322" t="s">
        <v>688</v>
      </c>
      <c r="G1267" s="322" t="s">
        <v>22</v>
      </c>
      <c r="H1267" s="328">
        <v>43146</v>
      </c>
      <c r="I1267" s="117" t="s">
        <v>68</v>
      </c>
      <c r="J1267" s="102" t="s">
        <v>1823</v>
      </c>
      <c r="K1267" s="324" t="s">
        <v>24</v>
      </c>
    </row>
    <row r="1268" spans="1:11" s="84" customFormat="1" x14ac:dyDescent="0.25">
      <c r="A1268" s="319"/>
      <c r="B1268" s="305" t="s">
        <v>1820</v>
      </c>
      <c r="C1268" s="322" t="s">
        <v>1090</v>
      </c>
      <c r="D1268" s="322" t="s">
        <v>140</v>
      </c>
      <c r="E1268" s="322" t="s">
        <v>1821</v>
      </c>
      <c r="F1268" s="322" t="s">
        <v>688</v>
      </c>
      <c r="G1268" s="322" t="s">
        <v>22</v>
      </c>
      <c r="H1268" s="328">
        <v>43159</v>
      </c>
      <c r="I1268" s="117" t="s">
        <v>68</v>
      </c>
      <c r="J1268" s="102" t="s">
        <v>1824</v>
      </c>
      <c r="K1268" s="324" t="s">
        <v>24</v>
      </c>
    </row>
    <row r="1269" spans="1:11" s="84" customFormat="1" x14ac:dyDescent="0.25">
      <c r="A1269" s="329" t="s">
        <v>91</v>
      </c>
      <c r="B1269" s="330" t="s">
        <v>1820</v>
      </c>
      <c r="C1269" s="331" t="s">
        <v>1090</v>
      </c>
      <c r="D1269" s="331" t="s">
        <v>140</v>
      </c>
      <c r="E1269" s="331" t="s">
        <v>1821</v>
      </c>
      <c r="F1269" s="331" t="s">
        <v>688</v>
      </c>
      <c r="G1269" s="331" t="s">
        <v>22</v>
      </c>
      <c r="H1269" s="342">
        <v>45722</v>
      </c>
      <c r="I1269" s="118" t="s">
        <v>92</v>
      </c>
      <c r="J1269" s="119" t="s">
        <v>1825</v>
      </c>
      <c r="K1269" s="333" t="s">
        <v>81</v>
      </c>
    </row>
    <row r="1270" spans="1:11" s="84" customFormat="1" ht="29" x14ac:dyDescent="0.25">
      <c r="A1270" s="319"/>
      <c r="B1270" s="305" t="s">
        <v>1826</v>
      </c>
      <c r="C1270" s="322" t="s">
        <v>1585</v>
      </c>
      <c r="D1270" s="322" t="s">
        <v>96</v>
      </c>
      <c r="E1270" s="322" t="s">
        <v>1827</v>
      </c>
      <c r="F1270" s="322" t="s">
        <v>688</v>
      </c>
      <c r="G1270" s="322" t="s">
        <v>22</v>
      </c>
      <c r="H1270" s="328">
        <v>42759</v>
      </c>
      <c r="I1270" s="102" t="s">
        <v>1097</v>
      </c>
      <c r="J1270" s="102" t="s">
        <v>1828</v>
      </c>
      <c r="K1270" s="324" t="s">
        <v>24</v>
      </c>
    </row>
    <row r="1271" spans="1:11" s="84" customFormat="1" x14ac:dyDescent="0.25">
      <c r="A1271" s="329" t="s">
        <v>91</v>
      </c>
      <c r="B1271" s="330" t="s">
        <v>1826</v>
      </c>
      <c r="C1271" s="331" t="s">
        <v>1585</v>
      </c>
      <c r="D1271" s="331" t="s">
        <v>96</v>
      </c>
      <c r="E1271" s="331" t="s">
        <v>1827</v>
      </c>
      <c r="F1271" s="331" t="s">
        <v>688</v>
      </c>
      <c r="G1271" s="331" t="s">
        <v>22</v>
      </c>
      <c r="H1271" s="342">
        <v>43838</v>
      </c>
      <c r="I1271" s="119" t="s">
        <v>1097</v>
      </c>
      <c r="J1271" s="119" t="s">
        <v>1829</v>
      </c>
      <c r="K1271" s="333" t="s">
        <v>81</v>
      </c>
    </row>
    <row r="1272" spans="1:11" s="84" customFormat="1" x14ac:dyDescent="0.25">
      <c r="A1272" s="319"/>
      <c r="B1272" s="305" t="s">
        <v>1830</v>
      </c>
      <c r="C1272" s="322" t="s">
        <v>1287</v>
      </c>
      <c r="D1272" s="322" t="s">
        <v>292</v>
      </c>
      <c r="E1272" s="322" t="s">
        <v>1831</v>
      </c>
      <c r="F1272" s="322" t="s">
        <v>375</v>
      </c>
      <c r="G1272" s="322" t="s">
        <v>22</v>
      </c>
      <c r="H1272" s="328">
        <v>42619</v>
      </c>
      <c r="I1272" s="102" t="s">
        <v>1097</v>
      </c>
      <c r="J1272" s="102" t="s">
        <v>1832</v>
      </c>
      <c r="K1272" s="324" t="s">
        <v>24</v>
      </c>
    </row>
    <row r="1273" spans="1:11" s="84" customFormat="1" x14ac:dyDescent="0.25">
      <c r="A1273" s="319"/>
      <c r="B1273" s="305" t="s">
        <v>1830</v>
      </c>
      <c r="C1273" s="322" t="s">
        <v>1287</v>
      </c>
      <c r="D1273" s="322" t="s">
        <v>292</v>
      </c>
      <c r="E1273" s="322" t="s">
        <v>1831</v>
      </c>
      <c r="F1273" s="322" t="s">
        <v>375</v>
      </c>
      <c r="G1273" s="322" t="s">
        <v>22</v>
      </c>
      <c r="H1273" s="328">
        <v>42619</v>
      </c>
      <c r="I1273" s="102" t="s">
        <v>82</v>
      </c>
      <c r="J1273" s="102" t="s">
        <v>1833</v>
      </c>
      <c r="K1273" s="324" t="s">
        <v>24</v>
      </c>
    </row>
    <row r="1274" spans="1:11" s="84" customFormat="1" x14ac:dyDescent="0.25">
      <c r="A1274" s="319"/>
      <c r="B1274" s="305" t="s">
        <v>1830</v>
      </c>
      <c r="C1274" s="322" t="s">
        <v>1287</v>
      </c>
      <c r="D1274" s="322" t="s">
        <v>292</v>
      </c>
      <c r="E1274" s="322" t="s">
        <v>1831</v>
      </c>
      <c r="F1274" s="322" t="s">
        <v>375</v>
      </c>
      <c r="G1274" s="322" t="s">
        <v>22</v>
      </c>
      <c r="H1274" s="328">
        <v>43714</v>
      </c>
      <c r="I1274" s="102" t="s">
        <v>82</v>
      </c>
      <c r="J1274" s="102" t="s">
        <v>1834</v>
      </c>
      <c r="K1274" s="324" t="s">
        <v>24</v>
      </c>
    </row>
    <row r="1275" spans="1:11" s="84" customFormat="1" x14ac:dyDescent="0.25">
      <c r="A1275" s="329" t="s">
        <v>91</v>
      </c>
      <c r="B1275" s="330" t="s">
        <v>1830</v>
      </c>
      <c r="C1275" s="331" t="s">
        <v>1287</v>
      </c>
      <c r="D1275" s="331" t="s">
        <v>292</v>
      </c>
      <c r="E1275" s="331" t="s">
        <v>1831</v>
      </c>
      <c r="F1275" s="331" t="s">
        <v>375</v>
      </c>
      <c r="G1275" s="331" t="s">
        <v>22</v>
      </c>
      <c r="H1275" s="342">
        <v>43797</v>
      </c>
      <c r="I1275" s="119" t="s">
        <v>84</v>
      </c>
      <c r="J1275" s="119" t="s">
        <v>1835</v>
      </c>
      <c r="K1275" s="333" t="s">
        <v>81</v>
      </c>
    </row>
    <row r="1276" spans="1:11" s="84" customFormat="1" x14ac:dyDescent="0.25">
      <c r="A1276" s="319"/>
      <c r="B1276" s="305" t="s">
        <v>1836</v>
      </c>
      <c r="C1276" s="322" t="s">
        <v>1287</v>
      </c>
      <c r="D1276" s="322" t="s">
        <v>292</v>
      </c>
      <c r="E1276" s="322" t="s">
        <v>1837</v>
      </c>
      <c r="F1276" s="322" t="s">
        <v>375</v>
      </c>
      <c r="G1276" s="322" t="s">
        <v>22</v>
      </c>
      <c r="H1276" s="328">
        <v>42619</v>
      </c>
      <c r="I1276" s="102" t="s">
        <v>157</v>
      </c>
      <c r="J1276" s="102" t="s">
        <v>1832</v>
      </c>
      <c r="K1276" s="324" t="s">
        <v>81</v>
      </c>
    </row>
    <row r="1277" spans="1:11" s="84" customFormat="1" x14ac:dyDescent="0.25">
      <c r="A1277" s="329" t="s">
        <v>91</v>
      </c>
      <c r="B1277" s="330" t="s">
        <v>1836</v>
      </c>
      <c r="C1277" s="331" t="s">
        <v>1287</v>
      </c>
      <c r="D1277" s="331" t="s">
        <v>292</v>
      </c>
      <c r="E1277" s="331" t="s">
        <v>1837</v>
      </c>
      <c r="F1277" s="331" t="s">
        <v>375</v>
      </c>
      <c r="G1277" s="331" t="s">
        <v>22</v>
      </c>
      <c r="H1277" s="342">
        <v>43962</v>
      </c>
      <c r="I1277" s="119" t="s">
        <v>82</v>
      </c>
      <c r="J1277" s="119" t="s">
        <v>1838</v>
      </c>
      <c r="K1277" s="333" t="s">
        <v>81</v>
      </c>
    </row>
    <row r="1278" spans="1:11" s="84" customFormat="1" x14ac:dyDescent="0.25">
      <c r="A1278" s="319"/>
      <c r="B1278" s="305" t="s">
        <v>1839</v>
      </c>
      <c r="C1278" s="322" t="s">
        <v>1287</v>
      </c>
      <c r="D1278" s="322" t="s">
        <v>96</v>
      </c>
      <c r="E1278" s="322" t="s">
        <v>1840</v>
      </c>
      <c r="F1278" s="322" t="s">
        <v>375</v>
      </c>
      <c r="G1278" s="322" t="s">
        <v>22</v>
      </c>
      <c r="H1278" s="328">
        <v>42619</v>
      </c>
      <c r="I1278" s="102" t="s">
        <v>157</v>
      </c>
      <c r="J1278" s="102" t="s">
        <v>1832</v>
      </c>
      <c r="K1278" s="324" t="s">
        <v>81</v>
      </c>
    </row>
    <row r="1279" spans="1:11" s="84" customFormat="1" x14ac:dyDescent="0.25">
      <c r="A1279" s="329" t="s">
        <v>91</v>
      </c>
      <c r="B1279" s="330" t="s">
        <v>1839</v>
      </c>
      <c r="C1279" s="331" t="s">
        <v>1287</v>
      </c>
      <c r="D1279" s="331" t="s">
        <v>624</v>
      </c>
      <c r="E1279" s="331" t="s">
        <v>1841</v>
      </c>
      <c r="F1279" s="331" t="s">
        <v>375</v>
      </c>
      <c r="G1279" s="331" t="s">
        <v>22</v>
      </c>
      <c r="H1279" s="342">
        <v>43938</v>
      </c>
      <c r="I1279" s="119" t="s">
        <v>92</v>
      </c>
      <c r="J1279" s="119" t="s">
        <v>1825</v>
      </c>
      <c r="K1279" s="333" t="s">
        <v>81</v>
      </c>
    </row>
    <row r="1280" spans="1:11" s="84" customFormat="1" x14ac:dyDescent="0.25">
      <c r="A1280" s="319"/>
      <c r="B1280" s="305" t="s">
        <v>1842</v>
      </c>
      <c r="C1280" s="322" t="s">
        <v>1287</v>
      </c>
      <c r="D1280" s="322" t="s">
        <v>96</v>
      </c>
      <c r="E1280" s="322" t="s">
        <v>1843</v>
      </c>
      <c r="F1280" s="322" t="s">
        <v>1844</v>
      </c>
      <c r="G1280" s="322" t="s">
        <v>22</v>
      </c>
      <c r="H1280" s="328">
        <v>42619</v>
      </c>
      <c r="I1280" s="102" t="s">
        <v>157</v>
      </c>
      <c r="J1280" s="102" t="s">
        <v>1832</v>
      </c>
      <c r="K1280" s="324" t="s">
        <v>81</v>
      </c>
    </row>
    <row r="1281" spans="1:11" s="84" customFormat="1" x14ac:dyDescent="0.25">
      <c r="A1281" s="329" t="s">
        <v>91</v>
      </c>
      <c r="B1281" s="330" t="s">
        <v>1842</v>
      </c>
      <c r="C1281" s="331" t="s">
        <v>1287</v>
      </c>
      <c r="D1281" s="331" t="s">
        <v>624</v>
      </c>
      <c r="E1281" s="331" t="s">
        <v>1843</v>
      </c>
      <c r="F1281" s="331" t="s">
        <v>375</v>
      </c>
      <c r="G1281" s="331" t="s">
        <v>22</v>
      </c>
      <c r="H1281" s="342">
        <v>43938</v>
      </c>
      <c r="I1281" s="119" t="s">
        <v>92</v>
      </c>
      <c r="J1281" s="119" t="s">
        <v>1825</v>
      </c>
      <c r="K1281" s="333" t="s">
        <v>81</v>
      </c>
    </row>
    <row r="1282" spans="1:11" s="84" customFormat="1" x14ac:dyDescent="0.25">
      <c r="A1282" s="319"/>
      <c r="B1282" s="305" t="s">
        <v>1845</v>
      </c>
      <c r="C1282" s="322" t="s">
        <v>1287</v>
      </c>
      <c r="D1282" s="322" t="s">
        <v>292</v>
      </c>
      <c r="E1282" s="322" t="s">
        <v>750</v>
      </c>
      <c r="F1282" s="322" t="s">
        <v>21</v>
      </c>
      <c r="G1282" s="322" t="s">
        <v>22</v>
      </c>
      <c r="H1282" s="328">
        <v>42718</v>
      </c>
      <c r="I1282" s="102" t="s">
        <v>1097</v>
      </c>
      <c r="J1282" s="102" t="s">
        <v>1832</v>
      </c>
      <c r="K1282" s="324" t="s">
        <v>81</v>
      </c>
    </row>
    <row r="1283" spans="1:11" s="84" customFormat="1" x14ac:dyDescent="0.25">
      <c r="A1283" s="319"/>
      <c r="B1283" s="305" t="s">
        <v>1845</v>
      </c>
      <c r="C1283" s="322" t="s">
        <v>1287</v>
      </c>
      <c r="D1283" s="322" t="s">
        <v>292</v>
      </c>
      <c r="E1283" s="322" t="s">
        <v>750</v>
      </c>
      <c r="F1283" s="322" t="s">
        <v>21</v>
      </c>
      <c r="G1283" s="322" t="s">
        <v>22</v>
      </c>
      <c r="H1283" s="328">
        <v>43137</v>
      </c>
      <c r="I1283" s="102" t="s">
        <v>78</v>
      </c>
      <c r="J1283" s="102" t="s">
        <v>1846</v>
      </c>
      <c r="K1283" s="324" t="s">
        <v>81</v>
      </c>
    </row>
    <row r="1284" spans="1:11" s="84" customFormat="1" x14ac:dyDescent="0.25">
      <c r="A1284" s="319"/>
      <c r="B1284" s="305" t="s">
        <v>1845</v>
      </c>
      <c r="C1284" s="322" t="s">
        <v>1287</v>
      </c>
      <c r="D1284" s="322" t="s">
        <v>292</v>
      </c>
      <c r="E1284" s="322" t="s">
        <v>750</v>
      </c>
      <c r="F1284" s="322" t="s">
        <v>21</v>
      </c>
      <c r="G1284" s="322" t="s">
        <v>22</v>
      </c>
      <c r="H1284" s="328">
        <v>43172</v>
      </c>
      <c r="I1284" s="102" t="s">
        <v>92</v>
      </c>
      <c r="J1284" s="102" t="s">
        <v>1847</v>
      </c>
      <c r="K1284" s="324" t="s">
        <v>81</v>
      </c>
    </row>
    <row r="1285" spans="1:11" s="84" customFormat="1" x14ac:dyDescent="0.25">
      <c r="A1285" s="319"/>
      <c r="B1285" s="305" t="s">
        <v>1845</v>
      </c>
      <c r="C1285" s="322" t="s">
        <v>1287</v>
      </c>
      <c r="D1285" s="322" t="s">
        <v>292</v>
      </c>
      <c r="E1285" s="322" t="s">
        <v>750</v>
      </c>
      <c r="F1285" s="322" t="s">
        <v>21</v>
      </c>
      <c r="G1285" s="322" t="s">
        <v>22</v>
      </c>
      <c r="H1285" s="328">
        <v>43216</v>
      </c>
      <c r="I1285" s="102" t="s">
        <v>92</v>
      </c>
      <c r="J1285" s="102" t="s">
        <v>1848</v>
      </c>
      <c r="K1285" s="324" t="s">
        <v>81</v>
      </c>
    </row>
    <row r="1286" spans="1:11" s="84" customFormat="1" x14ac:dyDescent="0.25">
      <c r="A1286" s="329" t="s">
        <v>91</v>
      </c>
      <c r="B1286" s="330" t="s">
        <v>1845</v>
      </c>
      <c r="C1286" s="331" t="s">
        <v>1287</v>
      </c>
      <c r="D1286" s="331" t="s">
        <v>292</v>
      </c>
      <c r="E1286" s="331" t="s">
        <v>750</v>
      </c>
      <c r="F1286" s="331" t="s">
        <v>21</v>
      </c>
      <c r="G1286" s="331" t="s">
        <v>22</v>
      </c>
      <c r="H1286" s="342">
        <v>43741</v>
      </c>
      <c r="I1286" s="119" t="s">
        <v>92</v>
      </c>
      <c r="J1286" s="119" t="s">
        <v>1849</v>
      </c>
      <c r="K1286" s="333" t="s">
        <v>81</v>
      </c>
    </row>
    <row r="1287" spans="1:11" s="84" customFormat="1" x14ac:dyDescent="0.25">
      <c r="A1287" s="319"/>
      <c r="B1287" s="305" t="s">
        <v>1850</v>
      </c>
      <c r="C1287" s="322" t="s">
        <v>370</v>
      </c>
      <c r="D1287" s="322" t="s">
        <v>19</v>
      </c>
      <c r="E1287" s="322" t="s">
        <v>1629</v>
      </c>
      <c r="F1287" s="322" t="s">
        <v>21</v>
      </c>
      <c r="G1287" s="322" t="s">
        <v>22</v>
      </c>
      <c r="H1287" s="328">
        <v>42796</v>
      </c>
      <c r="I1287" s="102" t="s">
        <v>1097</v>
      </c>
      <c r="J1287" s="102" t="s">
        <v>1851</v>
      </c>
      <c r="K1287" s="306" t="s">
        <v>81</v>
      </c>
    </row>
    <row r="1288" spans="1:11" s="84" customFormat="1" x14ac:dyDescent="0.25">
      <c r="A1288" s="329" t="s">
        <v>5</v>
      </c>
      <c r="B1288" s="330" t="s">
        <v>1850</v>
      </c>
      <c r="C1288" s="331" t="s">
        <v>370</v>
      </c>
      <c r="D1288" s="331" t="s">
        <v>19</v>
      </c>
      <c r="E1288" s="331" t="s">
        <v>1629</v>
      </c>
      <c r="F1288" s="331" t="s">
        <v>21</v>
      </c>
      <c r="G1288" s="331" t="s">
        <v>22</v>
      </c>
      <c r="H1288" s="342">
        <v>42796</v>
      </c>
      <c r="I1288" s="119" t="s">
        <v>1097</v>
      </c>
      <c r="J1288" s="119" t="s">
        <v>1852</v>
      </c>
      <c r="K1288" s="333" t="s">
        <v>81</v>
      </c>
    </row>
    <row r="1289" spans="1:11" s="84" customFormat="1" ht="14.25" customHeight="1" x14ac:dyDescent="0.25">
      <c r="A1289" s="377"/>
      <c r="B1289" s="378" t="s">
        <v>1853</v>
      </c>
      <c r="C1289" s="379" t="s">
        <v>1315</v>
      </c>
      <c r="D1289" s="379" t="s">
        <v>185</v>
      </c>
      <c r="E1289" s="379" t="s">
        <v>1854</v>
      </c>
      <c r="F1289" s="379" t="s">
        <v>21</v>
      </c>
      <c r="G1289" s="379" t="s">
        <v>22</v>
      </c>
      <c r="H1289" s="380">
        <v>42801</v>
      </c>
      <c r="I1289" s="138" t="s">
        <v>1097</v>
      </c>
      <c r="J1289" s="138" t="s">
        <v>1855</v>
      </c>
      <c r="K1289" s="381" t="s">
        <v>24</v>
      </c>
    </row>
    <row r="1290" spans="1:11" s="84" customFormat="1" x14ac:dyDescent="0.25">
      <c r="A1290" s="326"/>
      <c r="B1290" s="320" t="s">
        <v>1853</v>
      </c>
      <c r="C1290" s="321" t="s">
        <v>1315</v>
      </c>
      <c r="D1290" s="321" t="s">
        <v>185</v>
      </c>
      <c r="E1290" s="321" t="s">
        <v>1854</v>
      </c>
      <c r="F1290" s="321" t="s">
        <v>21</v>
      </c>
      <c r="G1290" s="321" t="s">
        <v>22</v>
      </c>
      <c r="H1290" s="323">
        <v>42874</v>
      </c>
      <c r="I1290" s="106" t="s">
        <v>68</v>
      </c>
      <c r="J1290" s="106" t="s">
        <v>1856</v>
      </c>
      <c r="K1290" s="339" t="s">
        <v>24</v>
      </c>
    </row>
    <row r="1291" spans="1:11" s="84" customFormat="1" x14ac:dyDescent="0.25">
      <c r="A1291" s="319"/>
      <c r="B1291" s="305" t="s">
        <v>1853</v>
      </c>
      <c r="C1291" s="322" t="s">
        <v>1315</v>
      </c>
      <c r="D1291" s="322" t="s">
        <v>185</v>
      </c>
      <c r="E1291" s="322" t="s">
        <v>1854</v>
      </c>
      <c r="F1291" s="322" t="s">
        <v>21</v>
      </c>
      <c r="G1291" s="322" t="s">
        <v>22</v>
      </c>
      <c r="H1291" s="328">
        <v>42930</v>
      </c>
      <c r="I1291" s="102" t="s">
        <v>68</v>
      </c>
      <c r="J1291" s="102" t="s">
        <v>1857</v>
      </c>
      <c r="K1291" s="324" t="s">
        <v>24</v>
      </c>
    </row>
    <row r="1292" spans="1:11" s="84" customFormat="1" x14ac:dyDescent="0.25">
      <c r="A1292" s="319"/>
      <c r="B1292" s="305" t="s">
        <v>1853</v>
      </c>
      <c r="C1292" s="322" t="s">
        <v>1315</v>
      </c>
      <c r="D1292" s="322" t="s">
        <v>185</v>
      </c>
      <c r="E1292" s="322" t="s">
        <v>1854</v>
      </c>
      <c r="F1292" s="322" t="s">
        <v>21</v>
      </c>
      <c r="G1292" s="322" t="s">
        <v>22</v>
      </c>
      <c r="H1292" s="328">
        <v>42949</v>
      </c>
      <c r="I1292" s="102" t="s">
        <v>703</v>
      </c>
      <c r="J1292" s="102" t="s">
        <v>1858</v>
      </c>
      <c r="K1292" s="324" t="s">
        <v>24</v>
      </c>
    </row>
    <row r="1293" spans="1:11" s="84" customFormat="1" x14ac:dyDescent="0.25">
      <c r="A1293" s="319"/>
      <c r="B1293" s="305" t="s">
        <v>1853</v>
      </c>
      <c r="C1293" s="322" t="s">
        <v>1315</v>
      </c>
      <c r="D1293" s="322" t="s">
        <v>185</v>
      </c>
      <c r="E1293" s="322" t="s">
        <v>1854</v>
      </c>
      <c r="F1293" s="322" t="s">
        <v>21</v>
      </c>
      <c r="G1293" s="322" t="s">
        <v>22</v>
      </c>
      <c r="H1293" s="328">
        <v>43025</v>
      </c>
      <c r="I1293" s="102" t="s">
        <v>703</v>
      </c>
      <c r="J1293" s="102" t="s">
        <v>1859</v>
      </c>
      <c r="K1293" s="324" t="s">
        <v>24</v>
      </c>
    </row>
    <row r="1294" spans="1:11" s="84" customFormat="1" x14ac:dyDescent="0.25">
      <c r="A1294" s="326"/>
      <c r="B1294" s="320" t="s">
        <v>1853</v>
      </c>
      <c r="C1294" s="321" t="s">
        <v>1315</v>
      </c>
      <c r="D1294" s="321" t="s">
        <v>185</v>
      </c>
      <c r="E1294" s="321" t="s">
        <v>1854</v>
      </c>
      <c r="F1294" s="322" t="s">
        <v>21</v>
      </c>
      <c r="G1294" s="321" t="s">
        <v>22</v>
      </c>
      <c r="H1294" s="323">
        <v>43052</v>
      </c>
      <c r="I1294" s="106" t="s">
        <v>703</v>
      </c>
      <c r="J1294" s="106" t="s">
        <v>1860</v>
      </c>
      <c r="K1294" s="339" t="s">
        <v>24</v>
      </c>
    </row>
    <row r="1295" spans="1:11" s="84" customFormat="1" x14ac:dyDescent="0.25">
      <c r="A1295" s="319"/>
      <c r="B1295" s="305" t="s">
        <v>1853</v>
      </c>
      <c r="C1295" s="322" t="s">
        <v>1315</v>
      </c>
      <c r="D1295" s="322" t="s">
        <v>185</v>
      </c>
      <c r="E1295" s="322" t="s">
        <v>1854</v>
      </c>
      <c r="F1295" s="322" t="s">
        <v>21</v>
      </c>
      <c r="G1295" s="322" t="s">
        <v>22</v>
      </c>
      <c r="H1295" s="328">
        <v>43074</v>
      </c>
      <c r="I1295" s="102" t="s">
        <v>703</v>
      </c>
      <c r="J1295" s="102" t="s">
        <v>1861</v>
      </c>
      <c r="K1295" s="324" t="s">
        <v>24</v>
      </c>
    </row>
    <row r="1296" spans="1:11" s="84" customFormat="1" x14ac:dyDescent="0.25">
      <c r="A1296" s="319"/>
      <c r="B1296" s="305" t="s">
        <v>1853</v>
      </c>
      <c r="C1296" s="322" t="s">
        <v>1315</v>
      </c>
      <c r="D1296" s="322" t="s">
        <v>185</v>
      </c>
      <c r="E1296" s="322" t="s">
        <v>1854</v>
      </c>
      <c r="F1296" s="322" t="s">
        <v>21</v>
      </c>
      <c r="G1296" s="322" t="s">
        <v>22</v>
      </c>
      <c r="H1296" s="328">
        <v>43272</v>
      </c>
      <c r="I1296" s="102" t="s">
        <v>703</v>
      </c>
      <c r="J1296" s="102" t="s">
        <v>1862</v>
      </c>
      <c r="K1296" s="324" t="s">
        <v>24</v>
      </c>
    </row>
    <row r="1297" spans="1:11" s="84" customFormat="1" x14ac:dyDescent="0.25">
      <c r="A1297" s="319"/>
      <c r="B1297" s="305" t="s">
        <v>1853</v>
      </c>
      <c r="C1297" s="322" t="s">
        <v>1315</v>
      </c>
      <c r="D1297" s="322" t="s">
        <v>185</v>
      </c>
      <c r="E1297" s="322" t="s">
        <v>1854</v>
      </c>
      <c r="F1297" s="322" t="s">
        <v>21</v>
      </c>
      <c r="G1297" s="322" t="s">
        <v>22</v>
      </c>
      <c r="H1297" s="328">
        <v>43304</v>
      </c>
      <c r="I1297" s="102" t="s">
        <v>703</v>
      </c>
      <c r="J1297" s="102" t="s">
        <v>1863</v>
      </c>
      <c r="K1297" s="324" t="s">
        <v>24</v>
      </c>
    </row>
    <row r="1298" spans="1:11" s="84" customFormat="1" x14ac:dyDescent="0.25">
      <c r="A1298" s="319"/>
      <c r="B1298" s="305" t="s">
        <v>1853</v>
      </c>
      <c r="C1298" s="322" t="s">
        <v>1315</v>
      </c>
      <c r="D1298" s="322" t="s">
        <v>185</v>
      </c>
      <c r="E1298" s="322" t="s">
        <v>1854</v>
      </c>
      <c r="F1298" s="322" t="s">
        <v>21</v>
      </c>
      <c r="G1298" s="322" t="s">
        <v>22</v>
      </c>
      <c r="H1298" s="328">
        <v>43391</v>
      </c>
      <c r="I1298" s="102" t="s">
        <v>703</v>
      </c>
      <c r="J1298" s="102" t="s">
        <v>1864</v>
      </c>
      <c r="K1298" s="324" t="s">
        <v>24</v>
      </c>
    </row>
    <row r="1299" spans="1:11" s="84" customFormat="1" x14ac:dyDescent="0.25">
      <c r="A1299" s="319"/>
      <c r="B1299" s="305" t="s">
        <v>1853</v>
      </c>
      <c r="C1299" s="322" t="s">
        <v>1315</v>
      </c>
      <c r="D1299" s="322" t="s">
        <v>185</v>
      </c>
      <c r="E1299" s="322" t="s">
        <v>1854</v>
      </c>
      <c r="F1299" s="322" t="s">
        <v>21</v>
      </c>
      <c r="G1299" s="322" t="s">
        <v>22</v>
      </c>
      <c r="H1299" s="328">
        <v>43402</v>
      </c>
      <c r="I1299" s="102" t="s">
        <v>86</v>
      </c>
      <c r="J1299" s="102" t="s">
        <v>1865</v>
      </c>
      <c r="K1299" s="324" t="s">
        <v>24</v>
      </c>
    </row>
    <row r="1300" spans="1:11" s="84" customFormat="1" x14ac:dyDescent="0.25">
      <c r="A1300" s="319"/>
      <c r="B1300" s="305" t="s">
        <v>1853</v>
      </c>
      <c r="C1300" s="322" t="s">
        <v>1315</v>
      </c>
      <c r="D1300" s="322" t="s">
        <v>185</v>
      </c>
      <c r="E1300" s="322" t="s">
        <v>1854</v>
      </c>
      <c r="F1300" s="322" t="s">
        <v>21</v>
      </c>
      <c r="G1300" s="322" t="s">
        <v>22</v>
      </c>
      <c r="H1300" s="328">
        <v>43948</v>
      </c>
      <c r="I1300" s="102" t="s">
        <v>92</v>
      </c>
      <c r="J1300" s="102" t="s">
        <v>1866</v>
      </c>
      <c r="K1300" s="324" t="s">
        <v>24</v>
      </c>
    </row>
    <row r="1301" spans="1:11" s="84" customFormat="1" x14ac:dyDescent="0.25">
      <c r="A1301" s="319"/>
      <c r="B1301" s="305" t="s">
        <v>1853</v>
      </c>
      <c r="C1301" s="322" t="s">
        <v>1315</v>
      </c>
      <c r="D1301" s="322" t="s">
        <v>185</v>
      </c>
      <c r="E1301" s="322" t="s">
        <v>1854</v>
      </c>
      <c r="F1301" s="322" t="s">
        <v>21</v>
      </c>
      <c r="G1301" s="322" t="s">
        <v>22</v>
      </c>
      <c r="H1301" s="328">
        <v>44018</v>
      </c>
      <c r="I1301" s="102" t="s">
        <v>92</v>
      </c>
      <c r="J1301" s="102" t="s">
        <v>1867</v>
      </c>
      <c r="K1301" s="324" t="s">
        <v>24</v>
      </c>
    </row>
    <row r="1302" spans="1:11" s="84" customFormat="1" x14ac:dyDescent="0.25">
      <c r="A1302" s="319"/>
      <c r="B1302" s="305" t="s">
        <v>1853</v>
      </c>
      <c r="C1302" s="322" t="s">
        <v>1315</v>
      </c>
      <c r="D1302" s="322" t="s">
        <v>185</v>
      </c>
      <c r="E1302" s="322" t="s">
        <v>1854</v>
      </c>
      <c r="F1302" s="322" t="s">
        <v>21</v>
      </c>
      <c r="G1302" s="322" t="s">
        <v>22</v>
      </c>
      <c r="H1302" s="328">
        <v>44058</v>
      </c>
      <c r="I1302" s="102" t="s">
        <v>92</v>
      </c>
      <c r="J1302" s="102" t="s">
        <v>1868</v>
      </c>
      <c r="K1302" s="324" t="s">
        <v>24</v>
      </c>
    </row>
    <row r="1303" spans="1:11" s="84" customFormat="1" x14ac:dyDescent="0.25">
      <c r="A1303" s="319"/>
      <c r="B1303" s="305" t="s">
        <v>1853</v>
      </c>
      <c r="C1303" s="322" t="s">
        <v>1315</v>
      </c>
      <c r="D1303" s="322" t="s">
        <v>185</v>
      </c>
      <c r="E1303" s="322" t="s">
        <v>1854</v>
      </c>
      <c r="F1303" s="322" t="s">
        <v>21</v>
      </c>
      <c r="G1303" s="322" t="s">
        <v>22</v>
      </c>
      <c r="H1303" s="328">
        <v>44286</v>
      </c>
      <c r="I1303" s="102" t="s">
        <v>92</v>
      </c>
      <c r="J1303" s="102" t="s">
        <v>1869</v>
      </c>
      <c r="K1303" s="324" t="s">
        <v>24</v>
      </c>
    </row>
    <row r="1304" spans="1:11" s="84" customFormat="1" x14ac:dyDescent="0.25">
      <c r="A1304" s="319"/>
      <c r="B1304" s="305" t="s">
        <v>1853</v>
      </c>
      <c r="C1304" s="322" t="s">
        <v>1315</v>
      </c>
      <c r="D1304" s="322" t="s">
        <v>185</v>
      </c>
      <c r="E1304" s="322" t="s">
        <v>1854</v>
      </c>
      <c r="F1304" s="322" t="s">
        <v>21</v>
      </c>
      <c r="G1304" s="322" t="s">
        <v>22</v>
      </c>
      <c r="H1304" s="328">
        <v>44529</v>
      </c>
      <c r="I1304" s="102" t="s">
        <v>92</v>
      </c>
      <c r="J1304" s="102" t="s">
        <v>1870</v>
      </c>
      <c r="K1304" s="324" t="s">
        <v>24</v>
      </c>
    </row>
    <row r="1305" spans="1:11" s="84" customFormat="1" x14ac:dyDescent="0.25">
      <c r="A1305" s="326"/>
      <c r="B1305" s="320" t="s">
        <v>1853</v>
      </c>
      <c r="C1305" s="321" t="s">
        <v>1315</v>
      </c>
      <c r="D1305" s="321" t="s">
        <v>185</v>
      </c>
      <c r="E1305" s="321" t="s">
        <v>1854</v>
      </c>
      <c r="F1305" s="321" t="s">
        <v>21</v>
      </c>
      <c r="G1305" s="321" t="s">
        <v>22</v>
      </c>
      <c r="H1305" s="323">
        <v>44596</v>
      </c>
      <c r="I1305" s="106" t="s">
        <v>86</v>
      </c>
      <c r="J1305" s="106" t="s">
        <v>1871</v>
      </c>
      <c r="K1305" s="339" t="s">
        <v>24</v>
      </c>
    </row>
    <row r="1306" spans="1:11" s="84" customFormat="1" x14ac:dyDescent="0.25">
      <c r="A1306" s="326"/>
      <c r="B1306" s="320" t="s">
        <v>1853</v>
      </c>
      <c r="C1306" s="321" t="s">
        <v>1315</v>
      </c>
      <c r="D1306" s="321" t="s">
        <v>185</v>
      </c>
      <c r="E1306" s="321" t="s">
        <v>1854</v>
      </c>
      <c r="F1306" s="321" t="s">
        <v>21</v>
      </c>
      <c r="G1306" s="321" t="s">
        <v>22</v>
      </c>
      <c r="H1306" s="323">
        <v>45999</v>
      </c>
      <c r="I1306" s="106" t="s">
        <v>82</v>
      </c>
      <c r="J1306" s="106" t="s">
        <v>1872</v>
      </c>
      <c r="K1306" s="339" t="s">
        <v>24</v>
      </c>
    </row>
    <row r="1307" spans="1:11" s="84" customFormat="1" ht="29" x14ac:dyDescent="0.25">
      <c r="A1307" s="319"/>
      <c r="B1307" s="305" t="s">
        <v>1853</v>
      </c>
      <c r="C1307" s="322" t="s">
        <v>1315</v>
      </c>
      <c r="D1307" s="322" t="s">
        <v>185</v>
      </c>
      <c r="E1307" s="322" t="s">
        <v>1854</v>
      </c>
      <c r="F1307" s="322" t="s">
        <v>21</v>
      </c>
      <c r="G1307" s="322" t="s">
        <v>22</v>
      </c>
      <c r="H1307" s="328">
        <v>46035</v>
      </c>
      <c r="I1307" s="102" t="s">
        <v>92</v>
      </c>
      <c r="J1307" s="102" t="s">
        <v>1873</v>
      </c>
      <c r="K1307" s="339" t="s">
        <v>24</v>
      </c>
    </row>
    <row r="1308" spans="1:11" s="84" customFormat="1" ht="29" x14ac:dyDescent="0.25">
      <c r="A1308" s="334" t="s">
        <v>91</v>
      </c>
      <c r="B1308" s="335" t="s">
        <v>1853</v>
      </c>
      <c r="C1308" s="352" t="s">
        <v>1315</v>
      </c>
      <c r="D1308" s="336" t="s">
        <v>185</v>
      </c>
      <c r="E1308" s="336" t="s">
        <v>1854</v>
      </c>
      <c r="F1308" s="336" t="s">
        <v>21</v>
      </c>
      <c r="G1308" s="336" t="s">
        <v>22</v>
      </c>
      <c r="H1308" s="341">
        <v>46070</v>
      </c>
      <c r="I1308" s="103" t="s">
        <v>86</v>
      </c>
      <c r="J1308" s="103" t="s">
        <v>1874</v>
      </c>
      <c r="K1308" s="337" t="s">
        <v>24</v>
      </c>
    </row>
    <row r="1309" spans="1:11" s="84" customFormat="1" x14ac:dyDescent="0.25">
      <c r="A1309" s="319"/>
      <c r="B1309" s="305" t="s">
        <v>1875</v>
      </c>
      <c r="C1309" s="322" t="s">
        <v>1876</v>
      </c>
      <c r="D1309" s="322" t="s">
        <v>185</v>
      </c>
      <c r="E1309" s="322" t="s">
        <v>1877</v>
      </c>
      <c r="F1309" s="322" t="s">
        <v>375</v>
      </c>
      <c r="G1309" s="322" t="s">
        <v>22</v>
      </c>
      <c r="H1309" s="328">
        <v>42724</v>
      </c>
      <c r="I1309" s="102" t="s">
        <v>68</v>
      </c>
      <c r="J1309" s="102" t="s">
        <v>1878</v>
      </c>
      <c r="K1309" s="324" t="s">
        <v>81</v>
      </c>
    </row>
    <row r="1310" spans="1:11" s="84" customFormat="1" x14ac:dyDescent="0.25">
      <c r="A1310" s="319"/>
      <c r="B1310" s="305" t="s">
        <v>1875</v>
      </c>
      <c r="C1310" s="322" t="s">
        <v>1876</v>
      </c>
      <c r="D1310" s="322" t="s">
        <v>185</v>
      </c>
      <c r="E1310" s="322" t="s">
        <v>1877</v>
      </c>
      <c r="F1310" s="322" t="s">
        <v>375</v>
      </c>
      <c r="G1310" s="322" t="s">
        <v>22</v>
      </c>
      <c r="H1310" s="328">
        <v>42726</v>
      </c>
      <c r="I1310" s="102" t="s">
        <v>153</v>
      </c>
      <c r="J1310" s="102" t="s">
        <v>1879</v>
      </c>
      <c r="K1310" s="324" t="s">
        <v>81</v>
      </c>
    </row>
    <row r="1311" spans="1:11" s="84" customFormat="1" x14ac:dyDescent="0.25">
      <c r="A1311" s="319"/>
      <c r="B1311" s="305" t="s">
        <v>1875</v>
      </c>
      <c r="C1311" s="322" t="s">
        <v>1876</v>
      </c>
      <c r="D1311" s="322" t="s">
        <v>185</v>
      </c>
      <c r="E1311" s="322" t="s">
        <v>1877</v>
      </c>
      <c r="F1311" s="322" t="s">
        <v>375</v>
      </c>
      <c r="G1311" s="322" t="s">
        <v>22</v>
      </c>
      <c r="H1311" s="328">
        <v>42949</v>
      </c>
      <c r="I1311" s="102" t="s">
        <v>68</v>
      </c>
      <c r="J1311" s="102" t="s">
        <v>1880</v>
      </c>
      <c r="K1311" s="324" t="s">
        <v>81</v>
      </c>
    </row>
    <row r="1312" spans="1:11" s="84" customFormat="1" x14ac:dyDescent="0.25">
      <c r="A1312" s="329" t="s">
        <v>5</v>
      </c>
      <c r="B1312" s="330" t="s">
        <v>1875</v>
      </c>
      <c r="C1312" s="331" t="s">
        <v>1876</v>
      </c>
      <c r="D1312" s="331" t="s">
        <v>185</v>
      </c>
      <c r="E1312" s="331" t="s">
        <v>1877</v>
      </c>
      <c r="F1312" s="331" t="s">
        <v>375</v>
      </c>
      <c r="G1312" s="331" t="s">
        <v>22</v>
      </c>
      <c r="H1312" s="342">
        <v>44945</v>
      </c>
      <c r="I1312" s="119" t="s">
        <v>82</v>
      </c>
      <c r="J1312" s="119" t="s">
        <v>1881</v>
      </c>
      <c r="K1312" s="333" t="s">
        <v>81</v>
      </c>
    </row>
    <row r="1313" spans="1:11" s="84" customFormat="1" x14ac:dyDescent="0.25">
      <c r="A1313" s="319"/>
      <c r="B1313" s="305" t="s">
        <v>1882</v>
      </c>
      <c r="C1313" s="322" t="s">
        <v>273</v>
      </c>
      <c r="D1313" s="322" t="s">
        <v>185</v>
      </c>
      <c r="E1313" s="322" t="s">
        <v>1883</v>
      </c>
      <c r="F1313" s="322" t="s">
        <v>375</v>
      </c>
      <c r="G1313" s="322" t="s">
        <v>22</v>
      </c>
      <c r="H1313" s="328">
        <v>42845</v>
      </c>
      <c r="I1313" s="102" t="s">
        <v>1097</v>
      </c>
      <c r="J1313" s="102" t="s">
        <v>1879</v>
      </c>
      <c r="K1313" s="324" t="s">
        <v>81</v>
      </c>
    </row>
    <row r="1314" spans="1:11" s="84" customFormat="1" x14ac:dyDescent="0.25">
      <c r="A1314" s="329" t="s">
        <v>5</v>
      </c>
      <c r="B1314" s="330" t="s">
        <v>1882</v>
      </c>
      <c r="C1314" s="331" t="s">
        <v>273</v>
      </c>
      <c r="D1314" s="331" t="s">
        <v>185</v>
      </c>
      <c r="E1314" s="331" t="s">
        <v>1883</v>
      </c>
      <c r="F1314" s="331" t="s">
        <v>375</v>
      </c>
      <c r="G1314" s="331" t="s">
        <v>22</v>
      </c>
      <c r="H1314" s="342">
        <v>44937</v>
      </c>
      <c r="I1314" s="119" t="s">
        <v>92</v>
      </c>
      <c r="J1314" s="119" t="s">
        <v>1884</v>
      </c>
      <c r="K1314" s="333" t="s">
        <v>81</v>
      </c>
    </row>
    <row r="1315" spans="1:11" s="84" customFormat="1" x14ac:dyDescent="0.25">
      <c r="A1315" s="319"/>
      <c r="B1315" s="305" t="s">
        <v>1885</v>
      </c>
      <c r="C1315" s="322" t="s">
        <v>1886</v>
      </c>
      <c r="D1315" s="322" t="s">
        <v>185</v>
      </c>
      <c r="E1315" s="365" t="s">
        <v>1887</v>
      </c>
      <c r="F1315" s="365" t="s">
        <v>21</v>
      </c>
      <c r="G1315" s="322" t="s">
        <v>22</v>
      </c>
      <c r="H1315" s="328">
        <v>42892</v>
      </c>
      <c r="I1315" s="102" t="s">
        <v>1097</v>
      </c>
      <c r="J1315" s="102" t="s">
        <v>1855</v>
      </c>
      <c r="K1315" s="324" t="s">
        <v>81</v>
      </c>
    </row>
    <row r="1316" spans="1:11" s="84" customFormat="1" x14ac:dyDescent="0.25">
      <c r="A1316" s="329" t="s">
        <v>91</v>
      </c>
      <c r="B1316" s="330" t="s">
        <v>1885</v>
      </c>
      <c r="C1316" s="331" t="s">
        <v>1886</v>
      </c>
      <c r="D1316" s="331" t="s">
        <v>185</v>
      </c>
      <c r="E1316" s="367" t="s">
        <v>1887</v>
      </c>
      <c r="F1316" s="367" t="s">
        <v>21</v>
      </c>
      <c r="G1316" s="331" t="s">
        <v>22</v>
      </c>
      <c r="H1316" s="342">
        <v>43798</v>
      </c>
      <c r="I1316" s="119" t="s">
        <v>1097</v>
      </c>
      <c r="J1316" s="119" t="s">
        <v>1888</v>
      </c>
      <c r="K1316" s="333" t="s">
        <v>81</v>
      </c>
    </row>
    <row r="1317" spans="1:11" s="84" customFormat="1" x14ac:dyDescent="0.25">
      <c r="A1317" s="319"/>
      <c r="B1317" s="305" t="s">
        <v>1889</v>
      </c>
      <c r="C1317" s="322" t="s">
        <v>1479</v>
      </c>
      <c r="D1317" s="322" t="s">
        <v>185</v>
      </c>
      <c r="E1317" s="322" t="s">
        <v>1890</v>
      </c>
      <c r="F1317" s="322" t="s">
        <v>479</v>
      </c>
      <c r="G1317" s="322" t="s">
        <v>22</v>
      </c>
      <c r="H1317" s="328">
        <v>42920</v>
      </c>
      <c r="I1317" s="102" t="s">
        <v>703</v>
      </c>
      <c r="J1317" s="102" t="s">
        <v>1891</v>
      </c>
      <c r="K1317" s="324" t="s">
        <v>1892</v>
      </c>
    </row>
    <row r="1318" spans="1:11" s="84" customFormat="1" x14ac:dyDescent="0.25">
      <c r="A1318" s="319"/>
      <c r="B1318" s="305" t="s">
        <v>1889</v>
      </c>
      <c r="C1318" s="322" t="s">
        <v>1479</v>
      </c>
      <c r="D1318" s="322" t="s">
        <v>185</v>
      </c>
      <c r="E1318" s="322" t="s">
        <v>1890</v>
      </c>
      <c r="F1318" s="322" t="s">
        <v>479</v>
      </c>
      <c r="G1318" s="322" t="s">
        <v>22</v>
      </c>
      <c r="H1318" s="328">
        <v>42934</v>
      </c>
      <c r="I1318" s="102" t="s">
        <v>78</v>
      </c>
      <c r="J1318" s="102" t="s">
        <v>1893</v>
      </c>
      <c r="K1318" s="324" t="s">
        <v>1892</v>
      </c>
    </row>
    <row r="1319" spans="1:11" s="84" customFormat="1" x14ac:dyDescent="0.25">
      <c r="A1319" s="326"/>
      <c r="B1319" s="320" t="s">
        <v>1889</v>
      </c>
      <c r="C1319" s="321" t="s">
        <v>1479</v>
      </c>
      <c r="D1319" s="321" t="s">
        <v>185</v>
      </c>
      <c r="E1319" s="321" t="s">
        <v>1890</v>
      </c>
      <c r="F1319" s="321" t="s">
        <v>479</v>
      </c>
      <c r="G1319" s="321" t="s">
        <v>22</v>
      </c>
      <c r="H1319" s="323">
        <v>42993</v>
      </c>
      <c r="I1319" s="106" t="s">
        <v>78</v>
      </c>
      <c r="J1319" s="106" t="s">
        <v>1894</v>
      </c>
      <c r="K1319" s="339" t="s">
        <v>24</v>
      </c>
    </row>
    <row r="1320" spans="1:11" s="84" customFormat="1" x14ac:dyDescent="0.25">
      <c r="A1320" s="326"/>
      <c r="B1320" s="320" t="s">
        <v>1889</v>
      </c>
      <c r="C1320" s="321" t="s">
        <v>1479</v>
      </c>
      <c r="D1320" s="321" t="s">
        <v>185</v>
      </c>
      <c r="E1320" s="321" t="s">
        <v>1890</v>
      </c>
      <c r="F1320" s="321" t="s">
        <v>479</v>
      </c>
      <c r="G1320" s="321" t="s">
        <v>22</v>
      </c>
      <c r="H1320" s="323">
        <v>42993</v>
      </c>
      <c r="I1320" s="106" t="s">
        <v>703</v>
      </c>
      <c r="J1320" s="106"/>
      <c r="K1320" s="339" t="s">
        <v>24</v>
      </c>
    </row>
    <row r="1321" spans="1:11" s="84" customFormat="1" x14ac:dyDescent="0.25">
      <c r="A1321" s="326"/>
      <c r="B1321" s="320" t="s">
        <v>1889</v>
      </c>
      <c r="C1321" s="321" t="s">
        <v>1479</v>
      </c>
      <c r="D1321" s="321" t="s">
        <v>185</v>
      </c>
      <c r="E1321" s="321" t="s">
        <v>1890</v>
      </c>
      <c r="F1321" s="321" t="s">
        <v>479</v>
      </c>
      <c r="G1321" s="321" t="s">
        <v>22</v>
      </c>
      <c r="H1321" s="323">
        <v>43019</v>
      </c>
      <c r="I1321" s="106" t="s">
        <v>705</v>
      </c>
      <c r="J1321" s="106"/>
      <c r="K1321" s="339" t="s">
        <v>24</v>
      </c>
    </row>
    <row r="1322" spans="1:11" s="84" customFormat="1" x14ac:dyDescent="0.25">
      <c r="A1322" s="326"/>
      <c r="B1322" s="320" t="s">
        <v>1889</v>
      </c>
      <c r="C1322" s="321" t="s">
        <v>1479</v>
      </c>
      <c r="D1322" s="321" t="s">
        <v>185</v>
      </c>
      <c r="E1322" s="321" t="s">
        <v>1890</v>
      </c>
      <c r="F1322" s="321" t="s">
        <v>479</v>
      </c>
      <c r="G1322" s="321" t="s">
        <v>22</v>
      </c>
      <c r="H1322" s="323">
        <v>43468</v>
      </c>
      <c r="I1322" s="106" t="s">
        <v>92</v>
      </c>
      <c r="J1322" s="106" t="s">
        <v>1895</v>
      </c>
      <c r="K1322" s="339" t="s">
        <v>24</v>
      </c>
    </row>
    <row r="1323" spans="1:11" s="84" customFormat="1" x14ac:dyDescent="0.25">
      <c r="A1323" s="326"/>
      <c r="B1323" s="320" t="s">
        <v>1889</v>
      </c>
      <c r="C1323" s="321" t="s">
        <v>1479</v>
      </c>
      <c r="D1323" s="321" t="s">
        <v>185</v>
      </c>
      <c r="E1323" s="321" t="s">
        <v>1890</v>
      </c>
      <c r="F1323" s="321" t="s">
        <v>479</v>
      </c>
      <c r="G1323" s="321" t="s">
        <v>22</v>
      </c>
      <c r="H1323" s="323">
        <v>43469</v>
      </c>
      <c r="I1323" s="106" t="s">
        <v>92</v>
      </c>
      <c r="J1323" s="106" t="s">
        <v>1896</v>
      </c>
      <c r="K1323" s="339" t="s">
        <v>24</v>
      </c>
    </row>
    <row r="1324" spans="1:11" s="84" customFormat="1" x14ac:dyDescent="0.25">
      <c r="A1324" s="326"/>
      <c r="B1324" s="320" t="s">
        <v>1889</v>
      </c>
      <c r="C1324" s="321" t="s">
        <v>1479</v>
      </c>
      <c r="D1324" s="321" t="s">
        <v>185</v>
      </c>
      <c r="E1324" s="321" t="s">
        <v>1890</v>
      </c>
      <c r="F1324" s="321" t="s">
        <v>479</v>
      </c>
      <c r="G1324" s="321" t="s">
        <v>22</v>
      </c>
      <c r="H1324" s="323">
        <v>43490</v>
      </c>
      <c r="I1324" s="106" t="s">
        <v>84</v>
      </c>
      <c r="J1324" s="106" t="s">
        <v>1897</v>
      </c>
      <c r="K1324" s="339" t="s">
        <v>24</v>
      </c>
    </row>
    <row r="1325" spans="1:11" s="84" customFormat="1" x14ac:dyDescent="0.25">
      <c r="A1325" s="319"/>
      <c r="B1325" s="305" t="s">
        <v>1889</v>
      </c>
      <c r="C1325" s="322" t="s">
        <v>1479</v>
      </c>
      <c r="D1325" s="322" t="s">
        <v>185</v>
      </c>
      <c r="E1325" s="322" t="s">
        <v>1890</v>
      </c>
      <c r="F1325" s="322" t="s">
        <v>479</v>
      </c>
      <c r="G1325" s="322" t="s">
        <v>22</v>
      </c>
      <c r="H1325" s="328">
        <v>43510</v>
      </c>
      <c r="I1325" s="102" t="s">
        <v>86</v>
      </c>
      <c r="J1325" s="102" t="s">
        <v>1898</v>
      </c>
      <c r="K1325" s="324" t="s">
        <v>24</v>
      </c>
    </row>
    <row r="1326" spans="1:11" s="84" customFormat="1" x14ac:dyDescent="0.25">
      <c r="A1326" s="319"/>
      <c r="B1326" s="305" t="s">
        <v>1889</v>
      </c>
      <c r="C1326" s="322" t="s">
        <v>1479</v>
      </c>
      <c r="D1326" s="322" t="s">
        <v>185</v>
      </c>
      <c r="E1326" s="322" t="s">
        <v>1890</v>
      </c>
      <c r="F1326" s="322" t="s">
        <v>479</v>
      </c>
      <c r="G1326" s="322" t="s">
        <v>22</v>
      </c>
      <c r="H1326" s="328">
        <v>43734</v>
      </c>
      <c r="I1326" s="102" t="s">
        <v>233</v>
      </c>
      <c r="J1326" s="102" t="s">
        <v>1899</v>
      </c>
      <c r="K1326" s="324" t="s">
        <v>24</v>
      </c>
    </row>
    <row r="1327" spans="1:11" s="84" customFormat="1" x14ac:dyDescent="0.25">
      <c r="A1327" s="319"/>
      <c r="B1327" s="305" t="s">
        <v>1889</v>
      </c>
      <c r="C1327" s="322" t="s">
        <v>1479</v>
      </c>
      <c r="D1327" s="322" t="s">
        <v>185</v>
      </c>
      <c r="E1327" s="322" t="s">
        <v>1890</v>
      </c>
      <c r="F1327" s="322" t="s">
        <v>479</v>
      </c>
      <c r="G1327" s="322" t="s">
        <v>22</v>
      </c>
      <c r="H1327" s="391">
        <v>43844</v>
      </c>
      <c r="I1327" s="102" t="s">
        <v>233</v>
      </c>
      <c r="J1327" s="102" t="s">
        <v>1900</v>
      </c>
      <c r="K1327" s="324" t="s">
        <v>24</v>
      </c>
    </row>
    <row r="1328" spans="1:11" s="84" customFormat="1" ht="15.65" customHeight="1" x14ac:dyDescent="0.25">
      <c r="A1328" s="319"/>
      <c r="B1328" s="305" t="s">
        <v>1889</v>
      </c>
      <c r="C1328" s="322" t="s">
        <v>1479</v>
      </c>
      <c r="D1328" s="322" t="s">
        <v>185</v>
      </c>
      <c r="E1328" s="322" t="s">
        <v>1890</v>
      </c>
      <c r="F1328" s="322" t="s">
        <v>479</v>
      </c>
      <c r="G1328" s="322" t="s">
        <v>22</v>
      </c>
      <c r="H1328" s="328">
        <v>43936</v>
      </c>
      <c r="I1328" s="102" t="s">
        <v>233</v>
      </c>
      <c r="J1328" s="102" t="s">
        <v>1901</v>
      </c>
      <c r="K1328" s="324" t="s">
        <v>24</v>
      </c>
    </row>
    <row r="1329" spans="1:11" s="84" customFormat="1" ht="15.65" customHeight="1" x14ac:dyDescent="0.25">
      <c r="A1329" s="319"/>
      <c r="B1329" s="305" t="s">
        <v>1889</v>
      </c>
      <c r="C1329" s="322" t="s">
        <v>1479</v>
      </c>
      <c r="D1329" s="322" t="s">
        <v>185</v>
      </c>
      <c r="E1329" s="322" t="s">
        <v>1890</v>
      </c>
      <c r="F1329" s="322" t="s">
        <v>479</v>
      </c>
      <c r="G1329" s="322" t="s">
        <v>22</v>
      </c>
      <c r="H1329" s="328">
        <v>43950</v>
      </c>
      <c r="I1329" s="102" t="s">
        <v>233</v>
      </c>
      <c r="J1329" s="102" t="s">
        <v>1902</v>
      </c>
      <c r="K1329" s="324" t="s">
        <v>24</v>
      </c>
    </row>
    <row r="1330" spans="1:11" s="84" customFormat="1" ht="15.65" customHeight="1" x14ac:dyDescent="0.25">
      <c r="A1330" s="319"/>
      <c r="B1330" s="305" t="s">
        <v>1889</v>
      </c>
      <c r="C1330" s="322" t="s">
        <v>1479</v>
      </c>
      <c r="D1330" s="322" t="s">
        <v>185</v>
      </c>
      <c r="E1330" s="322" t="s">
        <v>1890</v>
      </c>
      <c r="F1330" s="322" t="s">
        <v>479</v>
      </c>
      <c r="G1330" s="322" t="s">
        <v>22</v>
      </c>
      <c r="H1330" s="328">
        <v>43976</v>
      </c>
      <c r="I1330" s="102" t="s">
        <v>233</v>
      </c>
      <c r="J1330" s="102" t="s">
        <v>1900</v>
      </c>
      <c r="K1330" s="324" t="s">
        <v>24</v>
      </c>
    </row>
    <row r="1331" spans="1:11" s="84" customFormat="1" ht="24.65" customHeight="1" x14ac:dyDescent="0.25">
      <c r="A1331" s="319"/>
      <c r="B1331" s="305" t="s">
        <v>1889</v>
      </c>
      <c r="C1331" s="322" t="s">
        <v>1479</v>
      </c>
      <c r="D1331" s="322" t="s">
        <v>185</v>
      </c>
      <c r="E1331" s="322" t="s">
        <v>1890</v>
      </c>
      <c r="F1331" s="322" t="s">
        <v>479</v>
      </c>
      <c r="G1331" s="322" t="s">
        <v>22</v>
      </c>
      <c r="H1331" s="328">
        <v>44041</v>
      </c>
      <c r="I1331" s="102" t="s">
        <v>233</v>
      </c>
      <c r="J1331" s="102" t="s">
        <v>1903</v>
      </c>
      <c r="K1331" s="324" t="s">
        <v>24</v>
      </c>
    </row>
    <row r="1332" spans="1:11" s="84" customFormat="1" ht="24.65" customHeight="1" x14ac:dyDescent="0.25">
      <c r="A1332" s="319"/>
      <c r="B1332" s="305" t="s">
        <v>1889</v>
      </c>
      <c r="C1332" s="322" t="s">
        <v>1479</v>
      </c>
      <c r="D1332" s="322" t="s">
        <v>185</v>
      </c>
      <c r="E1332" s="322" t="s">
        <v>1890</v>
      </c>
      <c r="F1332" s="322" t="s">
        <v>479</v>
      </c>
      <c r="G1332" s="322" t="s">
        <v>22</v>
      </c>
      <c r="H1332" s="328">
        <v>44244</v>
      </c>
      <c r="I1332" s="102" t="s">
        <v>233</v>
      </c>
      <c r="J1332" s="102" t="s">
        <v>1904</v>
      </c>
      <c r="K1332" s="324" t="s">
        <v>24</v>
      </c>
    </row>
    <row r="1333" spans="1:11" s="84" customFormat="1" ht="24" customHeight="1" x14ac:dyDescent="0.25">
      <c r="A1333" s="319"/>
      <c r="B1333" s="305" t="s">
        <v>1889</v>
      </c>
      <c r="C1333" s="322" t="s">
        <v>1479</v>
      </c>
      <c r="D1333" s="322" t="s">
        <v>185</v>
      </c>
      <c r="E1333" s="322" t="s">
        <v>1890</v>
      </c>
      <c r="F1333" s="322" t="s">
        <v>479</v>
      </c>
      <c r="G1333" s="322" t="s">
        <v>22</v>
      </c>
      <c r="H1333" s="328">
        <v>44265</v>
      </c>
      <c r="I1333" s="102" t="s">
        <v>86</v>
      </c>
      <c r="J1333" s="102" t="s">
        <v>1905</v>
      </c>
      <c r="K1333" s="324" t="s">
        <v>24</v>
      </c>
    </row>
    <row r="1334" spans="1:11" s="84" customFormat="1" ht="24" customHeight="1" x14ac:dyDescent="0.25">
      <c r="A1334" s="319"/>
      <c r="B1334" s="305" t="s">
        <v>1889</v>
      </c>
      <c r="C1334" s="322" t="s">
        <v>1479</v>
      </c>
      <c r="D1334" s="322" t="s">
        <v>185</v>
      </c>
      <c r="E1334" s="322" t="s">
        <v>1890</v>
      </c>
      <c r="F1334" s="322" t="s">
        <v>479</v>
      </c>
      <c r="G1334" s="322" t="s">
        <v>22</v>
      </c>
      <c r="H1334" s="328">
        <v>44445</v>
      </c>
      <c r="I1334" s="102" t="s">
        <v>506</v>
      </c>
      <c r="J1334" s="102" t="s">
        <v>1906</v>
      </c>
      <c r="K1334" s="324" t="s">
        <v>24</v>
      </c>
    </row>
    <row r="1335" spans="1:11" s="84" customFormat="1" ht="18" customHeight="1" x14ac:dyDescent="0.25">
      <c r="A1335" s="319"/>
      <c r="B1335" s="305" t="s">
        <v>1889</v>
      </c>
      <c r="C1335" s="322" t="s">
        <v>1479</v>
      </c>
      <c r="D1335" s="322" t="s">
        <v>185</v>
      </c>
      <c r="E1335" s="322" t="s">
        <v>1890</v>
      </c>
      <c r="F1335" s="322" t="s">
        <v>479</v>
      </c>
      <c r="G1335" s="322" t="s">
        <v>22</v>
      </c>
      <c r="H1335" s="328">
        <v>44823</v>
      </c>
      <c r="I1335" s="102" t="s">
        <v>522</v>
      </c>
      <c r="J1335" s="102" t="s">
        <v>1907</v>
      </c>
      <c r="K1335" s="324" t="s">
        <v>24</v>
      </c>
    </row>
    <row r="1336" spans="1:11" x14ac:dyDescent="0.25">
      <c r="A1336" s="308"/>
      <c r="B1336" s="375" t="s">
        <v>1889</v>
      </c>
      <c r="C1336" s="317" t="s">
        <v>1479</v>
      </c>
      <c r="D1336" s="317" t="s">
        <v>185</v>
      </c>
      <c r="E1336" s="317" t="s">
        <v>1890</v>
      </c>
      <c r="F1336" s="322" t="s">
        <v>479</v>
      </c>
      <c r="G1336" s="322" t="s">
        <v>22</v>
      </c>
      <c r="H1336" s="312">
        <v>44830</v>
      </c>
      <c r="I1336" s="102" t="s">
        <v>654</v>
      </c>
      <c r="J1336" s="87" t="s">
        <v>1908</v>
      </c>
      <c r="K1336" s="308" t="s">
        <v>24</v>
      </c>
    </row>
    <row r="1337" spans="1:11" x14ac:dyDescent="0.25">
      <c r="A1337" s="308"/>
      <c r="B1337" s="375" t="s">
        <v>1889</v>
      </c>
      <c r="C1337" s="317" t="s">
        <v>1479</v>
      </c>
      <c r="D1337" s="317" t="s">
        <v>185</v>
      </c>
      <c r="E1337" s="317" t="s">
        <v>1890</v>
      </c>
      <c r="F1337" s="322" t="s">
        <v>479</v>
      </c>
      <c r="G1337" s="322" t="s">
        <v>22</v>
      </c>
      <c r="H1337" s="312">
        <v>44860</v>
      </c>
      <c r="I1337" s="102" t="s">
        <v>654</v>
      </c>
      <c r="J1337" s="87" t="s">
        <v>1909</v>
      </c>
      <c r="K1337" s="308" t="s">
        <v>24</v>
      </c>
    </row>
    <row r="1338" spans="1:11" x14ac:dyDescent="0.25">
      <c r="A1338" s="308"/>
      <c r="B1338" s="375" t="s">
        <v>1889</v>
      </c>
      <c r="C1338" s="317" t="s">
        <v>1479</v>
      </c>
      <c r="D1338" s="317" t="s">
        <v>185</v>
      </c>
      <c r="E1338" s="317" t="s">
        <v>1890</v>
      </c>
      <c r="F1338" s="322" t="s">
        <v>479</v>
      </c>
      <c r="G1338" s="322" t="s">
        <v>22</v>
      </c>
      <c r="H1338" s="312">
        <v>44939</v>
      </c>
      <c r="I1338" s="102" t="s">
        <v>654</v>
      </c>
      <c r="J1338" s="87" t="s">
        <v>1910</v>
      </c>
      <c r="K1338" s="308" t="s">
        <v>24</v>
      </c>
    </row>
    <row r="1339" spans="1:11" x14ac:dyDescent="0.25">
      <c r="A1339" s="308"/>
      <c r="B1339" s="375" t="s">
        <v>1889</v>
      </c>
      <c r="C1339" s="317" t="s">
        <v>1479</v>
      </c>
      <c r="D1339" s="317" t="s">
        <v>185</v>
      </c>
      <c r="E1339" s="317" t="s">
        <v>1890</v>
      </c>
      <c r="F1339" s="322" t="s">
        <v>479</v>
      </c>
      <c r="G1339" s="322" t="s">
        <v>22</v>
      </c>
      <c r="H1339" s="312">
        <v>44942</v>
      </c>
      <c r="I1339" s="102" t="s">
        <v>654</v>
      </c>
      <c r="J1339" s="87" t="s">
        <v>1911</v>
      </c>
      <c r="K1339" s="308" t="s">
        <v>24</v>
      </c>
    </row>
    <row r="1340" spans="1:11" x14ac:dyDescent="0.25">
      <c r="A1340" s="308"/>
      <c r="B1340" s="375" t="s">
        <v>1889</v>
      </c>
      <c r="C1340" s="317" t="s">
        <v>1479</v>
      </c>
      <c r="D1340" s="317" t="s">
        <v>185</v>
      </c>
      <c r="E1340" s="317" t="s">
        <v>1890</v>
      </c>
      <c r="F1340" s="322" t="s">
        <v>479</v>
      </c>
      <c r="G1340" s="322" t="s">
        <v>22</v>
      </c>
      <c r="H1340" s="312">
        <v>45005</v>
      </c>
      <c r="I1340" s="102" t="s">
        <v>86</v>
      </c>
      <c r="J1340" s="87" t="s">
        <v>1912</v>
      </c>
      <c r="K1340" s="308"/>
    </row>
    <row r="1341" spans="1:11" x14ac:dyDescent="0.25">
      <c r="A1341" s="308"/>
      <c r="B1341" s="375" t="s">
        <v>1889</v>
      </c>
      <c r="C1341" s="317" t="s">
        <v>1479</v>
      </c>
      <c r="D1341" s="317" t="s">
        <v>185</v>
      </c>
      <c r="E1341" s="317" t="s">
        <v>1890</v>
      </c>
      <c r="F1341" s="322" t="s">
        <v>479</v>
      </c>
      <c r="G1341" s="322" t="s">
        <v>22</v>
      </c>
      <c r="H1341" s="312">
        <v>45239</v>
      </c>
      <c r="I1341" s="102" t="s">
        <v>92</v>
      </c>
      <c r="J1341" s="87" t="s">
        <v>1913</v>
      </c>
      <c r="K1341" s="308" t="s">
        <v>24</v>
      </c>
    </row>
    <row r="1342" spans="1:11" ht="15" customHeight="1" x14ac:dyDescent="0.25">
      <c r="A1342" s="319"/>
      <c r="B1342" s="305" t="s">
        <v>1889</v>
      </c>
      <c r="C1342" s="322" t="s">
        <v>1479</v>
      </c>
      <c r="D1342" s="322" t="s">
        <v>185</v>
      </c>
      <c r="E1342" s="322" t="s">
        <v>1890</v>
      </c>
      <c r="F1342" s="322" t="s">
        <v>479</v>
      </c>
      <c r="G1342" s="322" t="s">
        <v>22</v>
      </c>
      <c r="H1342" s="328">
        <v>45243</v>
      </c>
      <c r="I1342" s="102" t="s">
        <v>86</v>
      </c>
      <c r="J1342" s="102" t="s">
        <v>1905</v>
      </c>
      <c r="K1342" s="324" t="s">
        <v>24</v>
      </c>
    </row>
    <row r="1343" spans="1:11" ht="15" customHeight="1" x14ac:dyDescent="0.25">
      <c r="A1343" s="319"/>
      <c r="B1343" s="305" t="s">
        <v>1889</v>
      </c>
      <c r="C1343" s="322" t="s">
        <v>1479</v>
      </c>
      <c r="D1343" s="322" t="s">
        <v>185</v>
      </c>
      <c r="E1343" s="322" t="s">
        <v>1890</v>
      </c>
      <c r="F1343" s="322" t="s">
        <v>479</v>
      </c>
      <c r="G1343" s="322" t="s">
        <v>22</v>
      </c>
      <c r="H1343" s="328">
        <v>45323</v>
      </c>
      <c r="I1343" s="102" t="s">
        <v>86</v>
      </c>
      <c r="J1343" s="102" t="s">
        <v>1914</v>
      </c>
      <c r="K1343" s="324" t="s">
        <v>24</v>
      </c>
    </row>
    <row r="1344" spans="1:11" ht="15" customHeight="1" x14ac:dyDescent="0.25">
      <c r="A1344" s="319"/>
      <c r="B1344" s="305" t="s">
        <v>1889</v>
      </c>
      <c r="C1344" s="322" t="s">
        <v>1479</v>
      </c>
      <c r="D1344" s="322" t="s">
        <v>185</v>
      </c>
      <c r="E1344" s="322" t="s">
        <v>1890</v>
      </c>
      <c r="F1344" s="322" t="s">
        <v>479</v>
      </c>
      <c r="G1344" s="322" t="s">
        <v>22</v>
      </c>
      <c r="H1344" s="328">
        <v>45492</v>
      </c>
      <c r="I1344" s="102" t="s">
        <v>82</v>
      </c>
      <c r="J1344" s="102" t="s">
        <v>1915</v>
      </c>
      <c r="K1344" s="324" t="s">
        <v>24</v>
      </c>
    </row>
    <row r="1345" spans="1:11" ht="15" customHeight="1" x14ac:dyDescent="0.25">
      <c r="A1345" s="319"/>
      <c r="B1345" s="305" t="s">
        <v>1889</v>
      </c>
      <c r="C1345" s="322" t="s">
        <v>1479</v>
      </c>
      <c r="D1345" s="322" t="s">
        <v>185</v>
      </c>
      <c r="E1345" s="322" t="s">
        <v>1890</v>
      </c>
      <c r="F1345" s="322" t="s">
        <v>479</v>
      </c>
      <c r="G1345" s="322" t="s">
        <v>22</v>
      </c>
      <c r="H1345" s="328">
        <v>45639</v>
      </c>
      <c r="I1345" s="102" t="s">
        <v>82</v>
      </c>
      <c r="J1345" s="102" t="s">
        <v>1916</v>
      </c>
      <c r="K1345" s="324" t="s">
        <v>24</v>
      </c>
    </row>
    <row r="1346" spans="1:11" ht="15" customHeight="1" x14ac:dyDescent="0.25">
      <c r="A1346" s="345"/>
      <c r="B1346" s="346" t="s">
        <v>1889</v>
      </c>
      <c r="C1346" s="347" t="s">
        <v>1479</v>
      </c>
      <c r="D1346" s="347" t="s">
        <v>185</v>
      </c>
      <c r="E1346" s="347" t="s">
        <v>1890</v>
      </c>
      <c r="F1346" s="347" t="s">
        <v>479</v>
      </c>
      <c r="G1346" s="347" t="s">
        <v>22</v>
      </c>
      <c r="H1346" s="362">
        <v>45644</v>
      </c>
      <c r="I1346" s="277" t="s">
        <v>86</v>
      </c>
      <c r="J1346" s="277" t="s">
        <v>1917</v>
      </c>
      <c r="K1346" s="364" t="s">
        <v>24</v>
      </c>
    </row>
    <row r="1347" spans="1:11" ht="15" customHeight="1" x14ac:dyDescent="0.25">
      <c r="A1347" s="345"/>
      <c r="B1347" s="346" t="s">
        <v>1889</v>
      </c>
      <c r="C1347" s="347" t="s">
        <v>1479</v>
      </c>
      <c r="D1347" s="347" t="s">
        <v>185</v>
      </c>
      <c r="E1347" s="347" t="s">
        <v>1890</v>
      </c>
      <c r="F1347" s="347" t="s">
        <v>479</v>
      </c>
      <c r="G1347" s="347" t="s">
        <v>22</v>
      </c>
      <c r="H1347" s="362">
        <v>46175</v>
      </c>
      <c r="I1347" s="277" t="s">
        <v>86</v>
      </c>
      <c r="J1347" s="277" t="s">
        <v>9244</v>
      </c>
      <c r="K1347" s="364" t="s">
        <v>24</v>
      </c>
    </row>
    <row r="1348" spans="1:11" ht="15" customHeight="1" x14ac:dyDescent="0.25">
      <c r="A1348" s="334" t="s">
        <v>91</v>
      </c>
      <c r="B1348" s="335" t="s">
        <v>1889</v>
      </c>
      <c r="C1348" s="336" t="s">
        <v>1479</v>
      </c>
      <c r="D1348" s="336" t="s">
        <v>185</v>
      </c>
      <c r="E1348" s="336" t="s">
        <v>1890</v>
      </c>
      <c r="F1348" s="336" t="s">
        <v>479</v>
      </c>
      <c r="G1348" s="336" t="s">
        <v>22</v>
      </c>
      <c r="H1348" s="341">
        <v>46248</v>
      </c>
      <c r="I1348" s="103" t="s">
        <v>86</v>
      </c>
      <c r="J1348" s="103" t="s">
        <v>9314</v>
      </c>
      <c r="K1348" s="337" t="s">
        <v>24</v>
      </c>
    </row>
    <row r="1349" spans="1:11" ht="15" customHeight="1" x14ac:dyDescent="0.25">
      <c r="A1349" s="326"/>
      <c r="B1349" s="320" t="s">
        <v>1918</v>
      </c>
      <c r="C1349" s="321" t="s">
        <v>1479</v>
      </c>
      <c r="D1349" s="321" t="s">
        <v>185</v>
      </c>
      <c r="E1349" s="321" t="s">
        <v>1919</v>
      </c>
      <c r="F1349" s="321" t="s">
        <v>479</v>
      </c>
      <c r="G1349" s="321" t="s">
        <v>22</v>
      </c>
      <c r="H1349" s="323">
        <v>42947</v>
      </c>
      <c r="I1349" s="106" t="s">
        <v>703</v>
      </c>
      <c r="J1349" s="106" t="s">
        <v>1891</v>
      </c>
      <c r="K1349" s="339" t="s">
        <v>24</v>
      </c>
    </row>
    <row r="1350" spans="1:11" ht="15" customHeight="1" x14ac:dyDescent="0.25">
      <c r="A1350" s="326"/>
      <c r="B1350" s="320" t="s">
        <v>1918</v>
      </c>
      <c r="C1350" s="321" t="s">
        <v>1479</v>
      </c>
      <c r="D1350" s="321" t="s">
        <v>185</v>
      </c>
      <c r="E1350" s="321" t="s">
        <v>1919</v>
      </c>
      <c r="F1350" s="321" t="s">
        <v>479</v>
      </c>
      <c r="G1350" s="321" t="s">
        <v>22</v>
      </c>
      <c r="H1350" s="323">
        <v>42975</v>
      </c>
      <c r="I1350" s="106" t="s">
        <v>705</v>
      </c>
      <c r="J1350" s="106"/>
      <c r="K1350" s="339" t="s">
        <v>24</v>
      </c>
    </row>
    <row r="1351" spans="1:11" ht="15" customHeight="1" x14ac:dyDescent="0.25">
      <c r="A1351" s="326"/>
      <c r="B1351" s="320" t="s">
        <v>1918</v>
      </c>
      <c r="C1351" s="321" t="s">
        <v>1479</v>
      </c>
      <c r="D1351" s="321" t="s">
        <v>185</v>
      </c>
      <c r="E1351" s="321" t="s">
        <v>1919</v>
      </c>
      <c r="F1351" s="321" t="s">
        <v>479</v>
      </c>
      <c r="G1351" s="321" t="s">
        <v>22</v>
      </c>
      <c r="H1351" s="323">
        <v>43396</v>
      </c>
      <c r="I1351" s="106" t="s">
        <v>233</v>
      </c>
      <c r="J1351" s="106" t="s">
        <v>1920</v>
      </c>
      <c r="K1351" s="339" t="s">
        <v>24</v>
      </c>
    </row>
    <row r="1352" spans="1:11" ht="15" customHeight="1" x14ac:dyDescent="0.25">
      <c r="A1352" s="319"/>
      <c r="B1352" s="305" t="s">
        <v>1918</v>
      </c>
      <c r="C1352" s="322" t="s">
        <v>1479</v>
      </c>
      <c r="D1352" s="322" t="s">
        <v>185</v>
      </c>
      <c r="E1352" s="322" t="s">
        <v>1919</v>
      </c>
      <c r="F1352" s="322" t="s">
        <v>479</v>
      </c>
      <c r="G1352" s="322" t="s">
        <v>22</v>
      </c>
      <c r="H1352" s="328">
        <v>43448</v>
      </c>
      <c r="I1352" s="102" t="s">
        <v>233</v>
      </c>
      <c r="J1352" s="102" t="s">
        <v>1921</v>
      </c>
      <c r="K1352" s="324" t="s">
        <v>24</v>
      </c>
    </row>
    <row r="1353" spans="1:11" ht="15" customHeight="1" x14ac:dyDescent="0.25">
      <c r="A1353" s="319"/>
      <c r="B1353" s="305" t="s">
        <v>1918</v>
      </c>
      <c r="C1353" s="322" t="s">
        <v>1479</v>
      </c>
      <c r="D1353" s="322" t="s">
        <v>185</v>
      </c>
      <c r="E1353" s="322" t="s">
        <v>1919</v>
      </c>
      <c r="F1353" s="322" t="s">
        <v>479</v>
      </c>
      <c r="G1353" s="322" t="s">
        <v>22</v>
      </c>
      <c r="H1353" s="328">
        <v>43546</v>
      </c>
      <c r="I1353" s="102" t="s">
        <v>233</v>
      </c>
      <c r="J1353" s="102" t="s">
        <v>1922</v>
      </c>
      <c r="K1353" s="324" t="s">
        <v>24</v>
      </c>
    </row>
    <row r="1354" spans="1:11" s="84" customFormat="1" ht="15.75" customHeight="1" x14ac:dyDescent="0.25">
      <c r="A1354" s="319"/>
      <c r="B1354" s="305" t="s">
        <v>1918</v>
      </c>
      <c r="C1354" s="322" t="s">
        <v>1479</v>
      </c>
      <c r="D1354" s="322" t="s">
        <v>185</v>
      </c>
      <c r="E1354" s="322" t="s">
        <v>1919</v>
      </c>
      <c r="F1354" s="322" t="s">
        <v>479</v>
      </c>
      <c r="G1354" s="322" t="s">
        <v>22</v>
      </c>
      <c r="H1354" s="328">
        <v>43613</v>
      </c>
      <c r="I1354" s="102" t="s">
        <v>233</v>
      </c>
      <c r="J1354" s="102" t="s">
        <v>1923</v>
      </c>
      <c r="K1354" s="324" t="s">
        <v>24</v>
      </c>
    </row>
    <row r="1355" spans="1:11" s="84" customFormat="1" ht="15" customHeight="1" x14ac:dyDescent="0.25">
      <c r="A1355" s="326"/>
      <c r="B1355" s="320" t="s">
        <v>1918</v>
      </c>
      <c r="C1355" s="321" t="s">
        <v>1479</v>
      </c>
      <c r="D1355" s="321" t="s">
        <v>185</v>
      </c>
      <c r="E1355" s="321" t="s">
        <v>1919</v>
      </c>
      <c r="F1355" s="321" t="s">
        <v>479</v>
      </c>
      <c r="G1355" s="321" t="s">
        <v>22</v>
      </c>
      <c r="H1355" s="323">
        <v>43665</v>
      </c>
      <c r="I1355" s="106" t="s">
        <v>233</v>
      </c>
      <c r="J1355" s="106" t="s">
        <v>1924</v>
      </c>
      <c r="K1355" s="339" t="s">
        <v>24</v>
      </c>
    </row>
    <row r="1356" spans="1:11" ht="15" customHeight="1" x14ac:dyDescent="0.25">
      <c r="A1356" s="319"/>
      <c r="B1356" s="305" t="s">
        <v>1918</v>
      </c>
      <c r="C1356" s="322" t="s">
        <v>1479</v>
      </c>
      <c r="D1356" s="322" t="s">
        <v>185</v>
      </c>
      <c r="E1356" s="322" t="s">
        <v>1919</v>
      </c>
      <c r="F1356" s="322" t="s">
        <v>21</v>
      </c>
      <c r="G1356" s="322" t="s">
        <v>22</v>
      </c>
      <c r="H1356" s="328">
        <v>43712</v>
      </c>
      <c r="I1356" s="102" t="s">
        <v>86</v>
      </c>
      <c r="J1356" s="102" t="s">
        <v>1903</v>
      </c>
      <c r="K1356" s="324" t="s">
        <v>24</v>
      </c>
    </row>
    <row r="1357" spans="1:11" ht="15" customHeight="1" x14ac:dyDescent="0.25">
      <c r="A1357" s="319"/>
      <c r="B1357" s="305" t="s">
        <v>1918</v>
      </c>
      <c r="C1357" s="322" t="s">
        <v>1479</v>
      </c>
      <c r="D1357" s="322" t="s">
        <v>185</v>
      </c>
      <c r="E1357" s="322" t="s">
        <v>1919</v>
      </c>
      <c r="F1357" s="322" t="s">
        <v>21</v>
      </c>
      <c r="G1357" s="322" t="s">
        <v>22</v>
      </c>
      <c r="H1357" s="328">
        <v>44144</v>
      </c>
      <c r="I1357" s="102" t="s">
        <v>233</v>
      </c>
      <c r="J1357" s="102" t="s">
        <v>1925</v>
      </c>
      <c r="K1357" s="324" t="s">
        <v>24</v>
      </c>
    </row>
    <row r="1358" spans="1:11" ht="15" customHeight="1" x14ac:dyDescent="0.25">
      <c r="A1358" s="319"/>
      <c r="B1358" s="305" t="s">
        <v>1918</v>
      </c>
      <c r="C1358" s="322" t="s">
        <v>1479</v>
      </c>
      <c r="D1358" s="322" t="s">
        <v>185</v>
      </c>
      <c r="E1358" s="322" t="s">
        <v>1919</v>
      </c>
      <c r="F1358" s="322" t="s">
        <v>21</v>
      </c>
      <c r="G1358" s="322" t="s">
        <v>22</v>
      </c>
      <c r="H1358" s="328">
        <v>44166</v>
      </c>
      <c r="I1358" s="102" t="s">
        <v>86</v>
      </c>
      <c r="J1358" s="102" t="s">
        <v>1926</v>
      </c>
      <c r="K1358" s="324" t="s">
        <v>24</v>
      </c>
    </row>
    <row r="1359" spans="1:11" ht="15" customHeight="1" x14ac:dyDescent="0.25">
      <c r="A1359" s="319"/>
      <c r="B1359" s="305" t="s">
        <v>1918</v>
      </c>
      <c r="C1359" s="322" t="s">
        <v>1479</v>
      </c>
      <c r="D1359" s="322" t="s">
        <v>185</v>
      </c>
      <c r="E1359" s="322" t="s">
        <v>1919</v>
      </c>
      <c r="F1359" s="322" t="s">
        <v>21</v>
      </c>
      <c r="G1359" s="322" t="s">
        <v>22</v>
      </c>
      <c r="H1359" s="328">
        <v>44445</v>
      </c>
      <c r="I1359" s="102" t="s">
        <v>506</v>
      </c>
      <c r="J1359" s="102" t="s">
        <v>1906</v>
      </c>
      <c r="K1359" s="324" t="s">
        <v>24</v>
      </c>
    </row>
    <row r="1360" spans="1:11" ht="15" customHeight="1" x14ac:dyDescent="0.25">
      <c r="A1360" s="319"/>
      <c r="B1360" s="305" t="s">
        <v>1918</v>
      </c>
      <c r="C1360" s="322" t="s">
        <v>1479</v>
      </c>
      <c r="D1360" s="322" t="s">
        <v>185</v>
      </c>
      <c r="E1360" s="322" t="s">
        <v>1919</v>
      </c>
      <c r="F1360" s="322" t="s">
        <v>479</v>
      </c>
      <c r="G1360" s="322" t="s">
        <v>22</v>
      </c>
      <c r="H1360" s="328">
        <v>44823</v>
      </c>
      <c r="I1360" s="102" t="s">
        <v>522</v>
      </c>
      <c r="J1360" s="102" t="s">
        <v>1907</v>
      </c>
      <c r="K1360" s="324" t="s">
        <v>24</v>
      </c>
    </row>
    <row r="1361" spans="1:11" s="84" customFormat="1" ht="15" customHeight="1" x14ac:dyDescent="0.25">
      <c r="A1361" s="319"/>
      <c r="B1361" s="305" t="s">
        <v>1918</v>
      </c>
      <c r="C1361" s="322" t="s">
        <v>1479</v>
      </c>
      <c r="D1361" s="322" t="s">
        <v>185</v>
      </c>
      <c r="E1361" s="322" t="s">
        <v>1919</v>
      </c>
      <c r="F1361" s="322" t="s">
        <v>479</v>
      </c>
      <c r="G1361" s="322" t="s">
        <v>22</v>
      </c>
      <c r="H1361" s="328">
        <v>44830</v>
      </c>
      <c r="I1361" s="102" t="s">
        <v>654</v>
      </c>
      <c r="J1361" s="102" t="s">
        <v>1908</v>
      </c>
      <c r="K1361" s="324" t="s">
        <v>24</v>
      </c>
    </row>
    <row r="1362" spans="1:11" ht="15" customHeight="1" x14ac:dyDescent="0.25">
      <c r="A1362" s="319"/>
      <c r="B1362" s="305" t="s">
        <v>1918</v>
      </c>
      <c r="C1362" s="322" t="s">
        <v>1479</v>
      </c>
      <c r="D1362" s="322" t="s">
        <v>185</v>
      </c>
      <c r="E1362" s="322" t="s">
        <v>1919</v>
      </c>
      <c r="F1362" s="322" t="s">
        <v>479</v>
      </c>
      <c r="G1362" s="322" t="s">
        <v>22</v>
      </c>
      <c r="H1362" s="328">
        <v>44830</v>
      </c>
      <c r="I1362" s="102" t="s">
        <v>654</v>
      </c>
      <c r="J1362" s="102" t="s">
        <v>1909</v>
      </c>
      <c r="K1362" s="324" t="s">
        <v>24</v>
      </c>
    </row>
    <row r="1363" spans="1:11" ht="15" customHeight="1" x14ac:dyDescent="0.25">
      <c r="A1363" s="319"/>
      <c r="B1363" s="305" t="s">
        <v>1918</v>
      </c>
      <c r="C1363" s="322" t="s">
        <v>1479</v>
      </c>
      <c r="D1363" s="322" t="s">
        <v>185</v>
      </c>
      <c r="E1363" s="322" t="s">
        <v>1919</v>
      </c>
      <c r="F1363" s="322" t="s">
        <v>479</v>
      </c>
      <c r="G1363" s="322" t="s">
        <v>22</v>
      </c>
      <c r="H1363" s="328">
        <v>44918</v>
      </c>
      <c r="I1363" s="102" t="s">
        <v>654</v>
      </c>
      <c r="J1363" s="102" t="s">
        <v>1910</v>
      </c>
      <c r="K1363" s="324" t="s">
        <v>24</v>
      </c>
    </row>
    <row r="1364" spans="1:11" ht="15" customHeight="1" x14ac:dyDescent="0.25">
      <c r="A1364" s="319"/>
      <c r="B1364" s="305" t="s">
        <v>1918</v>
      </c>
      <c r="C1364" s="322" t="s">
        <v>1479</v>
      </c>
      <c r="D1364" s="322" t="s">
        <v>185</v>
      </c>
      <c r="E1364" s="322" t="s">
        <v>1919</v>
      </c>
      <c r="F1364" s="322" t="s">
        <v>479</v>
      </c>
      <c r="G1364" s="322" t="s">
        <v>22</v>
      </c>
      <c r="H1364" s="328">
        <v>44922</v>
      </c>
      <c r="I1364" s="102" t="s">
        <v>654</v>
      </c>
      <c r="J1364" s="102" t="s">
        <v>1911</v>
      </c>
      <c r="K1364" s="324" t="s">
        <v>24</v>
      </c>
    </row>
    <row r="1365" spans="1:11" ht="15" customHeight="1" x14ac:dyDescent="0.25">
      <c r="A1365" s="319"/>
      <c r="B1365" s="305" t="s">
        <v>1918</v>
      </c>
      <c r="C1365" s="322" t="s">
        <v>1479</v>
      </c>
      <c r="D1365" s="322" t="s">
        <v>185</v>
      </c>
      <c r="E1365" s="322" t="s">
        <v>1919</v>
      </c>
      <c r="F1365" s="322" t="s">
        <v>479</v>
      </c>
      <c r="G1365" s="322" t="s">
        <v>22</v>
      </c>
      <c r="H1365" s="328">
        <v>44949</v>
      </c>
      <c r="I1365" s="102" t="s">
        <v>86</v>
      </c>
      <c r="J1365" s="102" t="s">
        <v>1912</v>
      </c>
      <c r="K1365" s="324" t="s">
        <v>24</v>
      </c>
    </row>
    <row r="1366" spans="1:11" s="84" customFormat="1" ht="15" customHeight="1" x14ac:dyDescent="0.25">
      <c r="A1366" s="319"/>
      <c r="B1366" s="305" t="s">
        <v>1918</v>
      </c>
      <c r="C1366" s="322" t="s">
        <v>1479</v>
      </c>
      <c r="D1366" s="322" t="s">
        <v>185</v>
      </c>
      <c r="E1366" s="322" t="s">
        <v>1919</v>
      </c>
      <c r="F1366" s="322" t="s">
        <v>479</v>
      </c>
      <c r="G1366" s="322" t="s">
        <v>22</v>
      </c>
      <c r="H1366" s="328">
        <v>45239</v>
      </c>
      <c r="I1366" s="102" t="s">
        <v>92</v>
      </c>
      <c r="J1366" s="102" t="s">
        <v>1913</v>
      </c>
      <c r="K1366" s="324" t="s">
        <v>24</v>
      </c>
    </row>
    <row r="1367" spans="1:11" ht="15" customHeight="1" x14ac:dyDescent="0.25">
      <c r="A1367" s="319"/>
      <c r="B1367" s="305" t="s">
        <v>1918</v>
      </c>
      <c r="C1367" s="322" t="s">
        <v>1479</v>
      </c>
      <c r="D1367" s="322" t="s">
        <v>185</v>
      </c>
      <c r="E1367" s="322" t="s">
        <v>1919</v>
      </c>
      <c r="F1367" s="322" t="s">
        <v>479</v>
      </c>
      <c r="G1367" s="322" t="s">
        <v>22</v>
      </c>
      <c r="H1367" s="328">
        <v>45243</v>
      </c>
      <c r="I1367" s="102" t="s">
        <v>86</v>
      </c>
      <c r="J1367" s="102" t="s">
        <v>1905</v>
      </c>
      <c r="K1367" s="324" t="s">
        <v>24</v>
      </c>
    </row>
    <row r="1368" spans="1:11" ht="15" customHeight="1" x14ac:dyDescent="0.25">
      <c r="A1368" s="319"/>
      <c r="B1368" s="305" t="s">
        <v>1918</v>
      </c>
      <c r="C1368" s="322" t="s">
        <v>1479</v>
      </c>
      <c r="D1368" s="322" t="s">
        <v>185</v>
      </c>
      <c r="E1368" s="322" t="s">
        <v>1919</v>
      </c>
      <c r="F1368" s="322" t="s">
        <v>479</v>
      </c>
      <c r="G1368" s="322" t="s">
        <v>22</v>
      </c>
      <c r="H1368" s="328">
        <v>45492</v>
      </c>
      <c r="I1368" s="102" t="s">
        <v>82</v>
      </c>
      <c r="J1368" s="102" t="s">
        <v>1915</v>
      </c>
      <c r="K1368" s="324" t="s">
        <v>24</v>
      </c>
    </row>
    <row r="1369" spans="1:11" x14ac:dyDescent="0.25">
      <c r="A1369" s="319"/>
      <c r="B1369" s="305" t="s">
        <v>1918</v>
      </c>
      <c r="C1369" s="322" t="s">
        <v>1479</v>
      </c>
      <c r="D1369" s="322" t="s">
        <v>185</v>
      </c>
      <c r="E1369" s="322" t="s">
        <v>1919</v>
      </c>
      <c r="F1369" s="322" t="s">
        <v>479</v>
      </c>
      <c r="G1369" s="322" t="s">
        <v>22</v>
      </c>
      <c r="H1369" s="328">
        <v>45639</v>
      </c>
      <c r="I1369" s="102" t="s">
        <v>82</v>
      </c>
      <c r="J1369" s="102" t="s">
        <v>1916</v>
      </c>
      <c r="K1369" s="324" t="s">
        <v>24</v>
      </c>
    </row>
    <row r="1370" spans="1:11" ht="15" customHeight="1" x14ac:dyDescent="0.25">
      <c r="A1370" s="345"/>
      <c r="B1370" s="346" t="s">
        <v>1918</v>
      </c>
      <c r="C1370" s="347" t="s">
        <v>1479</v>
      </c>
      <c r="D1370" s="347" t="s">
        <v>185</v>
      </c>
      <c r="E1370" s="347" t="s">
        <v>1919</v>
      </c>
      <c r="F1370" s="347" t="s">
        <v>479</v>
      </c>
      <c r="G1370" s="347" t="s">
        <v>22</v>
      </c>
      <c r="H1370" s="362">
        <v>45644</v>
      </c>
      <c r="I1370" s="277" t="s">
        <v>86</v>
      </c>
      <c r="J1370" s="277" t="s">
        <v>1927</v>
      </c>
      <c r="K1370" s="364" t="s">
        <v>24</v>
      </c>
    </row>
    <row r="1371" spans="1:11" x14ac:dyDescent="0.25">
      <c r="A1371" s="334" t="s">
        <v>91</v>
      </c>
      <c r="B1371" s="335" t="s">
        <v>1918</v>
      </c>
      <c r="C1371" s="336" t="s">
        <v>1479</v>
      </c>
      <c r="D1371" s="336" t="s">
        <v>185</v>
      </c>
      <c r="E1371" s="336" t="s">
        <v>1919</v>
      </c>
      <c r="F1371" s="336" t="s">
        <v>479</v>
      </c>
      <c r="G1371" s="336" t="s">
        <v>22</v>
      </c>
      <c r="H1371" s="341">
        <v>46175</v>
      </c>
      <c r="I1371" s="103" t="s">
        <v>86</v>
      </c>
      <c r="J1371" s="103" t="s">
        <v>9244</v>
      </c>
      <c r="K1371" s="337" t="s">
        <v>24</v>
      </c>
    </row>
    <row r="1372" spans="1:11" x14ac:dyDescent="0.25">
      <c r="A1372" s="326"/>
      <c r="B1372" s="320" t="s">
        <v>1928</v>
      </c>
      <c r="C1372" s="321" t="s">
        <v>1479</v>
      </c>
      <c r="D1372" s="321" t="s">
        <v>185</v>
      </c>
      <c r="E1372" s="321" t="s">
        <v>1929</v>
      </c>
      <c r="F1372" s="321" t="s">
        <v>479</v>
      </c>
      <c r="G1372" s="321" t="s">
        <v>22</v>
      </c>
      <c r="H1372" s="323">
        <v>42948</v>
      </c>
      <c r="I1372" s="106" t="s">
        <v>703</v>
      </c>
      <c r="J1372" s="106" t="s">
        <v>1891</v>
      </c>
      <c r="K1372" s="339" t="s">
        <v>24</v>
      </c>
    </row>
    <row r="1373" spans="1:11" x14ac:dyDescent="0.25">
      <c r="A1373" s="326"/>
      <c r="B1373" s="320" t="s">
        <v>1928</v>
      </c>
      <c r="C1373" s="321" t="s">
        <v>1479</v>
      </c>
      <c r="D1373" s="321" t="s">
        <v>185</v>
      </c>
      <c r="E1373" s="321" t="s">
        <v>1929</v>
      </c>
      <c r="F1373" s="321" t="s">
        <v>479</v>
      </c>
      <c r="G1373" s="321" t="s">
        <v>22</v>
      </c>
      <c r="H1373" s="323">
        <v>42999</v>
      </c>
      <c r="I1373" s="106" t="s">
        <v>705</v>
      </c>
      <c r="J1373" s="106"/>
      <c r="K1373" s="339" t="s">
        <v>24</v>
      </c>
    </row>
    <row r="1374" spans="1:11" x14ac:dyDescent="0.25">
      <c r="A1374" s="326"/>
      <c r="B1374" s="320" t="s">
        <v>1928</v>
      </c>
      <c r="C1374" s="321" t="s">
        <v>1479</v>
      </c>
      <c r="D1374" s="321" t="s">
        <v>185</v>
      </c>
      <c r="E1374" s="321" t="s">
        <v>1929</v>
      </c>
      <c r="F1374" s="321" t="s">
        <v>479</v>
      </c>
      <c r="G1374" s="321" t="s">
        <v>22</v>
      </c>
      <c r="H1374" s="323">
        <v>43117</v>
      </c>
      <c r="I1374" s="106" t="s">
        <v>649</v>
      </c>
      <c r="J1374" s="106" t="s">
        <v>1930</v>
      </c>
      <c r="K1374" s="339" t="s">
        <v>24</v>
      </c>
    </row>
    <row r="1375" spans="1:11" s="235" customFormat="1" x14ac:dyDescent="0.25">
      <c r="A1375" s="326"/>
      <c r="B1375" s="320" t="s">
        <v>1928</v>
      </c>
      <c r="C1375" s="321" t="s">
        <v>1479</v>
      </c>
      <c r="D1375" s="321" t="s">
        <v>185</v>
      </c>
      <c r="E1375" s="321" t="s">
        <v>1929</v>
      </c>
      <c r="F1375" s="321" t="s">
        <v>479</v>
      </c>
      <c r="G1375" s="321" t="s">
        <v>22</v>
      </c>
      <c r="H1375" s="323">
        <v>43144</v>
      </c>
      <c r="I1375" s="106" t="s">
        <v>68</v>
      </c>
      <c r="J1375" s="106" t="s">
        <v>1931</v>
      </c>
      <c r="K1375" s="339" t="s">
        <v>24</v>
      </c>
    </row>
    <row r="1376" spans="1:11" s="235" customFormat="1" x14ac:dyDescent="0.25">
      <c r="A1376" s="326"/>
      <c r="B1376" s="320" t="s">
        <v>1928</v>
      </c>
      <c r="C1376" s="321" t="s">
        <v>1479</v>
      </c>
      <c r="D1376" s="321" t="s">
        <v>185</v>
      </c>
      <c r="E1376" s="321" t="s">
        <v>1929</v>
      </c>
      <c r="F1376" s="321" t="s">
        <v>479</v>
      </c>
      <c r="G1376" s="321" t="s">
        <v>22</v>
      </c>
      <c r="H1376" s="323">
        <v>43217</v>
      </c>
      <c r="I1376" s="106" t="s">
        <v>68</v>
      </c>
      <c r="J1376" s="106" t="s">
        <v>1932</v>
      </c>
      <c r="K1376" s="339" t="s">
        <v>24</v>
      </c>
    </row>
    <row r="1377" spans="1:11" s="235" customFormat="1" x14ac:dyDescent="0.25">
      <c r="A1377" s="326"/>
      <c r="B1377" s="320" t="s">
        <v>1928</v>
      </c>
      <c r="C1377" s="321" t="s">
        <v>1479</v>
      </c>
      <c r="D1377" s="321" t="s">
        <v>185</v>
      </c>
      <c r="E1377" s="321" t="s">
        <v>1929</v>
      </c>
      <c r="F1377" s="321" t="s">
        <v>479</v>
      </c>
      <c r="G1377" s="321" t="s">
        <v>22</v>
      </c>
      <c r="H1377" s="323">
        <v>43234</v>
      </c>
      <c r="I1377" s="106" t="s">
        <v>153</v>
      </c>
      <c r="J1377" s="106" t="s">
        <v>1933</v>
      </c>
      <c r="K1377" s="339" t="s">
        <v>24</v>
      </c>
    </row>
    <row r="1378" spans="1:11" s="235" customFormat="1" x14ac:dyDescent="0.25">
      <c r="A1378" s="326"/>
      <c r="B1378" s="320" t="s">
        <v>1928</v>
      </c>
      <c r="C1378" s="321" t="s">
        <v>1479</v>
      </c>
      <c r="D1378" s="321" t="s">
        <v>185</v>
      </c>
      <c r="E1378" s="321" t="s">
        <v>1929</v>
      </c>
      <c r="F1378" s="321" t="s">
        <v>479</v>
      </c>
      <c r="G1378" s="321" t="s">
        <v>22</v>
      </c>
      <c r="H1378" s="323">
        <v>43256</v>
      </c>
      <c r="I1378" s="106" t="s">
        <v>68</v>
      </c>
      <c r="J1378" s="106" t="s">
        <v>1934</v>
      </c>
      <c r="K1378" s="339" t="s">
        <v>24</v>
      </c>
    </row>
    <row r="1379" spans="1:11" s="235" customFormat="1" x14ac:dyDescent="0.25">
      <c r="A1379" s="326"/>
      <c r="B1379" s="320" t="s">
        <v>1928</v>
      </c>
      <c r="C1379" s="321" t="s">
        <v>1479</v>
      </c>
      <c r="D1379" s="321" t="s">
        <v>185</v>
      </c>
      <c r="E1379" s="321" t="s">
        <v>1929</v>
      </c>
      <c r="F1379" s="321" t="s">
        <v>479</v>
      </c>
      <c r="G1379" s="321" t="s">
        <v>22</v>
      </c>
      <c r="H1379" s="323">
        <v>43331</v>
      </c>
      <c r="I1379" s="106" t="s">
        <v>68</v>
      </c>
      <c r="J1379" s="106" t="s">
        <v>1935</v>
      </c>
      <c r="K1379" s="339" t="s">
        <v>24</v>
      </c>
    </row>
    <row r="1380" spans="1:11" s="235" customFormat="1" x14ac:dyDescent="0.25">
      <c r="A1380" s="326"/>
      <c r="B1380" s="320" t="s">
        <v>1928</v>
      </c>
      <c r="C1380" s="321" t="s">
        <v>1479</v>
      </c>
      <c r="D1380" s="321" t="s">
        <v>185</v>
      </c>
      <c r="E1380" s="321" t="s">
        <v>1929</v>
      </c>
      <c r="F1380" s="321" t="s">
        <v>479</v>
      </c>
      <c r="G1380" s="321" t="s">
        <v>22</v>
      </c>
      <c r="H1380" s="323">
        <v>43417</v>
      </c>
      <c r="I1380" s="106" t="s">
        <v>86</v>
      </c>
      <c r="J1380" s="106" t="s">
        <v>1936</v>
      </c>
      <c r="K1380" s="339" t="s">
        <v>24</v>
      </c>
    </row>
    <row r="1381" spans="1:11" s="235" customFormat="1" x14ac:dyDescent="0.25">
      <c r="A1381" s="319"/>
      <c r="B1381" s="305" t="s">
        <v>1928</v>
      </c>
      <c r="C1381" s="322" t="s">
        <v>1479</v>
      </c>
      <c r="D1381" s="322" t="s">
        <v>185</v>
      </c>
      <c r="E1381" s="322" t="s">
        <v>1929</v>
      </c>
      <c r="F1381" s="322" t="s">
        <v>479</v>
      </c>
      <c r="G1381" s="322" t="s">
        <v>22</v>
      </c>
      <c r="H1381" s="328">
        <v>43468</v>
      </c>
      <c r="I1381" s="102" t="s">
        <v>92</v>
      </c>
      <c r="J1381" s="102" t="s">
        <v>1937</v>
      </c>
      <c r="K1381" s="324" t="s">
        <v>24</v>
      </c>
    </row>
    <row r="1382" spans="1:11" s="235" customFormat="1" x14ac:dyDescent="0.25">
      <c r="A1382" s="319"/>
      <c r="B1382" s="305" t="s">
        <v>1928</v>
      </c>
      <c r="C1382" s="322" t="s">
        <v>1479</v>
      </c>
      <c r="D1382" s="322" t="s">
        <v>185</v>
      </c>
      <c r="E1382" s="322" t="s">
        <v>1929</v>
      </c>
      <c r="F1382" s="322" t="s">
        <v>479</v>
      </c>
      <c r="G1382" s="322" t="s">
        <v>22</v>
      </c>
      <c r="H1382" s="328">
        <v>43735</v>
      </c>
      <c r="I1382" s="102" t="s">
        <v>233</v>
      </c>
      <c r="J1382" s="102" t="s">
        <v>1938</v>
      </c>
      <c r="K1382" s="324" t="s">
        <v>24</v>
      </c>
    </row>
    <row r="1383" spans="1:11" x14ac:dyDescent="0.25">
      <c r="A1383" s="319"/>
      <c r="B1383" s="305" t="s">
        <v>1928</v>
      </c>
      <c r="C1383" s="322" t="s">
        <v>1479</v>
      </c>
      <c r="D1383" s="322" t="s">
        <v>185</v>
      </c>
      <c r="E1383" s="322" t="s">
        <v>1929</v>
      </c>
      <c r="F1383" s="322" t="s">
        <v>479</v>
      </c>
      <c r="G1383" s="322" t="s">
        <v>22</v>
      </c>
      <c r="H1383" s="328">
        <v>43843</v>
      </c>
      <c r="I1383" s="102" t="s">
        <v>233</v>
      </c>
      <c r="J1383" s="102" t="s">
        <v>1939</v>
      </c>
      <c r="K1383" s="324" t="s">
        <v>24</v>
      </c>
    </row>
    <row r="1384" spans="1:11" x14ac:dyDescent="0.25">
      <c r="A1384" s="319"/>
      <c r="B1384" s="305" t="s">
        <v>1928</v>
      </c>
      <c r="C1384" s="322" t="s">
        <v>1479</v>
      </c>
      <c r="D1384" s="322" t="s">
        <v>185</v>
      </c>
      <c r="E1384" s="322" t="s">
        <v>1929</v>
      </c>
      <c r="F1384" s="322" t="s">
        <v>479</v>
      </c>
      <c r="G1384" s="322" t="s">
        <v>22</v>
      </c>
      <c r="H1384" s="328">
        <v>43916</v>
      </c>
      <c r="I1384" s="102" t="s">
        <v>86</v>
      </c>
      <c r="J1384" s="102" t="s">
        <v>1940</v>
      </c>
      <c r="K1384" s="324" t="s">
        <v>24</v>
      </c>
    </row>
    <row r="1385" spans="1:11" x14ac:dyDescent="0.25">
      <c r="A1385" s="319"/>
      <c r="B1385" s="305" t="s">
        <v>1928</v>
      </c>
      <c r="C1385" s="322" t="s">
        <v>1479</v>
      </c>
      <c r="D1385" s="322" t="s">
        <v>185</v>
      </c>
      <c r="E1385" s="322" t="s">
        <v>1929</v>
      </c>
      <c r="F1385" s="322" t="s">
        <v>479</v>
      </c>
      <c r="G1385" s="322" t="s">
        <v>22</v>
      </c>
      <c r="H1385" s="328">
        <v>45258</v>
      </c>
      <c r="I1385" s="102" t="s">
        <v>82</v>
      </c>
      <c r="J1385" s="102" t="s">
        <v>1941</v>
      </c>
      <c r="K1385" s="356" t="s">
        <v>24</v>
      </c>
    </row>
    <row r="1386" spans="1:11" x14ac:dyDescent="0.25">
      <c r="A1386" s="319"/>
      <c r="B1386" s="305" t="s">
        <v>1928</v>
      </c>
      <c r="C1386" s="322" t="s">
        <v>1479</v>
      </c>
      <c r="D1386" s="322" t="s">
        <v>185</v>
      </c>
      <c r="E1386" s="322" t="s">
        <v>1929</v>
      </c>
      <c r="F1386" s="322" t="s">
        <v>479</v>
      </c>
      <c r="G1386" s="322" t="s">
        <v>22</v>
      </c>
      <c r="H1386" s="328">
        <v>45258</v>
      </c>
      <c r="I1386" s="102" t="s">
        <v>86</v>
      </c>
      <c r="J1386" s="102" t="s">
        <v>1942</v>
      </c>
      <c r="K1386" s="324" t="s">
        <v>24</v>
      </c>
    </row>
    <row r="1387" spans="1:11" x14ac:dyDescent="0.25">
      <c r="A1387" s="319"/>
      <c r="B1387" s="305" t="s">
        <v>1928</v>
      </c>
      <c r="C1387" s="322" t="s">
        <v>1479</v>
      </c>
      <c r="D1387" s="322" t="s">
        <v>185</v>
      </c>
      <c r="E1387" s="322" t="s">
        <v>1929</v>
      </c>
      <c r="F1387" s="322" t="s">
        <v>479</v>
      </c>
      <c r="G1387" s="322" t="s">
        <v>22</v>
      </c>
      <c r="H1387" s="328">
        <v>45401</v>
      </c>
      <c r="I1387" s="102" t="s">
        <v>82</v>
      </c>
      <c r="J1387" s="102" t="s">
        <v>9153</v>
      </c>
      <c r="K1387" s="324" t="s">
        <v>24</v>
      </c>
    </row>
    <row r="1388" spans="1:11" x14ac:dyDescent="0.25">
      <c r="A1388" s="329" t="s">
        <v>91</v>
      </c>
      <c r="B1388" s="330" t="s">
        <v>1928</v>
      </c>
      <c r="C1388" s="331" t="s">
        <v>1479</v>
      </c>
      <c r="D1388" s="331" t="s">
        <v>185</v>
      </c>
      <c r="E1388" s="331" t="s">
        <v>1929</v>
      </c>
      <c r="F1388" s="331" t="s">
        <v>479</v>
      </c>
      <c r="G1388" s="331" t="s">
        <v>22</v>
      </c>
      <c r="H1388" s="342">
        <v>45412</v>
      </c>
      <c r="I1388" s="119" t="s">
        <v>86</v>
      </c>
      <c r="J1388" s="119" t="s">
        <v>1943</v>
      </c>
      <c r="K1388" s="333" t="s">
        <v>81</v>
      </c>
    </row>
    <row r="1389" spans="1:11" x14ac:dyDescent="0.25">
      <c r="A1389" s="326"/>
      <c r="B1389" s="320" t="s">
        <v>1944</v>
      </c>
      <c r="C1389" s="321" t="s">
        <v>1479</v>
      </c>
      <c r="D1389" s="321" t="s">
        <v>185</v>
      </c>
      <c r="E1389" s="321" t="s">
        <v>1945</v>
      </c>
      <c r="F1389" s="321" t="s">
        <v>479</v>
      </c>
      <c r="G1389" s="321" t="s">
        <v>22</v>
      </c>
      <c r="H1389" s="323">
        <v>42956</v>
      </c>
      <c r="I1389" s="106" t="s">
        <v>703</v>
      </c>
      <c r="J1389" s="106" t="s">
        <v>1891</v>
      </c>
      <c r="K1389" s="339" t="s">
        <v>24</v>
      </c>
    </row>
    <row r="1390" spans="1:11" x14ac:dyDescent="0.25">
      <c r="A1390" s="326"/>
      <c r="B1390" s="320" t="s">
        <v>1944</v>
      </c>
      <c r="C1390" s="321" t="s">
        <v>1479</v>
      </c>
      <c r="D1390" s="321" t="s">
        <v>185</v>
      </c>
      <c r="E1390" s="321" t="s">
        <v>1945</v>
      </c>
      <c r="F1390" s="321" t="s">
        <v>479</v>
      </c>
      <c r="G1390" s="321" t="s">
        <v>22</v>
      </c>
      <c r="H1390" s="323">
        <v>42999</v>
      </c>
      <c r="I1390" s="106" t="s">
        <v>705</v>
      </c>
      <c r="J1390" s="106"/>
      <c r="K1390" s="339" t="s">
        <v>24</v>
      </c>
    </row>
    <row r="1391" spans="1:11" x14ac:dyDescent="0.25">
      <c r="A1391" s="326"/>
      <c r="B1391" s="320" t="s">
        <v>1944</v>
      </c>
      <c r="C1391" s="321" t="s">
        <v>1479</v>
      </c>
      <c r="D1391" s="321" t="s">
        <v>185</v>
      </c>
      <c r="E1391" s="321" t="s">
        <v>1945</v>
      </c>
      <c r="F1391" s="321" t="s">
        <v>479</v>
      </c>
      <c r="G1391" s="321" t="s">
        <v>22</v>
      </c>
      <c r="H1391" s="323">
        <v>43117</v>
      </c>
      <c r="I1391" s="106" t="s">
        <v>649</v>
      </c>
      <c r="J1391" s="106" t="s">
        <v>1930</v>
      </c>
      <c r="K1391" s="339" t="s">
        <v>24</v>
      </c>
    </row>
    <row r="1392" spans="1:11" ht="15" customHeight="1" x14ac:dyDescent="0.25">
      <c r="A1392" s="326"/>
      <c r="B1392" s="320" t="s">
        <v>1944</v>
      </c>
      <c r="C1392" s="321" t="s">
        <v>1479</v>
      </c>
      <c r="D1392" s="321" t="s">
        <v>185</v>
      </c>
      <c r="E1392" s="321" t="s">
        <v>1945</v>
      </c>
      <c r="F1392" s="321" t="s">
        <v>479</v>
      </c>
      <c r="G1392" s="321" t="s">
        <v>22</v>
      </c>
      <c r="H1392" s="323">
        <v>43144</v>
      </c>
      <c r="I1392" s="106" t="s">
        <v>68</v>
      </c>
      <c r="J1392" s="106" t="s">
        <v>1931</v>
      </c>
      <c r="K1392" s="339" t="s">
        <v>24</v>
      </c>
    </row>
    <row r="1393" spans="1:11" ht="15" customHeight="1" x14ac:dyDescent="0.25">
      <c r="A1393" s="326"/>
      <c r="B1393" s="320" t="s">
        <v>1944</v>
      </c>
      <c r="C1393" s="321" t="s">
        <v>1479</v>
      </c>
      <c r="D1393" s="321" t="s">
        <v>185</v>
      </c>
      <c r="E1393" s="321" t="s">
        <v>1945</v>
      </c>
      <c r="F1393" s="321" t="s">
        <v>479</v>
      </c>
      <c r="G1393" s="321" t="s">
        <v>22</v>
      </c>
      <c r="H1393" s="323">
        <v>43217</v>
      </c>
      <c r="I1393" s="106" t="s">
        <v>68</v>
      </c>
      <c r="J1393" s="106" t="s">
        <v>1932</v>
      </c>
      <c r="K1393" s="339" t="s">
        <v>24</v>
      </c>
    </row>
    <row r="1394" spans="1:11" ht="15" customHeight="1" x14ac:dyDescent="0.25">
      <c r="A1394" s="326"/>
      <c r="B1394" s="320" t="s">
        <v>1944</v>
      </c>
      <c r="C1394" s="321" t="s">
        <v>1479</v>
      </c>
      <c r="D1394" s="321" t="s">
        <v>185</v>
      </c>
      <c r="E1394" s="321" t="s">
        <v>1945</v>
      </c>
      <c r="F1394" s="321" t="s">
        <v>479</v>
      </c>
      <c r="G1394" s="321" t="s">
        <v>22</v>
      </c>
      <c r="H1394" s="323">
        <v>43234</v>
      </c>
      <c r="I1394" s="106" t="s">
        <v>153</v>
      </c>
      <c r="J1394" s="106" t="s">
        <v>1933</v>
      </c>
      <c r="K1394" s="339" t="s">
        <v>24</v>
      </c>
    </row>
    <row r="1395" spans="1:11" s="84" customFormat="1" ht="15" customHeight="1" x14ac:dyDescent="0.25">
      <c r="A1395" s="326"/>
      <c r="B1395" s="320" t="s">
        <v>1944</v>
      </c>
      <c r="C1395" s="321" t="s">
        <v>1479</v>
      </c>
      <c r="D1395" s="321" t="s">
        <v>185</v>
      </c>
      <c r="E1395" s="321" t="s">
        <v>1945</v>
      </c>
      <c r="F1395" s="321" t="s">
        <v>479</v>
      </c>
      <c r="G1395" s="321" t="s">
        <v>22</v>
      </c>
      <c r="H1395" s="323">
        <v>43256</v>
      </c>
      <c r="I1395" s="106" t="s">
        <v>68</v>
      </c>
      <c r="J1395" s="106" t="s">
        <v>1934</v>
      </c>
      <c r="K1395" s="339" t="s">
        <v>24</v>
      </c>
    </row>
    <row r="1396" spans="1:11" s="84" customFormat="1" ht="15" customHeight="1" x14ac:dyDescent="0.25">
      <c r="A1396" s="326"/>
      <c r="B1396" s="320" t="s">
        <v>1944</v>
      </c>
      <c r="C1396" s="321" t="s">
        <v>1479</v>
      </c>
      <c r="D1396" s="321" t="s">
        <v>185</v>
      </c>
      <c r="E1396" s="321" t="s">
        <v>1945</v>
      </c>
      <c r="F1396" s="321" t="s">
        <v>479</v>
      </c>
      <c r="G1396" s="321" t="s">
        <v>22</v>
      </c>
      <c r="H1396" s="323">
        <v>43331</v>
      </c>
      <c r="I1396" s="106" t="s">
        <v>68</v>
      </c>
      <c r="J1396" s="106" t="s">
        <v>1935</v>
      </c>
      <c r="K1396" s="339" t="s">
        <v>24</v>
      </c>
    </row>
    <row r="1397" spans="1:11" s="84" customFormat="1" ht="15" customHeight="1" x14ac:dyDescent="0.25">
      <c r="A1397" s="319"/>
      <c r="B1397" s="305" t="s">
        <v>1944</v>
      </c>
      <c r="C1397" s="322" t="s">
        <v>1479</v>
      </c>
      <c r="D1397" s="322" t="s">
        <v>185</v>
      </c>
      <c r="E1397" s="322" t="s">
        <v>1945</v>
      </c>
      <c r="F1397" s="322" t="s">
        <v>479</v>
      </c>
      <c r="G1397" s="322" t="s">
        <v>22</v>
      </c>
      <c r="H1397" s="328">
        <v>43417</v>
      </c>
      <c r="I1397" s="102" t="s">
        <v>86</v>
      </c>
      <c r="J1397" s="102" t="s">
        <v>1936</v>
      </c>
      <c r="K1397" s="324" t="s">
        <v>24</v>
      </c>
    </row>
    <row r="1398" spans="1:11" s="84" customFormat="1" ht="15" customHeight="1" x14ac:dyDescent="0.25">
      <c r="A1398" s="319"/>
      <c r="B1398" s="305" t="s">
        <v>1944</v>
      </c>
      <c r="C1398" s="322" t="s">
        <v>1479</v>
      </c>
      <c r="D1398" s="322" t="s">
        <v>185</v>
      </c>
      <c r="E1398" s="322" t="s">
        <v>1945</v>
      </c>
      <c r="F1398" s="322" t="s">
        <v>479</v>
      </c>
      <c r="G1398" s="322" t="s">
        <v>22</v>
      </c>
      <c r="H1398" s="328">
        <v>45258</v>
      </c>
      <c r="I1398" s="102" t="s">
        <v>82</v>
      </c>
      <c r="J1398" s="102" t="s">
        <v>1946</v>
      </c>
      <c r="K1398" s="324" t="s">
        <v>24</v>
      </c>
    </row>
    <row r="1399" spans="1:11" s="84" customFormat="1" ht="15" customHeight="1" x14ac:dyDescent="0.25">
      <c r="A1399" s="329" t="s">
        <v>91</v>
      </c>
      <c r="B1399" s="330" t="s">
        <v>1944</v>
      </c>
      <c r="C1399" s="331" t="s">
        <v>1479</v>
      </c>
      <c r="D1399" s="331" t="s">
        <v>185</v>
      </c>
      <c r="E1399" s="331" t="s">
        <v>1945</v>
      </c>
      <c r="F1399" s="331" t="s">
        <v>479</v>
      </c>
      <c r="G1399" s="331" t="s">
        <v>22</v>
      </c>
      <c r="H1399" s="342">
        <v>45390</v>
      </c>
      <c r="I1399" s="119" t="s">
        <v>86</v>
      </c>
      <c r="J1399" s="119" t="s">
        <v>1947</v>
      </c>
      <c r="K1399" s="333" t="s">
        <v>81</v>
      </c>
    </row>
    <row r="1400" spans="1:11" ht="15" customHeight="1" x14ac:dyDescent="0.25">
      <c r="A1400" s="326"/>
      <c r="B1400" s="320" t="s">
        <v>1948</v>
      </c>
      <c r="C1400" s="321" t="s">
        <v>1169</v>
      </c>
      <c r="D1400" s="321" t="s">
        <v>147</v>
      </c>
      <c r="E1400" s="321" t="s">
        <v>1949</v>
      </c>
      <c r="F1400" s="321" t="s">
        <v>375</v>
      </c>
      <c r="G1400" s="321" t="s">
        <v>22</v>
      </c>
      <c r="H1400" s="323">
        <v>42965</v>
      </c>
      <c r="I1400" s="106" t="s">
        <v>68</v>
      </c>
      <c r="J1400" s="106" t="s">
        <v>1891</v>
      </c>
      <c r="K1400" s="339" t="s">
        <v>24</v>
      </c>
    </row>
    <row r="1401" spans="1:11" s="267" customFormat="1" ht="15" customHeight="1" x14ac:dyDescent="0.25">
      <c r="A1401" s="326"/>
      <c r="B1401" s="320" t="s">
        <v>1948</v>
      </c>
      <c r="C1401" s="321" t="s">
        <v>1169</v>
      </c>
      <c r="D1401" s="321" t="s">
        <v>147</v>
      </c>
      <c r="E1401" s="321" t="s">
        <v>1949</v>
      </c>
      <c r="F1401" s="321" t="s">
        <v>375</v>
      </c>
      <c r="G1401" s="321" t="s">
        <v>22</v>
      </c>
      <c r="H1401" s="323">
        <v>43138</v>
      </c>
      <c r="I1401" s="106" t="s">
        <v>68</v>
      </c>
      <c r="J1401" s="106" t="s">
        <v>1558</v>
      </c>
      <c r="K1401" s="339" t="s">
        <v>24</v>
      </c>
    </row>
    <row r="1402" spans="1:11" s="84" customFormat="1" ht="15" customHeight="1" x14ac:dyDescent="0.25">
      <c r="A1402" s="319"/>
      <c r="B1402" s="305" t="s">
        <v>1948</v>
      </c>
      <c r="C1402" s="321" t="s">
        <v>1169</v>
      </c>
      <c r="D1402" s="322" t="s">
        <v>147</v>
      </c>
      <c r="E1402" s="322" t="s">
        <v>1949</v>
      </c>
      <c r="F1402" s="322" t="s">
        <v>375</v>
      </c>
      <c r="G1402" s="322" t="s">
        <v>22</v>
      </c>
      <c r="H1402" s="328">
        <v>43325</v>
      </c>
      <c r="I1402" s="102" t="s">
        <v>68</v>
      </c>
      <c r="J1402" s="102" t="s">
        <v>1951</v>
      </c>
      <c r="K1402" s="324" t="s">
        <v>24</v>
      </c>
    </row>
    <row r="1403" spans="1:11" s="84" customFormat="1" ht="15" customHeight="1" x14ac:dyDescent="0.25">
      <c r="A1403" s="319"/>
      <c r="B1403" s="305" t="s">
        <v>1948</v>
      </c>
      <c r="C1403" s="322" t="s">
        <v>1169</v>
      </c>
      <c r="D1403" s="322" t="s">
        <v>147</v>
      </c>
      <c r="E1403" s="322" t="s">
        <v>1949</v>
      </c>
      <c r="F1403" s="322" t="s">
        <v>375</v>
      </c>
      <c r="G1403" s="322" t="s">
        <v>22</v>
      </c>
      <c r="H1403" s="328">
        <v>43397</v>
      </c>
      <c r="I1403" s="102" t="s">
        <v>86</v>
      </c>
      <c r="J1403" s="102" t="s">
        <v>1952</v>
      </c>
      <c r="K1403" s="324" t="s">
        <v>24</v>
      </c>
    </row>
    <row r="1404" spans="1:11" s="84" customFormat="1" ht="15" customHeight="1" x14ac:dyDescent="0.25">
      <c r="A1404" s="319"/>
      <c r="B1404" s="305" t="s">
        <v>1948</v>
      </c>
      <c r="C1404" s="322" t="s">
        <v>1169</v>
      </c>
      <c r="D1404" s="322" t="s">
        <v>147</v>
      </c>
      <c r="E1404" s="322" t="s">
        <v>1949</v>
      </c>
      <c r="F1404" s="322" t="s">
        <v>375</v>
      </c>
      <c r="G1404" s="322" t="s">
        <v>22</v>
      </c>
      <c r="H1404" s="328">
        <v>43970</v>
      </c>
      <c r="I1404" s="102" t="s">
        <v>86</v>
      </c>
      <c r="J1404" s="102" t="s">
        <v>1953</v>
      </c>
      <c r="K1404" s="324" t="s">
        <v>24</v>
      </c>
    </row>
    <row r="1405" spans="1:11" ht="15" customHeight="1" x14ac:dyDescent="0.25">
      <c r="A1405" s="308"/>
      <c r="B1405" s="308" t="s">
        <v>1948</v>
      </c>
      <c r="C1405" s="317" t="s">
        <v>1169</v>
      </c>
      <c r="D1405" s="317" t="s">
        <v>147</v>
      </c>
      <c r="E1405" s="317" t="s">
        <v>1949</v>
      </c>
      <c r="F1405" s="317" t="s">
        <v>375</v>
      </c>
      <c r="G1405" s="317" t="s">
        <v>22</v>
      </c>
      <c r="H1405" s="312">
        <v>45086</v>
      </c>
      <c r="I1405" s="87" t="s">
        <v>86</v>
      </c>
      <c r="J1405" s="87" t="s">
        <v>1954</v>
      </c>
      <c r="K1405" s="308" t="s">
        <v>24</v>
      </c>
    </row>
    <row r="1406" spans="1:11" x14ac:dyDescent="0.25">
      <c r="A1406" s="355" t="s">
        <v>91</v>
      </c>
      <c r="B1406" s="355" t="s">
        <v>1948</v>
      </c>
      <c r="C1406" s="658" t="s">
        <v>1169</v>
      </c>
      <c r="D1406" s="658" t="s">
        <v>147</v>
      </c>
      <c r="E1406" s="658" t="s">
        <v>1949</v>
      </c>
      <c r="F1406" s="658" t="s">
        <v>375</v>
      </c>
      <c r="G1406" s="658" t="s">
        <v>22</v>
      </c>
      <c r="H1406" s="681">
        <v>45260</v>
      </c>
      <c r="I1406" s="688" t="s">
        <v>86</v>
      </c>
      <c r="J1406" s="688" t="s">
        <v>1955</v>
      </c>
      <c r="K1406" s="355" t="s">
        <v>24</v>
      </c>
    </row>
    <row r="1407" spans="1:11" x14ac:dyDescent="0.25">
      <c r="A1407" s="340"/>
      <c r="B1407" s="340" t="s">
        <v>1956</v>
      </c>
      <c r="C1407" s="702" t="s">
        <v>1479</v>
      </c>
      <c r="D1407" s="702" t="s">
        <v>185</v>
      </c>
      <c r="E1407" s="702" t="s">
        <v>1957</v>
      </c>
      <c r="F1407" s="702" t="s">
        <v>21</v>
      </c>
      <c r="G1407" s="702" t="s">
        <v>22</v>
      </c>
      <c r="H1407" s="704">
        <v>42955</v>
      </c>
      <c r="I1407" s="713" t="s">
        <v>703</v>
      </c>
      <c r="J1407" s="713" t="s">
        <v>1891</v>
      </c>
      <c r="K1407" s="340" t="s">
        <v>24</v>
      </c>
    </row>
    <row r="1408" spans="1:11" x14ac:dyDescent="0.25">
      <c r="A1408" s="308"/>
      <c r="B1408" s="308" t="s">
        <v>1956</v>
      </c>
      <c r="C1408" s="317" t="s">
        <v>1479</v>
      </c>
      <c r="D1408" s="317" t="s">
        <v>185</v>
      </c>
      <c r="E1408" s="702" t="s">
        <v>1957</v>
      </c>
      <c r="F1408" s="317" t="s">
        <v>21</v>
      </c>
      <c r="G1408" s="317" t="s">
        <v>22</v>
      </c>
      <c r="H1408" s="312">
        <v>43000</v>
      </c>
      <c r="I1408" s="87" t="s">
        <v>703</v>
      </c>
      <c r="J1408" s="87" t="s">
        <v>1958</v>
      </c>
      <c r="K1408" s="308" t="s">
        <v>24</v>
      </c>
    </row>
    <row r="1409" spans="1:11" ht="16.5" customHeight="1" x14ac:dyDescent="0.25">
      <c r="A1409" s="308"/>
      <c r="B1409" s="308" t="s">
        <v>1956</v>
      </c>
      <c r="C1409" s="317" t="s">
        <v>1479</v>
      </c>
      <c r="D1409" s="317" t="s">
        <v>185</v>
      </c>
      <c r="E1409" s="702" t="s">
        <v>1957</v>
      </c>
      <c r="F1409" s="317" t="s">
        <v>21</v>
      </c>
      <c r="G1409" s="317" t="s">
        <v>22</v>
      </c>
      <c r="H1409" s="312">
        <v>43011</v>
      </c>
      <c r="I1409" s="87" t="s">
        <v>703</v>
      </c>
      <c r="J1409" s="87" t="s">
        <v>1959</v>
      </c>
      <c r="K1409" s="308" t="s">
        <v>24</v>
      </c>
    </row>
    <row r="1410" spans="1:11" ht="16.5" customHeight="1" x14ac:dyDescent="0.25">
      <c r="A1410" s="340"/>
      <c r="B1410" s="340" t="s">
        <v>1956</v>
      </c>
      <c r="C1410" s="702" t="s">
        <v>1479</v>
      </c>
      <c r="D1410" s="702" t="s">
        <v>185</v>
      </c>
      <c r="E1410" s="702" t="s">
        <v>1957</v>
      </c>
      <c r="F1410" s="702" t="s">
        <v>21</v>
      </c>
      <c r="G1410" s="702" t="s">
        <v>22</v>
      </c>
      <c r="H1410" s="704">
        <v>43025</v>
      </c>
      <c r="I1410" s="713" t="s">
        <v>703</v>
      </c>
      <c r="J1410" s="713" t="s">
        <v>1859</v>
      </c>
      <c r="K1410" s="340" t="s">
        <v>24</v>
      </c>
    </row>
    <row r="1411" spans="1:11" ht="16.5" customHeight="1" x14ac:dyDescent="0.25">
      <c r="A1411" s="977"/>
      <c r="B1411" s="978" t="s">
        <v>1956</v>
      </c>
      <c r="C1411" s="980" t="s">
        <v>1479</v>
      </c>
      <c r="D1411" s="980" t="s">
        <v>185</v>
      </c>
      <c r="E1411" s="980" t="s">
        <v>1957</v>
      </c>
      <c r="F1411" s="980" t="s">
        <v>21</v>
      </c>
      <c r="G1411" s="980" t="s">
        <v>22</v>
      </c>
      <c r="H1411" s="982">
        <v>43200</v>
      </c>
      <c r="I1411" s="984" t="s">
        <v>703</v>
      </c>
      <c r="J1411" s="984" t="s">
        <v>1960</v>
      </c>
      <c r="K1411" s="988" t="s">
        <v>24</v>
      </c>
    </row>
    <row r="1412" spans="1:11" ht="16.5" customHeight="1" x14ac:dyDescent="0.25">
      <c r="A1412" s="319"/>
      <c r="B1412" s="305" t="s">
        <v>1956</v>
      </c>
      <c r="C1412" s="322" t="s">
        <v>1479</v>
      </c>
      <c r="D1412" s="322" t="s">
        <v>185</v>
      </c>
      <c r="E1412" s="321" t="s">
        <v>1957</v>
      </c>
      <c r="F1412" s="322" t="s">
        <v>21</v>
      </c>
      <c r="G1412" s="322" t="s">
        <v>22</v>
      </c>
      <c r="H1412" s="328">
        <v>43214</v>
      </c>
      <c r="I1412" s="87" t="s">
        <v>703</v>
      </c>
      <c r="J1412" s="87" t="s">
        <v>1859</v>
      </c>
      <c r="K1412" s="324" t="s">
        <v>24</v>
      </c>
    </row>
    <row r="1413" spans="1:11" ht="16.5" customHeight="1" x14ac:dyDescent="0.25">
      <c r="A1413" s="319"/>
      <c r="B1413" s="305" t="s">
        <v>1956</v>
      </c>
      <c r="C1413" s="322" t="s">
        <v>1479</v>
      </c>
      <c r="D1413" s="322" t="s">
        <v>185</v>
      </c>
      <c r="E1413" s="321" t="s">
        <v>1957</v>
      </c>
      <c r="F1413" s="322" t="s">
        <v>21</v>
      </c>
      <c r="G1413" s="322" t="s">
        <v>22</v>
      </c>
      <c r="H1413" s="328">
        <v>43339</v>
      </c>
      <c r="I1413" s="983" t="s">
        <v>652</v>
      </c>
      <c r="J1413" s="713" t="s">
        <v>1960</v>
      </c>
      <c r="K1413" s="324" t="s">
        <v>24</v>
      </c>
    </row>
    <row r="1414" spans="1:11" ht="16.5" customHeight="1" x14ac:dyDescent="0.25">
      <c r="A1414" s="319"/>
      <c r="B1414" s="305" t="s">
        <v>1956</v>
      </c>
      <c r="C1414" s="322" t="s">
        <v>1479</v>
      </c>
      <c r="D1414" s="322" t="s">
        <v>185</v>
      </c>
      <c r="E1414" s="321" t="s">
        <v>1957</v>
      </c>
      <c r="F1414" s="322" t="s">
        <v>21</v>
      </c>
      <c r="G1414" s="322" t="s">
        <v>22</v>
      </c>
      <c r="H1414" s="328">
        <v>43346</v>
      </c>
      <c r="I1414" s="983" t="s">
        <v>652</v>
      </c>
      <c r="J1414" s="87" t="s">
        <v>1961</v>
      </c>
      <c r="K1414" s="324" t="s">
        <v>24</v>
      </c>
    </row>
    <row r="1415" spans="1:11" ht="16.5" customHeight="1" x14ac:dyDescent="0.25">
      <c r="A1415" s="319"/>
      <c r="B1415" s="305" t="s">
        <v>1956</v>
      </c>
      <c r="C1415" s="322" t="s">
        <v>1479</v>
      </c>
      <c r="D1415" s="322" t="s">
        <v>185</v>
      </c>
      <c r="E1415" s="321" t="s">
        <v>1957</v>
      </c>
      <c r="F1415" s="322" t="s">
        <v>21</v>
      </c>
      <c r="G1415" s="322" t="s">
        <v>22</v>
      </c>
      <c r="H1415" s="328">
        <v>43371</v>
      </c>
      <c r="I1415" s="983" t="s">
        <v>652</v>
      </c>
      <c r="J1415" s="713" t="s">
        <v>1960</v>
      </c>
      <c r="K1415" s="324" t="s">
        <v>24</v>
      </c>
    </row>
    <row r="1416" spans="1:11" ht="16.5" customHeight="1" x14ac:dyDescent="0.25">
      <c r="A1416" s="319"/>
      <c r="B1416" s="305" t="s">
        <v>1956</v>
      </c>
      <c r="C1416" s="322" t="s">
        <v>1479</v>
      </c>
      <c r="D1416" s="322" t="s">
        <v>185</v>
      </c>
      <c r="E1416" s="321" t="s">
        <v>1957</v>
      </c>
      <c r="F1416" s="322" t="s">
        <v>21</v>
      </c>
      <c r="G1416" s="322" t="s">
        <v>22</v>
      </c>
      <c r="H1416" s="328">
        <v>43389</v>
      </c>
      <c r="I1416" s="983" t="s">
        <v>652</v>
      </c>
      <c r="J1416" s="87" t="s">
        <v>1961</v>
      </c>
      <c r="K1416" s="324" t="s">
        <v>24</v>
      </c>
    </row>
    <row r="1417" spans="1:11" ht="16.5" customHeight="1" x14ac:dyDescent="0.25">
      <c r="A1417" s="319"/>
      <c r="B1417" s="305" t="s">
        <v>1956</v>
      </c>
      <c r="C1417" s="322" t="s">
        <v>1479</v>
      </c>
      <c r="D1417" s="322" t="s">
        <v>185</v>
      </c>
      <c r="E1417" s="321" t="s">
        <v>1957</v>
      </c>
      <c r="F1417" s="322" t="s">
        <v>21</v>
      </c>
      <c r="G1417" s="322" t="s">
        <v>22</v>
      </c>
      <c r="H1417" s="328">
        <v>43469</v>
      </c>
      <c r="I1417" s="983" t="s">
        <v>652</v>
      </c>
      <c r="J1417" s="87" t="s">
        <v>1960</v>
      </c>
      <c r="K1417" s="324" t="s">
        <v>24</v>
      </c>
    </row>
    <row r="1418" spans="1:11" s="349" customFormat="1" ht="16.5" customHeight="1" x14ac:dyDescent="0.25">
      <c r="A1418" s="319"/>
      <c r="B1418" s="305" t="s">
        <v>1956</v>
      </c>
      <c r="C1418" s="322" t="s">
        <v>1479</v>
      </c>
      <c r="D1418" s="322" t="s">
        <v>185</v>
      </c>
      <c r="E1418" s="322" t="s">
        <v>1957</v>
      </c>
      <c r="F1418" s="322" t="s">
        <v>21</v>
      </c>
      <c r="G1418" s="322" t="s">
        <v>22</v>
      </c>
      <c r="H1418" s="328">
        <v>43490</v>
      </c>
      <c r="I1418" s="983" t="s">
        <v>86</v>
      </c>
      <c r="J1418" s="87" t="s">
        <v>1962</v>
      </c>
      <c r="K1418" s="324" t="s">
        <v>24</v>
      </c>
    </row>
    <row r="1419" spans="1:11" s="349" customFormat="1" ht="16.5" customHeight="1" x14ac:dyDescent="0.25">
      <c r="A1419" s="319"/>
      <c r="B1419" s="305" t="s">
        <v>1956</v>
      </c>
      <c r="C1419" s="322" t="s">
        <v>1479</v>
      </c>
      <c r="D1419" s="322" t="s">
        <v>185</v>
      </c>
      <c r="E1419" s="322" t="s">
        <v>1957</v>
      </c>
      <c r="F1419" s="322" t="s">
        <v>21</v>
      </c>
      <c r="G1419" s="322" t="s">
        <v>22</v>
      </c>
      <c r="H1419" s="328">
        <v>43634</v>
      </c>
      <c r="I1419" s="983" t="s">
        <v>92</v>
      </c>
      <c r="J1419" s="87" t="s">
        <v>1963</v>
      </c>
      <c r="K1419" s="324" t="s">
        <v>24</v>
      </c>
    </row>
    <row r="1420" spans="1:11" s="349" customFormat="1" ht="16.5" customHeight="1" x14ac:dyDescent="0.25">
      <c r="A1420" s="319"/>
      <c r="B1420" s="305" t="s">
        <v>1956</v>
      </c>
      <c r="C1420" s="322" t="s">
        <v>1479</v>
      </c>
      <c r="D1420" s="322" t="s">
        <v>185</v>
      </c>
      <c r="E1420" s="322" t="s">
        <v>1957</v>
      </c>
      <c r="F1420" s="322" t="s">
        <v>21</v>
      </c>
      <c r="G1420" s="322" t="s">
        <v>22</v>
      </c>
      <c r="H1420" s="328">
        <v>43819</v>
      </c>
      <c r="I1420" s="983" t="s">
        <v>86</v>
      </c>
      <c r="J1420" s="87" t="s">
        <v>1964</v>
      </c>
      <c r="K1420" s="324" t="s">
        <v>24</v>
      </c>
    </row>
    <row r="1421" spans="1:11" s="349" customFormat="1" ht="16.5" customHeight="1" x14ac:dyDescent="0.25">
      <c r="A1421" s="319"/>
      <c r="B1421" s="305" t="s">
        <v>1956</v>
      </c>
      <c r="C1421" s="322" t="s">
        <v>1479</v>
      </c>
      <c r="D1421" s="322" t="s">
        <v>185</v>
      </c>
      <c r="E1421" s="322" t="s">
        <v>1957</v>
      </c>
      <c r="F1421" s="322" t="s">
        <v>21</v>
      </c>
      <c r="G1421" s="322" t="s">
        <v>22</v>
      </c>
      <c r="H1421" s="328">
        <v>44803</v>
      </c>
      <c r="I1421" s="983" t="s">
        <v>233</v>
      </c>
      <c r="J1421" s="87" t="s">
        <v>1965</v>
      </c>
      <c r="K1421" s="324" t="s">
        <v>24</v>
      </c>
    </row>
    <row r="1422" spans="1:11" s="349" customFormat="1" ht="16.5" customHeight="1" x14ac:dyDescent="0.25">
      <c r="A1422" s="319"/>
      <c r="B1422" s="305" t="s">
        <v>1956</v>
      </c>
      <c r="C1422" s="322" t="s">
        <v>1479</v>
      </c>
      <c r="D1422" s="322" t="s">
        <v>185</v>
      </c>
      <c r="E1422" s="322" t="s">
        <v>1957</v>
      </c>
      <c r="F1422" s="322" t="s">
        <v>21</v>
      </c>
      <c r="G1422" s="322" t="s">
        <v>22</v>
      </c>
      <c r="H1422" s="328">
        <v>44824</v>
      </c>
      <c r="I1422" s="983" t="s">
        <v>233</v>
      </c>
      <c r="J1422" s="87" t="s">
        <v>1966</v>
      </c>
      <c r="K1422" s="324" t="s">
        <v>24</v>
      </c>
    </row>
    <row r="1423" spans="1:11" ht="16.5" customHeight="1" x14ac:dyDescent="0.25">
      <c r="A1423" s="319"/>
      <c r="B1423" s="305" t="s">
        <v>1956</v>
      </c>
      <c r="C1423" s="322" t="s">
        <v>1479</v>
      </c>
      <c r="D1423" s="322" t="s">
        <v>185</v>
      </c>
      <c r="E1423" s="322" t="s">
        <v>1957</v>
      </c>
      <c r="F1423" s="322" t="s">
        <v>21</v>
      </c>
      <c r="G1423" s="322" t="s">
        <v>22</v>
      </c>
      <c r="H1423" s="328">
        <v>44847</v>
      </c>
      <c r="I1423" s="983" t="s">
        <v>233</v>
      </c>
      <c r="J1423" s="87" t="s">
        <v>1967</v>
      </c>
      <c r="K1423" s="324" t="s">
        <v>24</v>
      </c>
    </row>
    <row r="1424" spans="1:11" s="84" customFormat="1" ht="15" customHeight="1" x14ac:dyDescent="0.25">
      <c r="A1424" s="329" t="s">
        <v>91</v>
      </c>
      <c r="B1424" s="330" t="s">
        <v>1956</v>
      </c>
      <c r="C1424" s="331" t="s">
        <v>1479</v>
      </c>
      <c r="D1424" s="331" t="s">
        <v>185</v>
      </c>
      <c r="E1424" s="331" t="s">
        <v>1957</v>
      </c>
      <c r="F1424" s="342">
        <v>44847</v>
      </c>
      <c r="G1424" s="119" t="s">
        <v>233</v>
      </c>
      <c r="H1424" s="342">
        <v>45632</v>
      </c>
      <c r="I1424" s="119" t="s">
        <v>233</v>
      </c>
      <c r="J1424" s="119" t="s">
        <v>1968</v>
      </c>
      <c r="K1424" s="333" t="s">
        <v>81</v>
      </c>
    </row>
    <row r="1425" spans="1:11" ht="15" customHeight="1" x14ac:dyDescent="0.25">
      <c r="A1425" s="326"/>
      <c r="B1425" s="320" t="s">
        <v>1969</v>
      </c>
      <c r="C1425" s="321" t="s">
        <v>1479</v>
      </c>
      <c r="D1425" s="321" t="s">
        <v>185</v>
      </c>
      <c r="E1425" s="321" t="s">
        <v>1970</v>
      </c>
      <c r="F1425" s="321" t="s">
        <v>479</v>
      </c>
      <c r="G1425" s="321" t="s">
        <v>22</v>
      </c>
      <c r="H1425" s="323">
        <v>42972</v>
      </c>
      <c r="I1425" s="106" t="s">
        <v>703</v>
      </c>
      <c r="J1425" s="106" t="s">
        <v>1891</v>
      </c>
      <c r="K1425" s="339" t="s">
        <v>24</v>
      </c>
    </row>
    <row r="1426" spans="1:11" s="84" customFormat="1" ht="15" customHeight="1" x14ac:dyDescent="0.25">
      <c r="A1426" s="319"/>
      <c r="B1426" s="305" t="s">
        <v>1969</v>
      </c>
      <c r="C1426" s="322" t="s">
        <v>1479</v>
      </c>
      <c r="D1426" s="322" t="s">
        <v>185</v>
      </c>
      <c r="E1426" s="322" t="s">
        <v>1970</v>
      </c>
      <c r="F1426" s="322" t="s">
        <v>479</v>
      </c>
      <c r="G1426" s="322" t="s">
        <v>22</v>
      </c>
      <c r="H1426" s="328">
        <v>43004</v>
      </c>
      <c r="I1426" s="102" t="s">
        <v>86</v>
      </c>
      <c r="J1426" s="102" t="s">
        <v>705</v>
      </c>
      <c r="K1426" s="339" t="s">
        <v>24</v>
      </c>
    </row>
    <row r="1427" spans="1:11" x14ac:dyDescent="0.25">
      <c r="A1427" s="319"/>
      <c r="B1427" s="305" t="s">
        <v>1969</v>
      </c>
      <c r="C1427" s="322" t="s">
        <v>1479</v>
      </c>
      <c r="D1427" s="322" t="s">
        <v>185</v>
      </c>
      <c r="E1427" s="322" t="s">
        <v>1970</v>
      </c>
      <c r="F1427" s="322" t="s">
        <v>479</v>
      </c>
      <c r="G1427" s="322" t="s">
        <v>22</v>
      </c>
      <c r="H1427" s="328">
        <v>45239</v>
      </c>
      <c r="I1427" s="102" t="s">
        <v>233</v>
      </c>
      <c r="J1427" s="102" t="s">
        <v>1971</v>
      </c>
      <c r="K1427" s="339" t="s">
        <v>24</v>
      </c>
    </row>
    <row r="1428" spans="1:11" x14ac:dyDescent="0.25">
      <c r="A1428" s="319"/>
      <c r="B1428" s="305" t="s">
        <v>1969</v>
      </c>
      <c r="C1428" s="322" t="s">
        <v>1479</v>
      </c>
      <c r="D1428" s="322" t="s">
        <v>185</v>
      </c>
      <c r="E1428" s="322" t="s">
        <v>1970</v>
      </c>
      <c r="F1428" s="322" t="s">
        <v>479</v>
      </c>
      <c r="G1428" s="322" t="s">
        <v>22</v>
      </c>
      <c r="H1428" s="328">
        <v>45251</v>
      </c>
      <c r="I1428" s="102" t="s">
        <v>82</v>
      </c>
      <c r="J1428" s="102" t="s">
        <v>1972</v>
      </c>
      <c r="K1428" s="324" t="s">
        <v>24</v>
      </c>
    </row>
    <row r="1429" spans="1:11" x14ac:dyDescent="0.25">
      <c r="A1429" s="319"/>
      <c r="B1429" s="305" t="s">
        <v>1969</v>
      </c>
      <c r="C1429" s="322" t="s">
        <v>1479</v>
      </c>
      <c r="D1429" s="322" t="s">
        <v>185</v>
      </c>
      <c r="E1429" s="322" t="s">
        <v>1970</v>
      </c>
      <c r="F1429" s="322" t="s">
        <v>479</v>
      </c>
      <c r="G1429" s="322" t="s">
        <v>22</v>
      </c>
      <c r="H1429" s="328">
        <v>45258</v>
      </c>
      <c r="I1429" s="102" t="s">
        <v>86</v>
      </c>
      <c r="J1429" s="102" t="s">
        <v>1973</v>
      </c>
      <c r="K1429" s="324" t="s">
        <v>24</v>
      </c>
    </row>
    <row r="1430" spans="1:11" ht="16.5" customHeight="1" x14ac:dyDescent="0.25">
      <c r="A1430" s="319"/>
      <c r="B1430" s="305" t="s">
        <v>1969</v>
      </c>
      <c r="C1430" s="322" t="s">
        <v>1479</v>
      </c>
      <c r="D1430" s="322" t="s">
        <v>185</v>
      </c>
      <c r="E1430" s="322" t="s">
        <v>1970</v>
      </c>
      <c r="F1430" s="322" t="s">
        <v>479</v>
      </c>
      <c r="G1430" s="322" t="s">
        <v>22</v>
      </c>
      <c r="H1430" s="328">
        <v>45401</v>
      </c>
      <c r="I1430" s="102" t="s">
        <v>82</v>
      </c>
      <c r="J1430" s="102" t="s">
        <v>1974</v>
      </c>
      <c r="K1430" s="324" t="s">
        <v>81</v>
      </c>
    </row>
    <row r="1431" spans="1:11" ht="16.5" customHeight="1" x14ac:dyDescent="0.25">
      <c r="A1431" s="329" t="s">
        <v>91</v>
      </c>
      <c r="B1431" s="330" t="s">
        <v>1969</v>
      </c>
      <c r="C1431" s="331" t="s">
        <v>1479</v>
      </c>
      <c r="D1431" s="331" t="s">
        <v>185</v>
      </c>
      <c r="E1431" s="331" t="s">
        <v>1970</v>
      </c>
      <c r="F1431" s="331" t="s">
        <v>479</v>
      </c>
      <c r="G1431" s="331" t="s">
        <v>22</v>
      </c>
      <c r="H1431" s="342">
        <v>46185</v>
      </c>
      <c r="I1431" s="119" t="s">
        <v>86</v>
      </c>
      <c r="J1431" s="119" t="s">
        <v>9209</v>
      </c>
      <c r="K1431" s="333" t="s">
        <v>81</v>
      </c>
    </row>
    <row r="1432" spans="1:11" ht="15" customHeight="1" x14ac:dyDescent="0.25">
      <c r="A1432" s="329" t="s">
        <v>91</v>
      </c>
      <c r="B1432" s="330" t="s">
        <v>1975</v>
      </c>
      <c r="C1432" s="331" t="s">
        <v>1479</v>
      </c>
      <c r="D1432" s="331" t="s">
        <v>147</v>
      </c>
      <c r="E1432" s="331" t="s">
        <v>1976</v>
      </c>
      <c r="F1432" s="331"/>
      <c r="G1432" s="331" t="s">
        <v>22</v>
      </c>
      <c r="H1432" s="342">
        <v>43069</v>
      </c>
      <c r="I1432" s="119" t="s">
        <v>68</v>
      </c>
      <c r="J1432" s="119" t="s">
        <v>1977</v>
      </c>
      <c r="K1432" s="333" t="s">
        <v>81</v>
      </c>
    </row>
    <row r="1433" spans="1:11" ht="15" customHeight="1" x14ac:dyDescent="0.25">
      <c r="A1433" s="326"/>
      <c r="B1433" s="320" t="s">
        <v>1978</v>
      </c>
      <c r="C1433" s="321" t="s">
        <v>1479</v>
      </c>
      <c r="D1433" s="321" t="s">
        <v>185</v>
      </c>
      <c r="E1433" s="321" t="s">
        <v>266</v>
      </c>
      <c r="F1433" s="321" t="s">
        <v>479</v>
      </c>
      <c r="G1433" s="321" t="s">
        <v>22</v>
      </c>
      <c r="H1433" s="323">
        <v>42985</v>
      </c>
      <c r="I1433" s="106" t="s">
        <v>703</v>
      </c>
      <c r="J1433" s="106" t="s">
        <v>1891</v>
      </c>
      <c r="K1433" s="339" t="s">
        <v>24</v>
      </c>
    </row>
    <row r="1434" spans="1:11" s="84" customFormat="1" ht="15" customHeight="1" x14ac:dyDescent="0.25">
      <c r="A1434" s="319"/>
      <c r="B1434" s="305" t="s">
        <v>1978</v>
      </c>
      <c r="C1434" s="322" t="s">
        <v>1479</v>
      </c>
      <c r="D1434" s="322" t="s">
        <v>185</v>
      </c>
      <c r="E1434" s="322" t="s">
        <v>266</v>
      </c>
      <c r="F1434" s="322" t="s">
        <v>479</v>
      </c>
      <c r="G1434" s="322" t="s">
        <v>22</v>
      </c>
      <c r="H1434" s="328">
        <v>43019</v>
      </c>
      <c r="I1434" s="117" t="s">
        <v>705</v>
      </c>
      <c r="J1434" s="102"/>
      <c r="K1434" s="324" t="s">
        <v>24</v>
      </c>
    </row>
    <row r="1435" spans="1:11" s="84" customFormat="1" ht="15" customHeight="1" x14ac:dyDescent="0.25">
      <c r="A1435" s="319"/>
      <c r="B1435" s="305" t="s">
        <v>1978</v>
      </c>
      <c r="C1435" s="322" t="s">
        <v>1479</v>
      </c>
      <c r="D1435" s="322" t="s">
        <v>185</v>
      </c>
      <c r="E1435" s="365" t="s">
        <v>266</v>
      </c>
      <c r="F1435" s="322" t="s">
        <v>479</v>
      </c>
      <c r="G1435" s="322" t="s">
        <v>22</v>
      </c>
      <c r="H1435" s="328">
        <v>43735</v>
      </c>
      <c r="I1435" s="117" t="s">
        <v>233</v>
      </c>
      <c r="J1435" s="102" t="s">
        <v>1979</v>
      </c>
      <c r="K1435" s="324" t="s">
        <v>24</v>
      </c>
    </row>
    <row r="1436" spans="1:11" s="84" customFormat="1" ht="15" customHeight="1" x14ac:dyDescent="0.25">
      <c r="A1436" s="319"/>
      <c r="B1436" s="305" t="s">
        <v>1978</v>
      </c>
      <c r="C1436" s="322" t="s">
        <v>1479</v>
      </c>
      <c r="D1436" s="322" t="s">
        <v>185</v>
      </c>
      <c r="E1436" s="365" t="s">
        <v>266</v>
      </c>
      <c r="F1436" s="322" t="s">
        <v>479</v>
      </c>
      <c r="G1436" s="322" t="s">
        <v>22</v>
      </c>
      <c r="H1436" s="328">
        <v>43775</v>
      </c>
      <c r="I1436" s="117" t="s">
        <v>233</v>
      </c>
      <c r="J1436" s="102" t="s">
        <v>1980</v>
      </c>
      <c r="K1436" s="324" t="s">
        <v>24</v>
      </c>
    </row>
    <row r="1437" spans="1:11" s="84" customFormat="1" ht="15" customHeight="1" x14ac:dyDescent="0.25">
      <c r="A1437" s="319"/>
      <c r="B1437" s="305" t="s">
        <v>1978</v>
      </c>
      <c r="C1437" s="322" t="s">
        <v>1479</v>
      </c>
      <c r="D1437" s="322" t="s">
        <v>185</v>
      </c>
      <c r="E1437" s="365" t="s">
        <v>266</v>
      </c>
      <c r="F1437" s="322" t="s">
        <v>479</v>
      </c>
      <c r="G1437" s="322" t="s">
        <v>22</v>
      </c>
      <c r="H1437" s="328">
        <v>43871</v>
      </c>
      <c r="I1437" s="117" t="s">
        <v>233</v>
      </c>
      <c r="J1437" s="102" t="s">
        <v>1981</v>
      </c>
      <c r="K1437" s="324" t="s">
        <v>24</v>
      </c>
    </row>
    <row r="1438" spans="1:11" s="84" customFormat="1" ht="15" customHeight="1" x14ac:dyDescent="0.25">
      <c r="A1438" s="319"/>
      <c r="B1438" s="305" t="s">
        <v>1978</v>
      </c>
      <c r="C1438" s="322" t="s">
        <v>1479</v>
      </c>
      <c r="D1438" s="322" t="s">
        <v>185</v>
      </c>
      <c r="E1438" s="365" t="s">
        <v>266</v>
      </c>
      <c r="F1438" s="322" t="s">
        <v>479</v>
      </c>
      <c r="G1438" s="322" t="s">
        <v>22</v>
      </c>
      <c r="H1438" s="328">
        <v>43936</v>
      </c>
      <c r="I1438" s="117" t="s">
        <v>233</v>
      </c>
      <c r="J1438" s="102" t="s">
        <v>1901</v>
      </c>
      <c r="K1438" s="324" t="s">
        <v>24</v>
      </c>
    </row>
    <row r="1439" spans="1:11" s="84" customFormat="1" ht="15" customHeight="1" x14ac:dyDescent="0.25">
      <c r="A1439" s="319"/>
      <c r="B1439" s="305" t="s">
        <v>1978</v>
      </c>
      <c r="C1439" s="322" t="s">
        <v>1479</v>
      </c>
      <c r="D1439" s="322" t="s">
        <v>185</v>
      </c>
      <c r="E1439" s="365" t="s">
        <v>266</v>
      </c>
      <c r="F1439" s="322" t="s">
        <v>479</v>
      </c>
      <c r="G1439" s="322" t="s">
        <v>22</v>
      </c>
      <c r="H1439" s="328">
        <v>43962</v>
      </c>
      <c r="I1439" s="117" t="s">
        <v>233</v>
      </c>
      <c r="J1439" s="102" t="s">
        <v>1982</v>
      </c>
      <c r="K1439" s="324" t="s">
        <v>24</v>
      </c>
    </row>
    <row r="1440" spans="1:11" s="84" customFormat="1" ht="15" customHeight="1" x14ac:dyDescent="0.25">
      <c r="A1440" s="319"/>
      <c r="B1440" s="305" t="s">
        <v>1978</v>
      </c>
      <c r="C1440" s="322" t="s">
        <v>1479</v>
      </c>
      <c r="D1440" s="322" t="s">
        <v>185</v>
      </c>
      <c r="E1440" s="365" t="s">
        <v>266</v>
      </c>
      <c r="F1440" s="322" t="s">
        <v>479</v>
      </c>
      <c r="G1440" s="322" t="s">
        <v>22</v>
      </c>
      <c r="H1440" s="328">
        <v>43964</v>
      </c>
      <c r="I1440" s="117" t="s">
        <v>233</v>
      </c>
      <c r="J1440" s="102" t="s">
        <v>1901</v>
      </c>
      <c r="K1440" s="324" t="s">
        <v>24</v>
      </c>
    </row>
    <row r="1441" spans="1:11" s="84" customFormat="1" ht="15" customHeight="1" x14ac:dyDescent="0.25">
      <c r="A1441" s="319"/>
      <c r="B1441" s="305" t="s">
        <v>1978</v>
      </c>
      <c r="C1441" s="322" t="s">
        <v>1479</v>
      </c>
      <c r="D1441" s="322" t="s">
        <v>185</v>
      </c>
      <c r="E1441" s="365" t="s">
        <v>266</v>
      </c>
      <c r="F1441" s="322" t="s">
        <v>479</v>
      </c>
      <c r="G1441" s="322" t="s">
        <v>22</v>
      </c>
      <c r="H1441" s="328">
        <v>44005</v>
      </c>
      <c r="I1441" s="117" t="s">
        <v>86</v>
      </c>
      <c r="J1441" s="102" t="s">
        <v>1983</v>
      </c>
      <c r="K1441" s="324" t="s">
        <v>24</v>
      </c>
    </row>
    <row r="1442" spans="1:11" s="84" customFormat="1" ht="15" customHeight="1" x14ac:dyDescent="0.25">
      <c r="A1442" s="319"/>
      <c r="B1442" s="305" t="s">
        <v>1978</v>
      </c>
      <c r="C1442" s="322" t="s">
        <v>1479</v>
      </c>
      <c r="D1442" s="322" t="s">
        <v>185</v>
      </c>
      <c r="E1442" s="365" t="s">
        <v>266</v>
      </c>
      <c r="F1442" s="322" t="s">
        <v>479</v>
      </c>
      <c r="G1442" s="322" t="s">
        <v>22</v>
      </c>
      <c r="H1442" s="328">
        <v>45258</v>
      </c>
      <c r="I1442" s="117" t="s">
        <v>233</v>
      </c>
      <c r="J1442" s="102" t="s">
        <v>1984</v>
      </c>
      <c r="K1442" s="324" t="s">
        <v>24</v>
      </c>
    </row>
    <row r="1443" spans="1:11" s="84" customFormat="1" ht="15" customHeight="1" x14ac:dyDescent="0.25">
      <c r="A1443" s="319"/>
      <c r="B1443" s="305" t="s">
        <v>1978</v>
      </c>
      <c r="C1443" s="322" t="s">
        <v>1479</v>
      </c>
      <c r="D1443" s="322" t="s">
        <v>185</v>
      </c>
      <c r="E1443" s="365" t="s">
        <v>266</v>
      </c>
      <c r="F1443" s="322" t="s">
        <v>479</v>
      </c>
      <c r="G1443" s="322" t="s">
        <v>22</v>
      </c>
      <c r="H1443" s="328">
        <v>45320</v>
      </c>
      <c r="I1443" s="117" t="s">
        <v>233</v>
      </c>
      <c r="J1443" s="102" t="s">
        <v>1985</v>
      </c>
      <c r="K1443" s="324" t="s">
        <v>24</v>
      </c>
    </row>
    <row r="1444" spans="1:11" s="84" customFormat="1" ht="15" customHeight="1" x14ac:dyDescent="0.25">
      <c r="A1444" s="319"/>
      <c r="B1444" s="305" t="s">
        <v>1978</v>
      </c>
      <c r="C1444" s="322" t="s">
        <v>1479</v>
      </c>
      <c r="D1444" s="322" t="s">
        <v>185</v>
      </c>
      <c r="E1444" s="365" t="s">
        <v>266</v>
      </c>
      <c r="F1444" s="322" t="s">
        <v>479</v>
      </c>
      <c r="G1444" s="322" t="s">
        <v>22</v>
      </c>
      <c r="H1444" s="328">
        <v>45421</v>
      </c>
      <c r="I1444" s="117" t="s">
        <v>233</v>
      </c>
      <c r="J1444" s="102" t="s">
        <v>1986</v>
      </c>
      <c r="K1444" s="324" t="s">
        <v>24</v>
      </c>
    </row>
    <row r="1445" spans="1:11" s="84" customFormat="1" ht="15" customHeight="1" x14ac:dyDescent="0.25">
      <c r="A1445" s="319"/>
      <c r="B1445" s="305" t="s">
        <v>1978</v>
      </c>
      <c r="C1445" s="322" t="s">
        <v>1479</v>
      </c>
      <c r="D1445" s="322" t="s">
        <v>185</v>
      </c>
      <c r="E1445" s="365" t="s">
        <v>266</v>
      </c>
      <c r="F1445" s="322" t="s">
        <v>479</v>
      </c>
      <c r="G1445" s="322" t="s">
        <v>22</v>
      </c>
      <c r="H1445" s="328">
        <v>45539</v>
      </c>
      <c r="I1445" s="117" t="s">
        <v>233</v>
      </c>
      <c r="J1445" s="102" t="s">
        <v>1987</v>
      </c>
      <c r="K1445" s="324" t="s">
        <v>24</v>
      </c>
    </row>
    <row r="1446" spans="1:11" s="84" customFormat="1" ht="15" customHeight="1" x14ac:dyDescent="0.25">
      <c r="A1446" s="319"/>
      <c r="B1446" s="305" t="s">
        <v>1978</v>
      </c>
      <c r="C1446" s="322" t="s">
        <v>1479</v>
      </c>
      <c r="D1446" s="322" t="s">
        <v>185</v>
      </c>
      <c r="E1446" s="365" t="s">
        <v>266</v>
      </c>
      <c r="F1446" s="322" t="s">
        <v>479</v>
      </c>
      <c r="G1446" s="322" t="s">
        <v>22</v>
      </c>
      <c r="H1446" s="328">
        <v>45632</v>
      </c>
      <c r="I1446" s="117" t="s">
        <v>233</v>
      </c>
      <c r="J1446" s="102" t="s">
        <v>1988</v>
      </c>
      <c r="K1446" s="324" t="s">
        <v>24</v>
      </c>
    </row>
    <row r="1447" spans="1:11" s="84" customFormat="1" ht="15" customHeight="1" x14ac:dyDescent="0.25">
      <c r="A1447" s="345"/>
      <c r="B1447" s="346" t="s">
        <v>1978</v>
      </c>
      <c r="C1447" s="347" t="s">
        <v>1479</v>
      </c>
      <c r="D1447" s="347" t="s">
        <v>185</v>
      </c>
      <c r="E1447" s="383" t="s">
        <v>266</v>
      </c>
      <c r="F1447" s="347" t="s">
        <v>479</v>
      </c>
      <c r="G1447" s="347" t="s">
        <v>22</v>
      </c>
      <c r="H1447" s="362">
        <v>45684</v>
      </c>
      <c r="I1447" s="276" t="s">
        <v>233</v>
      </c>
      <c r="J1447" s="277" t="s">
        <v>1903</v>
      </c>
      <c r="K1447" s="364" t="s">
        <v>24</v>
      </c>
    </row>
    <row r="1448" spans="1:11" s="84" customFormat="1" ht="15" customHeight="1" x14ac:dyDescent="0.25">
      <c r="A1448" s="319"/>
      <c r="B1448" s="305" t="s">
        <v>1978</v>
      </c>
      <c r="C1448" s="322" t="s">
        <v>1479</v>
      </c>
      <c r="D1448" s="322" t="s">
        <v>185</v>
      </c>
      <c r="E1448" s="365" t="s">
        <v>266</v>
      </c>
      <c r="F1448" s="322" t="s">
        <v>479</v>
      </c>
      <c r="G1448" s="322" t="s">
        <v>22</v>
      </c>
      <c r="H1448" s="328">
        <v>45880</v>
      </c>
      <c r="I1448" s="117" t="s">
        <v>233</v>
      </c>
      <c r="J1448" s="102" t="s">
        <v>1989</v>
      </c>
      <c r="K1448" s="324" t="s">
        <v>24</v>
      </c>
    </row>
    <row r="1449" spans="1:11" s="84" customFormat="1" ht="15" customHeight="1" x14ac:dyDescent="0.25">
      <c r="A1449" s="329" t="s">
        <v>91</v>
      </c>
      <c r="B1449" s="330" t="s">
        <v>1978</v>
      </c>
      <c r="C1449" s="331" t="s">
        <v>1479</v>
      </c>
      <c r="D1449" s="331" t="s">
        <v>185</v>
      </c>
      <c r="E1449" s="367" t="s">
        <v>266</v>
      </c>
      <c r="F1449" s="331" t="s">
        <v>479</v>
      </c>
      <c r="G1449" s="331" t="s">
        <v>22</v>
      </c>
      <c r="H1449" s="342">
        <v>45910</v>
      </c>
      <c r="I1449" s="118" t="s">
        <v>233</v>
      </c>
      <c r="J1449" s="119" t="s">
        <v>1990</v>
      </c>
      <c r="K1449" s="333" t="s">
        <v>81</v>
      </c>
    </row>
    <row r="1450" spans="1:11" s="84" customFormat="1" ht="15" customHeight="1" x14ac:dyDescent="0.25">
      <c r="A1450" s="319"/>
      <c r="B1450" s="305" t="s">
        <v>1991</v>
      </c>
      <c r="C1450" s="322" t="s">
        <v>1302</v>
      </c>
      <c r="D1450" s="322" t="s">
        <v>19</v>
      </c>
      <c r="E1450" s="322" t="s">
        <v>1992</v>
      </c>
      <c r="F1450" s="322" t="s">
        <v>375</v>
      </c>
      <c r="G1450" s="322" t="s">
        <v>22</v>
      </c>
      <c r="H1450" s="328">
        <v>43024</v>
      </c>
      <c r="I1450" s="102" t="s">
        <v>1097</v>
      </c>
      <c r="J1450" s="102" t="s">
        <v>1993</v>
      </c>
      <c r="K1450" s="324"/>
    </row>
    <row r="1451" spans="1:11" s="84" customFormat="1" ht="15" customHeight="1" x14ac:dyDescent="0.25">
      <c r="A1451" s="329" t="s">
        <v>91</v>
      </c>
      <c r="B1451" s="330" t="s">
        <v>1991</v>
      </c>
      <c r="C1451" s="331" t="s">
        <v>1302</v>
      </c>
      <c r="D1451" s="331" t="s">
        <v>19</v>
      </c>
      <c r="E1451" s="331" t="s">
        <v>1992</v>
      </c>
      <c r="F1451" s="331" t="s">
        <v>375</v>
      </c>
      <c r="G1451" s="331" t="s">
        <v>22</v>
      </c>
      <c r="H1451" s="342">
        <v>43024</v>
      </c>
      <c r="I1451" s="119" t="s">
        <v>92</v>
      </c>
      <c r="J1451" s="119" t="s">
        <v>1994</v>
      </c>
      <c r="K1451" s="333" t="s">
        <v>81</v>
      </c>
    </row>
    <row r="1452" spans="1:11" s="84" customFormat="1" ht="15" customHeight="1" x14ac:dyDescent="0.25">
      <c r="A1452" s="329" t="s">
        <v>91</v>
      </c>
      <c r="B1452" s="330" t="s">
        <v>1995</v>
      </c>
      <c r="C1452" s="331" t="s">
        <v>18</v>
      </c>
      <c r="D1452" s="331" t="s">
        <v>147</v>
      </c>
      <c r="E1452" s="331" t="s">
        <v>1996</v>
      </c>
      <c r="F1452" s="331" t="s">
        <v>688</v>
      </c>
      <c r="G1452" s="331" t="s">
        <v>22</v>
      </c>
      <c r="H1452" s="342">
        <v>43042</v>
      </c>
      <c r="I1452" s="119" t="s">
        <v>1097</v>
      </c>
      <c r="J1452" s="119" t="s">
        <v>1997</v>
      </c>
      <c r="K1452" s="333" t="s">
        <v>81</v>
      </c>
    </row>
    <row r="1453" spans="1:11" s="84" customFormat="1" ht="15" customHeight="1" x14ac:dyDescent="0.25">
      <c r="A1453" s="319"/>
      <c r="B1453" s="305" t="s">
        <v>1998</v>
      </c>
      <c r="C1453" s="322" t="s">
        <v>409</v>
      </c>
      <c r="D1453" s="321" t="s">
        <v>292</v>
      </c>
      <c r="E1453" s="322" t="s">
        <v>1336</v>
      </c>
      <c r="F1453" s="322" t="s">
        <v>375</v>
      </c>
      <c r="G1453" s="127" t="s">
        <v>149</v>
      </c>
      <c r="H1453" s="328">
        <v>43052</v>
      </c>
      <c r="I1453" s="117" t="s">
        <v>82</v>
      </c>
      <c r="J1453" s="102" t="s">
        <v>1999</v>
      </c>
      <c r="K1453" s="324" t="s">
        <v>24</v>
      </c>
    </row>
    <row r="1454" spans="1:11" s="84" customFormat="1" ht="15" customHeight="1" x14ac:dyDescent="0.25">
      <c r="A1454" s="319"/>
      <c r="B1454" s="305" t="s">
        <v>1998</v>
      </c>
      <c r="C1454" s="322" t="s">
        <v>409</v>
      </c>
      <c r="D1454" s="321" t="s">
        <v>292</v>
      </c>
      <c r="E1454" s="322" t="s">
        <v>1336</v>
      </c>
      <c r="F1454" s="322" t="s">
        <v>375</v>
      </c>
      <c r="G1454" s="127" t="s">
        <v>149</v>
      </c>
      <c r="H1454" s="328">
        <v>43053</v>
      </c>
      <c r="I1454" s="117" t="s">
        <v>88</v>
      </c>
      <c r="J1454" s="102" t="s">
        <v>2000</v>
      </c>
      <c r="K1454" s="324" t="s">
        <v>24</v>
      </c>
    </row>
    <row r="1455" spans="1:11" s="84" customFormat="1" ht="15" customHeight="1" x14ac:dyDescent="0.25">
      <c r="A1455" s="319"/>
      <c r="B1455" s="305" t="s">
        <v>1998</v>
      </c>
      <c r="C1455" s="322" t="s">
        <v>409</v>
      </c>
      <c r="D1455" s="322" t="s">
        <v>292</v>
      </c>
      <c r="E1455" s="322" t="s">
        <v>1336</v>
      </c>
      <c r="F1455" s="322" t="s">
        <v>375</v>
      </c>
      <c r="G1455" s="127" t="s">
        <v>149</v>
      </c>
      <c r="H1455" s="328">
        <v>43115</v>
      </c>
      <c r="I1455" s="117" t="s">
        <v>86</v>
      </c>
      <c r="J1455" s="102" t="s">
        <v>1625</v>
      </c>
      <c r="K1455" s="324" t="s">
        <v>24</v>
      </c>
    </row>
    <row r="1456" spans="1:11" s="84" customFormat="1" ht="15" customHeight="1" x14ac:dyDescent="0.25">
      <c r="A1456" s="319"/>
      <c r="B1456" s="305" t="s">
        <v>1998</v>
      </c>
      <c r="C1456" s="322" t="s">
        <v>409</v>
      </c>
      <c r="D1456" s="306" t="s">
        <v>292</v>
      </c>
      <c r="E1456" s="322" t="s">
        <v>1336</v>
      </c>
      <c r="F1456" s="322" t="s">
        <v>375</v>
      </c>
      <c r="G1456" s="127" t="s">
        <v>149</v>
      </c>
      <c r="H1456" s="328">
        <v>43126</v>
      </c>
      <c r="I1456" s="117" t="s">
        <v>82</v>
      </c>
      <c r="J1456" s="102" t="s">
        <v>2001</v>
      </c>
      <c r="K1456" s="324" t="s">
        <v>24</v>
      </c>
    </row>
    <row r="1457" spans="1:11" s="84" customFormat="1" ht="15" customHeight="1" x14ac:dyDescent="0.25">
      <c r="A1457" s="319"/>
      <c r="B1457" s="305" t="s">
        <v>1998</v>
      </c>
      <c r="C1457" s="322" t="s">
        <v>409</v>
      </c>
      <c r="D1457" s="322" t="s">
        <v>292</v>
      </c>
      <c r="E1457" s="322" t="s">
        <v>1336</v>
      </c>
      <c r="F1457" s="322" t="s">
        <v>375</v>
      </c>
      <c r="G1457" s="127" t="s">
        <v>149</v>
      </c>
      <c r="H1457" s="328">
        <v>43171</v>
      </c>
      <c r="I1457" s="117" t="s">
        <v>82</v>
      </c>
      <c r="J1457" s="102" t="s">
        <v>2002</v>
      </c>
      <c r="K1457" s="324" t="s">
        <v>24</v>
      </c>
    </row>
    <row r="1458" spans="1:11" s="84" customFormat="1" ht="15" customHeight="1" x14ac:dyDescent="0.25">
      <c r="A1458" s="319"/>
      <c r="B1458" s="305" t="s">
        <v>1998</v>
      </c>
      <c r="C1458" s="322" t="s">
        <v>409</v>
      </c>
      <c r="D1458" s="322" t="s">
        <v>292</v>
      </c>
      <c r="E1458" s="322" t="s">
        <v>1336</v>
      </c>
      <c r="F1458" s="322" t="s">
        <v>375</v>
      </c>
      <c r="G1458" s="127" t="s">
        <v>149</v>
      </c>
      <c r="H1458" s="328">
        <v>43171</v>
      </c>
      <c r="I1458" s="117" t="s">
        <v>92</v>
      </c>
      <c r="J1458" s="102" t="s">
        <v>2003</v>
      </c>
      <c r="K1458" s="324" t="s">
        <v>24</v>
      </c>
    </row>
    <row r="1459" spans="1:11" s="84" customFormat="1" ht="15" customHeight="1" x14ac:dyDescent="0.25">
      <c r="A1459" s="319"/>
      <c r="B1459" s="305" t="s">
        <v>1998</v>
      </c>
      <c r="C1459" s="322" t="s">
        <v>409</v>
      </c>
      <c r="D1459" s="322" t="s">
        <v>292</v>
      </c>
      <c r="E1459" s="322" t="s">
        <v>1336</v>
      </c>
      <c r="F1459" s="322" t="s">
        <v>375</v>
      </c>
      <c r="G1459" s="127" t="s">
        <v>149</v>
      </c>
      <c r="H1459" s="328">
        <v>43175</v>
      </c>
      <c r="I1459" s="117" t="s">
        <v>86</v>
      </c>
      <c r="J1459" s="102" t="s">
        <v>2004</v>
      </c>
      <c r="K1459" s="324" t="s">
        <v>24</v>
      </c>
    </row>
    <row r="1460" spans="1:11" s="84" customFormat="1" ht="15" customHeight="1" x14ac:dyDescent="0.25">
      <c r="A1460" s="319"/>
      <c r="B1460" s="305" t="s">
        <v>1998</v>
      </c>
      <c r="C1460" s="322" t="s">
        <v>409</v>
      </c>
      <c r="D1460" s="322" t="s">
        <v>292</v>
      </c>
      <c r="E1460" s="322" t="s">
        <v>1336</v>
      </c>
      <c r="F1460" s="322" t="s">
        <v>375</v>
      </c>
      <c r="G1460" s="322" t="s">
        <v>149</v>
      </c>
      <c r="H1460" s="328">
        <v>43325</v>
      </c>
      <c r="I1460" s="117" t="s">
        <v>86</v>
      </c>
      <c r="J1460" s="102" t="s">
        <v>2005</v>
      </c>
      <c r="K1460" s="324" t="s">
        <v>24</v>
      </c>
    </row>
    <row r="1461" spans="1:11" s="84" customFormat="1" ht="15" customHeight="1" x14ac:dyDescent="0.25">
      <c r="A1461" s="334" t="s">
        <v>91</v>
      </c>
      <c r="B1461" s="335" t="s">
        <v>1998</v>
      </c>
      <c r="C1461" s="336" t="s">
        <v>409</v>
      </c>
      <c r="D1461" s="336" t="s">
        <v>292</v>
      </c>
      <c r="E1461" s="336" t="s">
        <v>1336</v>
      </c>
      <c r="F1461" s="336" t="s">
        <v>375</v>
      </c>
      <c r="G1461" s="336" t="s">
        <v>149</v>
      </c>
      <c r="H1461" s="341">
        <v>44119</v>
      </c>
      <c r="I1461" s="120" t="s">
        <v>86</v>
      </c>
      <c r="J1461" s="103" t="s">
        <v>2006</v>
      </c>
      <c r="K1461" s="337" t="s">
        <v>24</v>
      </c>
    </row>
    <row r="1462" spans="1:11" s="84" customFormat="1" ht="15" customHeight="1" x14ac:dyDescent="0.25">
      <c r="A1462" s="319"/>
      <c r="B1462" s="305" t="s">
        <v>2007</v>
      </c>
      <c r="C1462" s="322" t="s">
        <v>1479</v>
      </c>
      <c r="D1462" s="322" t="s">
        <v>19</v>
      </c>
      <c r="E1462" s="322" t="s">
        <v>2008</v>
      </c>
      <c r="F1462" s="322" t="s">
        <v>688</v>
      </c>
      <c r="G1462" s="127" t="s">
        <v>22</v>
      </c>
      <c r="H1462" s="328">
        <v>42991</v>
      </c>
      <c r="I1462" s="117" t="s">
        <v>1097</v>
      </c>
      <c r="J1462" s="102" t="s">
        <v>2009</v>
      </c>
      <c r="K1462" s="324" t="s">
        <v>24</v>
      </c>
    </row>
    <row r="1463" spans="1:11" s="84" customFormat="1" ht="15" customHeight="1" x14ac:dyDescent="0.25">
      <c r="A1463" s="319"/>
      <c r="B1463" s="305" t="s">
        <v>2007</v>
      </c>
      <c r="C1463" s="322" t="s">
        <v>1479</v>
      </c>
      <c r="D1463" s="322" t="s">
        <v>19</v>
      </c>
      <c r="E1463" s="322" t="s">
        <v>2008</v>
      </c>
      <c r="F1463" s="322" t="s">
        <v>688</v>
      </c>
      <c r="G1463" s="127" t="s">
        <v>22</v>
      </c>
      <c r="H1463" s="328">
        <v>43020</v>
      </c>
      <c r="I1463" s="117" t="s">
        <v>1097</v>
      </c>
      <c r="J1463" s="102" t="s">
        <v>2010</v>
      </c>
      <c r="K1463" s="324" t="s">
        <v>81</v>
      </c>
    </row>
    <row r="1464" spans="1:11" s="84" customFormat="1" ht="15" customHeight="1" x14ac:dyDescent="0.25">
      <c r="A1464" s="329" t="s">
        <v>91</v>
      </c>
      <c r="B1464" s="330" t="s">
        <v>2007</v>
      </c>
      <c r="C1464" s="331" t="s">
        <v>1479</v>
      </c>
      <c r="D1464" s="331" t="s">
        <v>19</v>
      </c>
      <c r="E1464" s="331" t="s">
        <v>2008</v>
      </c>
      <c r="F1464" s="331" t="s">
        <v>688</v>
      </c>
      <c r="G1464" s="331" t="s">
        <v>22</v>
      </c>
      <c r="H1464" s="342">
        <v>43105</v>
      </c>
      <c r="I1464" s="119" t="s">
        <v>1097</v>
      </c>
      <c r="J1464" s="119" t="s">
        <v>2011</v>
      </c>
      <c r="K1464" s="333" t="s">
        <v>81</v>
      </c>
    </row>
    <row r="1465" spans="1:11" s="84" customFormat="1" ht="15" customHeight="1" x14ac:dyDescent="0.25">
      <c r="A1465" s="319"/>
      <c r="B1465" s="305" t="s">
        <v>2012</v>
      </c>
      <c r="C1465" s="322" t="s">
        <v>409</v>
      </c>
      <c r="D1465" s="322" t="s">
        <v>147</v>
      </c>
      <c r="E1465" s="322" t="s">
        <v>2013</v>
      </c>
      <c r="F1465" s="322" t="s">
        <v>688</v>
      </c>
      <c r="G1465" s="127" t="s">
        <v>22</v>
      </c>
      <c r="H1465" s="328">
        <v>43132</v>
      </c>
      <c r="I1465" s="117" t="s">
        <v>1097</v>
      </c>
      <c r="J1465" s="102" t="s">
        <v>2014</v>
      </c>
      <c r="K1465" s="324" t="s">
        <v>24</v>
      </c>
    </row>
    <row r="1466" spans="1:11" s="84" customFormat="1" ht="15" customHeight="1" x14ac:dyDescent="0.25">
      <c r="A1466" s="319"/>
      <c r="B1466" s="305" t="s">
        <v>2012</v>
      </c>
      <c r="C1466" s="322" t="s">
        <v>409</v>
      </c>
      <c r="D1466" s="322" t="s">
        <v>147</v>
      </c>
      <c r="E1466" s="322" t="s">
        <v>2013</v>
      </c>
      <c r="F1466" s="322" t="s">
        <v>688</v>
      </c>
      <c r="G1466" s="127" t="s">
        <v>22</v>
      </c>
      <c r="H1466" s="328">
        <v>43146</v>
      </c>
      <c r="I1466" s="117" t="s">
        <v>68</v>
      </c>
      <c r="J1466" s="102" t="s">
        <v>2015</v>
      </c>
      <c r="K1466" s="324" t="s">
        <v>24</v>
      </c>
    </row>
    <row r="1467" spans="1:11" s="84" customFormat="1" ht="15" customHeight="1" x14ac:dyDescent="0.25">
      <c r="A1467" s="319"/>
      <c r="B1467" s="305" t="s">
        <v>2012</v>
      </c>
      <c r="C1467" s="322" t="s">
        <v>409</v>
      </c>
      <c r="D1467" s="322" t="s">
        <v>147</v>
      </c>
      <c r="E1467" s="322" t="s">
        <v>2013</v>
      </c>
      <c r="F1467" s="322" t="s">
        <v>688</v>
      </c>
      <c r="G1467" s="127" t="s">
        <v>22</v>
      </c>
      <c r="H1467" s="328">
        <v>43160</v>
      </c>
      <c r="I1467" s="117" t="s">
        <v>68</v>
      </c>
      <c r="J1467" s="102" t="s">
        <v>2016</v>
      </c>
      <c r="K1467" s="324" t="s">
        <v>24</v>
      </c>
    </row>
    <row r="1468" spans="1:11" s="84" customFormat="1" ht="15" customHeight="1" x14ac:dyDescent="0.25">
      <c r="A1468" s="319"/>
      <c r="B1468" s="305" t="s">
        <v>2012</v>
      </c>
      <c r="C1468" s="322" t="s">
        <v>409</v>
      </c>
      <c r="D1468" s="322" t="s">
        <v>147</v>
      </c>
      <c r="E1468" s="322" t="s">
        <v>2013</v>
      </c>
      <c r="F1468" s="322" t="s">
        <v>688</v>
      </c>
      <c r="G1468" s="127" t="s">
        <v>22</v>
      </c>
      <c r="H1468" s="328">
        <v>45348</v>
      </c>
      <c r="I1468" s="117" t="s">
        <v>92</v>
      </c>
      <c r="J1468" s="102" t="s">
        <v>2017</v>
      </c>
      <c r="K1468" s="324" t="s">
        <v>24</v>
      </c>
    </row>
    <row r="1469" spans="1:11" s="84" customFormat="1" ht="15" customHeight="1" x14ac:dyDescent="0.25">
      <c r="A1469" s="319"/>
      <c r="B1469" s="305" t="s">
        <v>2012</v>
      </c>
      <c r="C1469" s="322" t="s">
        <v>409</v>
      </c>
      <c r="D1469" s="322" t="s">
        <v>147</v>
      </c>
      <c r="E1469" s="322" t="s">
        <v>2013</v>
      </c>
      <c r="F1469" s="322" t="s">
        <v>688</v>
      </c>
      <c r="G1469" s="127" t="s">
        <v>22</v>
      </c>
      <c r="H1469" s="328">
        <v>45366</v>
      </c>
      <c r="I1469" s="117" t="s">
        <v>86</v>
      </c>
      <c r="J1469" s="102" t="s">
        <v>2018</v>
      </c>
      <c r="K1469" s="324" t="s">
        <v>24</v>
      </c>
    </row>
    <row r="1470" spans="1:11" s="84" customFormat="1" ht="15" customHeight="1" x14ac:dyDescent="0.25">
      <c r="A1470" s="319"/>
      <c r="B1470" s="305" t="s">
        <v>2012</v>
      </c>
      <c r="C1470" s="322" t="s">
        <v>409</v>
      </c>
      <c r="D1470" s="322" t="s">
        <v>147</v>
      </c>
      <c r="E1470" s="322" t="s">
        <v>2013</v>
      </c>
      <c r="F1470" s="322" t="s">
        <v>688</v>
      </c>
      <c r="G1470" s="127" t="s">
        <v>22</v>
      </c>
      <c r="H1470" s="328">
        <v>45456</v>
      </c>
      <c r="I1470" s="117" t="s">
        <v>82</v>
      </c>
      <c r="J1470" s="102" t="s">
        <v>2019</v>
      </c>
      <c r="K1470" s="324" t="s">
        <v>24</v>
      </c>
    </row>
    <row r="1471" spans="1:11" s="84" customFormat="1" ht="15" customHeight="1" x14ac:dyDescent="0.25">
      <c r="A1471" s="319"/>
      <c r="B1471" s="305" t="s">
        <v>2012</v>
      </c>
      <c r="C1471" s="322" t="s">
        <v>409</v>
      </c>
      <c r="D1471" s="322" t="s">
        <v>147</v>
      </c>
      <c r="E1471" s="322" t="s">
        <v>2013</v>
      </c>
      <c r="F1471" s="322" t="s">
        <v>688</v>
      </c>
      <c r="G1471" s="127" t="s">
        <v>22</v>
      </c>
      <c r="H1471" s="328">
        <v>45463</v>
      </c>
      <c r="I1471" s="117" t="s">
        <v>88</v>
      </c>
      <c r="J1471" s="102" t="s">
        <v>2020</v>
      </c>
      <c r="K1471" s="324" t="s">
        <v>24</v>
      </c>
    </row>
    <row r="1472" spans="1:11" s="84" customFormat="1" ht="15" customHeight="1" x14ac:dyDescent="0.25">
      <c r="A1472" s="319"/>
      <c r="B1472" s="305" t="s">
        <v>2012</v>
      </c>
      <c r="C1472" s="322" t="s">
        <v>409</v>
      </c>
      <c r="D1472" s="322" t="s">
        <v>147</v>
      </c>
      <c r="E1472" s="322" t="s">
        <v>2013</v>
      </c>
      <c r="F1472" s="322" t="s">
        <v>688</v>
      </c>
      <c r="G1472" s="127" t="s">
        <v>22</v>
      </c>
      <c r="H1472" s="328">
        <v>45687</v>
      </c>
      <c r="I1472" s="117" t="s">
        <v>86</v>
      </c>
      <c r="J1472" s="102" t="s">
        <v>961</v>
      </c>
      <c r="K1472" s="324" t="s">
        <v>24</v>
      </c>
    </row>
    <row r="1473" spans="1:11" s="84" customFormat="1" ht="15" customHeight="1" x14ac:dyDescent="0.25">
      <c r="A1473" s="319"/>
      <c r="B1473" s="305" t="s">
        <v>2012</v>
      </c>
      <c r="C1473" s="322" t="s">
        <v>409</v>
      </c>
      <c r="D1473" s="322" t="s">
        <v>147</v>
      </c>
      <c r="E1473" s="322" t="s">
        <v>2013</v>
      </c>
      <c r="F1473" s="322" t="s">
        <v>688</v>
      </c>
      <c r="G1473" s="127" t="s">
        <v>22</v>
      </c>
      <c r="H1473" s="328">
        <v>45772</v>
      </c>
      <c r="I1473" s="117" t="s">
        <v>82</v>
      </c>
      <c r="J1473" s="102" t="s">
        <v>2019</v>
      </c>
      <c r="K1473" s="324" t="s">
        <v>24</v>
      </c>
    </row>
    <row r="1474" spans="1:11" s="84" customFormat="1" ht="15" customHeight="1" x14ac:dyDescent="0.25">
      <c r="A1474" s="319"/>
      <c r="B1474" s="305" t="s">
        <v>2012</v>
      </c>
      <c r="C1474" s="322" t="s">
        <v>409</v>
      </c>
      <c r="D1474" s="322" t="s">
        <v>147</v>
      </c>
      <c r="E1474" s="322" t="s">
        <v>2013</v>
      </c>
      <c r="F1474" s="322" t="s">
        <v>688</v>
      </c>
      <c r="G1474" s="127" t="s">
        <v>22</v>
      </c>
      <c r="H1474" s="328">
        <v>45772</v>
      </c>
      <c r="I1474" s="117" t="s">
        <v>88</v>
      </c>
      <c r="J1474" s="102" t="s">
        <v>2020</v>
      </c>
      <c r="K1474" s="324" t="s">
        <v>24</v>
      </c>
    </row>
    <row r="1475" spans="1:11" s="84" customFormat="1" ht="15" customHeight="1" x14ac:dyDescent="0.25">
      <c r="A1475" s="319"/>
      <c r="B1475" s="305" t="s">
        <v>2012</v>
      </c>
      <c r="C1475" s="322" t="s">
        <v>409</v>
      </c>
      <c r="D1475" s="322" t="s">
        <v>147</v>
      </c>
      <c r="E1475" s="322" t="s">
        <v>2013</v>
      </c>
      <c r="F1475" s="322" t="s">
        <v>688</v>
      </c>
      <c r="G1475" s="127" t="s">
        <v>22</v>
      </c>
      <c r="H1475" s="328">
        <v>45845</v>
      </c>
      <c r="I1475" s="117" t="s">
        <v>86</v>
      </c>
      <c r="J1475" s="102" t="s">
        <v>2021</v>
      </c>
      <c r="K1475" s="324" t="s">
        <v>24</v>
      </c>
    </row>
    <row r="1476" spans="1:11" s="84" customFormat="1" ht="15" customHeight="1" x14ac:dyDescent="0.25">
      <c r="A1476" s="345"/>
      <c r="B1476" s="346" t="s">
        <v>2012</v>
      </c>
      <c r="C1476" s="347" t="s">
        <v>409</v>
      </c>
      <c r="D1476" s="347" t="s">
        <v>147</v>
      </c>
      <c r="E1476" s="347" t="s">
        <v>2013</v>
      </c>
      <c r="F1476" s="347" t="s">
        <v>688</v>
      </c>
      <c r="G1476" s="291" t="s">
        <v>22</v>
      </c>
      <c r="H1476" s="362">
        <v>46126</v>
      </c>
      <c r="I1476" s="276" t="s">
        <v>82</v>
      </c>
      <c r="J1476" s="277" t="s">
        <v>9139</v>
      </c>
      <c r="K1476" s="364" t="s">
        <v>24</v>
      </c>
    </row>
    <row r="1477" spans="1:11" s="84" customFormat="1" ht="15" customHeight="1" x14ac:dyDescent="0.25">
      <c r="A1477" s="345"/>
      <c r="B1477" s="346" t="s">
        <v>2012</v>
      </c>
      <c r="C1477" s="347" t="s">
        <v>409</v>
      </c>
      <c r="D1477" s="347" t="s">
        <v>147</v>
      </c>
      <c r="E1477" s="347" t="s">
        <v>2013</v>
      </c>
      <c r="F1477" s="347" t="s">
        <v>688</v>
      </c>
      <c r="G1477" s="291" t="s">
        <v>22</v>
      </c>
      <c r="H1477" s="362">
        <v>46128</v>
      </c>
      <c r="I1477" s="276" t="s">
        <v>88</v>
      </c>
      <c r="J1477" s="277" t="s">
        <v>9140</v>
      </c>
      <c r="K1477" s="364" t="s">
        <v>24</v>
      </c>
    </row>
    <row r="1478" spans="1:11" s="84" customFormat="1" ht="15" customHeight="1" x14ac:dyDescent="0.25">
      <c r="A1478" s="345"/>
      <c r="B1478" s="346" t="s">
        <v>2012</v>
      </c>
      <c r="C1478" s="347" t="s">
        <v>409</v>
      </c>
      <c r="D1478" s="347" t="s">
        <v>147</v>
      </c>
      <c r="E1478" s="347" t="s">
        <v>2013</v>
      </c>
      <c r="F1478" s="347" t="s">
        <v>688</v>
      </c>
      <c r="G1478" s="291" t="s">
        <v>22</v>
      </c>
      <c r="H1478" s="362">
        <v>46133</v>
      </c>
      <c r="I1478" s="276" t="s">
        <v>88</v>
      </c>
      <c r="J1478" s="277" t="s">
        <v>9210</v>
      </c>
      <c r="K1478" s="364" t="s">
        <v>24</v>
      </c>
    </row>
    <row r="1479" spans="1:11" s="84" customFormat="1" ht="15" customHeight="1" x14ac:dyDescent="0.25">
      <c r="A1479" s="350" t="s">
        <v>91</v>
      </c>
      <c r="B1479" s="351" t="s">
        <v>2012</v>
      </c>
      <c r="C1479" s="352" t="s">
        <v>409</v>
      </c>
      <c r="D1479" s="352" t="s">
        <v>147</v>
      </c>
      <c r="E1479" s="352" t="s">
        <v>2013</v>
      </c>
      <c r="F1479" s="352" t="s">
        <v>688</v>
      </c>
      <c r="G1479" s="290" t="s">
        <v>22</v>
      </c>
      <c r="H1479" s="358">
        <v>46217</v>
      </c>
      <c r="I1479" s="288" t="s">
        <v>86</v>
      </c>
      <c r="J1479" s="287" t="s">
        <v>9352</v>
      </c>
      <c r="K1479" s="359" t="s">
        <v>24</v>
      </c>
    </row>
    <row r="1480" spans="1:11" s="84" customFormat="1" ht="15" customHeight="1" x14ac:dyDescent="0.25">
      <c r="A1480" s="319"/>
      <c r="B1480" s="305" t="s">
        <v>2022</v>
      </c>
      <c r="C1480" s="322" t="s">
        <v>1302</v>
      </c>
      <c r="D1480" s="322" t="s">
        <v>147</v>
      </c>
      <c r="E1480" s="322" t="s">
        <v>2023</v>
      </c>
      <c r="F1480" s="322" t="s">
        <v>688</v>
      </c>
      <c r="G1480" s="127" t="s">
        <v>22</v>
      </c>
      <c r="H1480" s="328">
        <v>43158</v>
      </c>
      <c r="I1480" s="117" t="s">
        <v>1097</v>
      </c>
      <c r="J1480" s="102" t="s">
        <v>2009</v>
      </c>
      <c r="K1480" s="324" t="s">
        <v>24</v>
      </c>
    </row>
    <row r="1481" spans="1:11" s="84" customFormat="1" ht="15" customHeight="1" x14ac:dyDescent="0.25">
      <c r="A1481" s="319"/>
      <c r="B1481" s="305" t="s">
        <v>2022</v>
      </c>
      <c r="C1481" s="322" t="s">
        <v>1302</v>
      </c>
      <c r="D1481" s="322" t="s">
        <v>147</v>
      </c>
      <c r="E1481" s="322" t="s">
        <v>2023</v>
      </c>
      <c r="F1481" s="322" t="s">
        <v>688</v>
      </c>
      <c r="G1481" s="127" t="s">
        <v>22</v>
      </c>
      <c r="H1481" s="328">
        <v>43203</v>
      </c>
      <c r="I1481" s="117" t="s">
        <v>68</v>
      </c>
      <c r="J1481" s="102" t="s">
        <v>2024</v>
      </c>
      <c r="K1481" s="324" t="s">
        <v>24</v>
      </c>
    </row>
    <row r="1482" spans="1:11" s="84" customFormat="1" ht="15" customHeight="1" x14ac:dyDescent="0.25">
      <c r="A1482" s="319"/>
      <c r="B1482" s="305" t="s">
        <v>2022</v>
      </c>
      <c r="C1482" s="322" t="s">
        <v>1302</v>
      </c>
      <c r="D1482" s="322" t="s">
        <v>147</v>
      </c>
      <c r="E1482" s="322" t="s">
        <v>2023</v>
      </c>
      <c r="F1482" s="322" t="s">
        <v>688</v>
      </c>
      <c r="G1482" s="127" t="s">
        <v>22</v>
      </c>
      <c r="H1482" s="328">
        <v>43224</v>
      </c>
      <c r="I1482" s="117" t="s">
        <v>68</v>
      </c>
      <c r="J1482" s="102" t="s">
        <v>2025</v>
      </c>
      <c r="K1482" s="324" t="s">
        <v>24</v>
      </c>
    </row>
    <row r="1483" spans="1:11" s="370" customFormat="1" ht="15" customHeight="1" x14ac:dyDescent="0.25">
      <c r="A1483" s="319"/>
      <c r="B1483" s="305" t="s">
        <v>2022</v>
      </c>
      <c r="C1483" s="322" t="s">
        <v>1302</v>
      </c>
      <c r="D1483" s="322" t="s">
        <v>147</v>
      </c>
      <c r="E1483" s="322" t="s">
        <v>2023</v>
      </c>
      <c r="F1483" s="322" t="s">
        <v>688</v>
      </c>
      <c r="G1483" s="127" t="s">
        <v>22</v>
      </c>
      <c r="H1483" s="328">
        <v>43258</v>
      </c>
      <c r="I1483" s="117" t="s">
        <v>68</v>
      </c>
      <c r="J1483" s="102" t="s">
        <v>2026</v>
      </c>
      <c r="K1483" s="324" t="s">
        <v>24</v>
      </c>
    </row>
    <row r="1484" spans="1:11" s="370" customFormat="1" ht="15" customHeight="1" x14ac:dyDescent="0.25">
      <c r="A1484" s="319"/>
      <c r="B1484" s="305" t="s">
        <v>2022</v>
      </c>
      <c r="C1484" s="322" t="s">
        <v>1302</v>
      </c>
      <c r="D1484" s="322" t="s">
        <v>147</v>
      </c>
      <c r="E1484" s="322" t="s">
        <v>2023</v>
      </c>
      <c r="F1484" s="322" t="s">
        <v>688</v>
      </c>
      <c r="G1484" s="127" t="s">
        <v>22</v>
      </c>
      <c r="H1484" s="328">
        <v>43769</v>
      </c>
      <c r="I1484" s="117" t="s">
        <v>86</v>
      </c>
      <c r="J1484" s="102" t="s">
        <v>2027</v>
      </c>
      <c r="K1484" s="324" t="s">
        <v>24</v>
      </c>
    </row>
    <row r="1485" spans="1:11" s="370" customFormat="1" ht="15" customHeight="1" x14ac:dyDescent="0.25">
      <c r="A1485" s="319"/>
      <c r="B1485" s="305" t="s">
        <v>2022</v>
      </c>
      <c r="C1485" s="322" t="s">
        <v>1302</v>
      </c>
      <c r="D1485" s="322" t="s">
        <v>147</v>
      </c>
      <c r="E1485" s="322" t="s">
        <v>2023</v>
      </c>
      <c r="F1485" s="322" t="s">
        <v>688</v>
      </c>
      <c r="G1485" s="127" t="s">
        <v>22</v>
      </c>
      <c r="H1485" s="328">
        <v>43769</v>
      </c>
      <c r="I1485" s="117" t="s">
        <v>88</v>
      </c>
      <c r="J1485" s="102" t="s">
        <v>2028</v>
      </c>
      <c r="K1485" s="324" t="s">
        <v>24</v>
      </c>
    </row>
    <row r="1486" spans="1:11" s="370" customFormat="1" ht="15" customHeight="1" x14ac:dyDescent="0.25">
      <c r="A1486" s="326"/>
      <c r="B1486" s="320" t="s">
        <v>2022</v>
      </c>
      <c r="C1486" s="321" t="s">
        <v>1302</v>
      </c>
      <c r="D1486" s="321" t="s">
        <v>147</v>
      </c>
      <c r="E1486" s="321" t="s">
        <v>2023</v>
      </c>
      <c r="F1486" s="321" t="s">
        <v>688</v>
      </c>
      <c r="G1486" s="129" t="s">
        <v>22</v>
      </c>
      <c r="H1486" s="323">
        <v>43798</v>
      </c>
      <c r="I1486" s="116" t="s">
        <v>88</v>
      </c>
      <c r="J1486" s="106" t="s">
        <v>2029</v>
      </c>
      <c r="K1486" s="339" t="s">
        <v>24</v>
      </c>
    </row>
    <row r="1487" spans="1:11" s="84" customFormat="1" ht="15" customHeight="1" x14ac:dyDescent="0.25">
      <c r="A1487" s="319"/>
      <c r="B1487" s="305" t="s">
        <v>2022</v>
      </c>
      <c r="C1487" s="322" t="s">
        <v>1302</v>
      </c>
      <c r="D1487" s="322" t="s">
        <v>147</v>
      </c>
      <c r="E1487" s="322" t="s">
        <v>2023</v>
      </c>
      <c r="F1487" s="322" t="s">
        <v>688</v>
      </c>
      <c r="G1487" s="127" t="s">
        <v>22</v>
      </c>
      <c r="H1487" s="328">
        <v>43906</v>
      </c>
      <c r="I1487" s="117" t="s">
        <v>88</v>
      </c>
      <c r="J1487" s="102" t="s">
        <v>2030</v>
      </c>
      <c r="K1487" s="324" t="s">
        <v>24</v>
      </c>
    </row>
    <row r="1488" spans="1:11" s="84" customFormat="1" ht="15" customHeight="1" x14ac:dyDescent="0.25">
      <c r="A1488" s="319"/>
      <c r="B1488" s="305" t="s">
        <v>2022</v>
      </c>
      <c r="C1488" s="322" t="s">
        <v>1302</v>
      </c>
      <c r="D1488" s="322" t="s">
        <v>147</v>
      </c>
      <c r="E1488" s="322" t="s">
        <v>2023</v>
      </c>
      <c r="F1488" s="322" t="s">
        <v>688</v>
      </c>
      <c r="G1488" s="127" t="s">
        <v>22</v>
      </c>
      <c r="H1488" s="328">
        <v>43929</v>
      </c>
      <c r="I1488" s="117" t="s">
        <v>86</v>
      </c>
      <c r="J1488" s="102" t="s">
        <v>2031</v>
      </c>
      <c r="K1488" s="324" t="s">
        <v>24</v>
      </c>
    </row>
    <row r="1489" spans="1:11" s="84" customFormat="1" ht="15.75" customHeight="1" x14ac:dyDescent="0.25">
      <c r="A1489" s="319"/>
      <c r="B1489" s="305" t="s">
        <v>2022</v>
      </c>
      <c r="C1489" s="322" t="s">
        <v>1302</v>
      </c>
      <c r="D1489" s="322" t="s">
        <v>147</v>
      </c>
      <c r="E1489" s="322" t="s">
        <v>2023</v>
      </c>
      <c r="F1489" s="322" t="s">
        <v>688</v>
      </c>
      <c r="G1489" s="127" t="s">
        <v>22</v>
      </c>
      <c r="H1489" s="328">
        <v>43969</v>
      </c>
      <c r="I1489" s="117" t="s">
        <v>84</v>
      </c>
      <c r="J1489" s="102" t="s">
        <v>2032</v>
      </c>
      <c r="K1489" s="324" t="s">
        <v>24</v>
      </c>
    </row>
    <row r="1490" spans="1:11" s="84" customFormat="1" ht="15.75" customHeight="1" x14ac:dyDescent="0.25">
      <c r="A1490" s="329" t="s">
        <v>91</v>
      </c>
      <c r="B1490" s="330" t="s">
        <v>2022</v>
      </c>
      <c r="C1490" s="331" t="s">
        <v>1302</v>
      </c>
      <c r="D1490" s="331" t="s">
        <v>147</v>
      </c>
      <c r="E1490" s="331" t="s">
        <v>2023</v>
      </c>
      <c r="F1490" s="331" t="s">
        <v>688</v>
      </c>
      <c r="G1490" s="123" t="s">
        <v>22</v>
      </c>
      <c r="H1490" s="342">
        <v>44000</v>
      </c>
      <c r="I1490" s="118" t="s">
        <v>84</v>
      </c>
      <c r="J1490" s="119" t="s">
        <v>2033</v>
      </c>
      <c r="K1490" s="333" t="s">
        <v>81</v>
      </c>
    </row>
    <row r="1491" spans="1:11" s="84" customFormat="1" ht="15" customHeight="1" x14ac:dyDescent="0.25">
      <c r="A1491" s="319"/>
      <c r="B1491" s="305" t="s">
        <v>2034</v>
      </c>
      <c r="C1491" s="322" t="s">
        <v>1090</v>
      </c>
      <c r="D1491" s="322" t="s">
        <v>140</v>
      </c>
      <c r="E1491" s="322" t="s">
        <v>175</v>
      </c>
      <c r="F1491" s="322" t="s">
        <v>688</v>
      </c>
      <c r="G1491" s="322" t="s">
        <v>22</v>
      </c>
      <c r="H1491" s="328">
        <v>43158</v>
      </c>
      <c r="I1491" s="117" t="s">
        <v>1097</v>
      </c>
      <c r="J1491" s="102" t="s">
        <v>2035</v>
      </c>
      <c r="K1491" s="324" t="s">
        <v>24</v>
      </c>
    </row>
    <row r="1492" spans="1:11" s="84" customFormat="1" ht="15" customHeight="1" x14ac:dyDescent="0.25">
      <c r="A1492" s="319"/>
      <c r="B1492" s="305" t="s">
        <v>2034</v>
      </c>
      <c r="C1492" s="322" t="s">
        <v>1090</v>
      </c>
      <c r="D1492" s="322" t="s">
        <v>140</v>
      </c>
      <c r="E1492" s="322" t="s">
        <v>175</v>
      </c>
      <c r="F1492" s="322" t="s">
        <v>688</v>
      </c>
      <c r="G1492" s="322" t="s">
        <v>22</v>
      </c>
      <c r="H1492" s="328">
        <v>43166</v>
      </c>
      <c r="I1492" s="117" t="s">
        <v>68</v>
      </c>
      <c r="J1492" s="102" t="s">
        <v>2036</v>
      </c>
      <c r="K1492" s="324" t="s">
        <v>24</v>
      </c>
    </row>
    <row r="1493" spans="1:11" s="84" customFormat="1" ht="15" customHeight="1" x14ac:dyDescent="0.25">
      <c r="A1493" s="319"/>
      <c r="B1493" s="305" t="s">
        <v>2034</v>
      </c>
      <c r="C1493" s="322" t="s">
        <v>1090</v>
      </c>
      <c r="D1493" s="322" t="s">
        <v>140</v>
      </c>
      <c r="E1493" s="322" t="s">
        <v>175</v>
      </c>
      <c r="F1493" s="322" t="s">
        <v>688</v>
      </c>
      <c r="G1493" s="322" t="s">
        <v>22</v>
      </c>
      <c r="H1493" s="328">
        <v>43297</v>
      </c>
      <c r="I1493" s="117" t="s">
        <v>92</v>
      </c>
      <c r="J1493" s="102" t="s">
        <v>2037</v>
      </c>
      <c r="K1493" s="324" t="s">
        <v>24</v>
      </c>
    </row>
    <row r="1494" spans="1:11" s="84" customFormat="1" ht="15" customHeight="1" x14ac:dyDescent="0.25">
      <c r="A1494" s="319"/>
      <c r="B1494" s="305" t="s">
        <v>2034</v>
      </c>
      <c r="C1494" s="322" t="s">
        <v>1090</v>
      </c>
      <c r="D1494" s="322" t="s">
        <v>140</v>
      </c>
      <c r="E1494" s="322" t="s">
        <v>175</v>
      </c>
      <c r="F1494" s="322" t="s">
        <v>688</v>
      </c>
      <c r="G1494" s="322" t="s">
        <v>22</v>
      </c>
      <c r="H1494" s="328">
        <v>43389</v>
      </c>
      <c r="I1494" s="117" t="s">
        <v>92</v>
      </c>
      <c r="J1494" s="102" t="s">
        <v>2038</v>
      </c>
      <c r="K1494" s="324" t="s">
        <v>24</v>
      </c>
    </row>
    <row r="1495" spans="1:11" s="84" customFormat="1" ht="15" customHeight="1" x14ac:dyDescent="0.25">
      <c r="A1495" s="319"/>
      <c r="B1495" s="305" t="s">
        <v>2034</v>
      </c>
      <c r="C1495" s="322" t="s">
        <v>1090</v>
      </c>
      <c r="D1495" s="322" t="s">
        <v>140</v>
      </c>
      <c r="E1495" s="322" t="s">
        <v>175</v>
      </c>
      <c r="F1495" s="322" t="s">
        <v>688</v>
      </c>
      <c r="G1495" s="322" t="s">
        <v>22</v>
      </c>
      <c r="H1495" s="328">
        <v>43475</v>
      </c>
      <c r="I1495" s="117" t="s">
        <v>92</v>
      </c>
      <c r="J1495" s="102" t="s">
        <v>2039</v>
      </c>
      <c r="K1495" s="324" t="s">
        <v>24</v>
      </c>
    </row>
    <row r="1496" spans="1:11" s="84" customFormat="1" ht="15" customHeight="1" x14ac:dyDescent="0.25">
      <c r="A1496" s="319"/>
      <c r="B1496" s="305" t="s">
        <v>2034</v>
      </c>
      <c r="C1496" s="322" t="s">
        <v>1090</v>
      </c>
      <c r="D1496" s="322" t="s">
        <v>140</v>
      </c>
      <c r="E1496" s="322" t="s">
        <v>175</v>
      </c>
      <c r="F1496" s="322" t="s">
        <v>688</v>
      </c>
      <c r="G1496" s="322" t="s">
        <v>22</v>
      </c>
      <c r="H1496" s="328">
        <v>43531</v>
      </c>
      <c r="I1496" s="117" t="s">
        <v>157</v>
      </c>
      <c r="J1496" s="102" t="s">
        <v>2040</v>
      </c>
      <c r="K1496" s="324" t="s">
        <v>24</v>
      </c>
    </row>
    <row r="1497" spans="1:11" s="84" customFormat="1" ht="15" customHeight="1" x14ac:dyDescent="0.25">
      <c r="A1497" s="319"/>
      <c r="B1497" s="305" t="s">
        <v>2034</v>
      </c>
      <c r="C1497" s="322" t="s">
        <v>1090</v>
      </c>
      <c r="D1497" s="322" t="s">
        <v>140</v>
      </c>
      <c r="E1497" s="322" t="s">
        <v>175</v>
      </c>
      <c r="F1497" s="322" t="s">
        <v>688</v>
      </c>
      <c r="G1497" s="322" t="s">
        <v>22</v>
      </c>
      <c r="H1497" s="328">
        <v>43567</v>
      </c>
      <c r="I1497" s="117" t="s">
        <v>86</v>
      </c>
      <c r="J1497" s="102" t="s">
        <v>2041</v>
      </c>
      <c r="K1497" s="324" t="s">
        <v>24</v>
      </c>
    </row>
    <row r="1498" spans="1:11" s="84" customFormat="1" ht="15" customHeight="1" x14ac:dyDescent="0.25">
      <c r="A1498" s="319"/>
      <c r="B1498" s="305" t="s">
        <v>2034</v>
      </c>
      <c r="C1498" s="322" t="s">
        <v>1090</v>
      </c>
      <c r="D1498" s="322" t="s">
        <v>140</v>
      </c>
      <c r="E1498" s="322" t="s">
        <v>175</v>
      </c>
      <c r="F1498" s="322" t="s">
        <v>688</v>
      </c>
      <c r="G1498" s="322" t="s">
        <v>22</v>
      </c>
      <c r="H1498" s="328">
        <v>43588</v>
      </c>
      <c r="I1498" s="117" t="s">
        <v>86</v>
      </c>
      <c r="J1498" s="102" t="s">
        <v>2042</v>
      </c>
      <c r="K1498" s="324" t="s">
        <v>24</v>
      </c>
    </row>
    <row r="1499" spans="1:11" s="84" customFormat="1" ht="15" customHeight="1" x14ac:dyDescent="0.25">
      <c r="A1499" s="329" t="s">
        <v>91</v>
      </c>
      <c r="B1499" s="330" t="s">
        <v>2034</v>
      </c>
      <c r="C1499" s="331" t="s">
        <v>1090</v>
      </c>
      <c r="D1499" s="331" t="s">
        <v>140</v>
      </c>
      <c r="E1499" s="331" t="s">
        <v>175</v>
      </c>
      <c r="F1499" s="331" t="s">
        <v>688</v>
      </c>
      <c r="G1499" s="331" t="s">
        <v>22</v>
      </c>
      <c r="H1499" s="342">
        <v>45722</v>
      </c>
      <c r="I1499" s="118" t="s">
        <v>86</v>
      </c>
      <c r="J1499" s="119" t="s">
        <v>1825</v>
      </c>
      <c r="K1499" s="333" t="s">
        <v>81</v>
      </c>
    </row>
    <row r="1500" spans="1:11" s="84" customFormat="1" ht="15" customHeight="1" x14ac:dyDescent="0.25">
      <c r="A1500" s="319"/>
      <c r="B1500" s="305" t="s">
        <v>2043</v>
      </c>
      <c r="C1500" s="322" t="s">
        <v>184</v>
      </c>
      <c r="D1500" s="322" t="s">
        <v>147</v>
      </c>
      <c r="E1500" s="322" t="s">
        <v>2044</v>
      </c>
      <c r="F1500" s="322" t="s">
        <v>479</v>
      </c>
      <c r="G1500" s="322" t="s">
        <v>149</v>
      </c>
      <c r="H1500" s="328">
        <v>42165</v>
      </c>
      <c r="I1500" s="102" t="s">
        <v>2045</v>
      </c>
      <c r="J1500" s="102" t="s">
        <v>2046</v>
      </c>
      <c r="K1500" s="324" t="s">
        <v>100</v>
      </c>
    </row>
    <row r="1501" spans="1:11" s="84" customFormat="1" ht="15" customHeight="1" x14ac:dyDescent="0.25">
      <c r="A1501" s="329" t="s">
        <v>91</v>
      </c>
      <c r="B1501" s="330" t="s">
        <v>2047</v>
      </c>
      <c r="C1501" s="331" t="s">
        <v>184</v>
      </c>
      <c r="D1501" s="331" t="s">
        <v>147</v>
      </c>
      <c r="E1501" s="331" t="s">
        <v>2044</v>
      </c>
      <c r="F1501" s="331" t="s">
        <v>479</v>
      </c>
      <c r="G1501" s="331" t="s">
        <v>149</v>
      </c>
      <c r="H1501" s="342">
        <v>42184</v>
      </c>
      <c r="I1501" s="119" t="s">
        <v>153</v>
      </c>
      <c r="J1501" s="119" t="s">
        <v>145</v>
      </c>
      <c r="K1501" s="333" t="s">
        <v>100</v>
      </c>
    </row>
    <row r="1502" spans="1:11" s="84" customFormat="1" ht="15" customHeight="1" x14ac:dyDescent="0.25">
      <c r="A1502" s="326"/>
      <c r="B1502" s="320" t="s">
        <v>2048</v>
      </c>
      <c r="C1502" s="321" t="s">
        <v>1315</v>
      </c>
      <c r="D1502" s="321" t="s">
        <v>185</v>
      </c>
      <c r="E1502" s="321" t="s">
        <v>1401</v>
      </c>
      <c r="F1502" s="321" t="s">
        <v>375</v>
      </c>
      <c r="G1502" s="321" t="s">
        <v>22</v>
      </c>
      <c r="H1502" s="323">
        <v>43198</v>
      </c>
      <c r="I1502" s="106" t="s">
        <v>649</v>
      </c>
      <c r="J1502" s="106" t="s">
        <v>2049</v>
      </c>
      <c r="K1502" s="339" t="s">
        <v>122</v>
      </c>
    </row>
    <row r="1503" spans="1:11" s="84" customFormat="1" ht="15" customHeight="1" x14ac:dyDescent="0.25">
      <c r="A1503" s="319"/>
      <c r="B1503" s="305" t="s">
        <v>2048</v>
      </c>
      <c r="C1503" s="322" t="s">
        <v>1315</v>
      </c>
      <c r="D1503" s="322" t="s">
        <v>185</v>
      </c>
      <c r="E1503" s="321" t="s">
        <v>1401</v>
      </c>
      <c r="F1503" s="322" t="s">
        <v>375</v>
      </c>
      <c r="G1503" s="322" t="s">
        <v>22</v>
      </c>
      <c r="H1503" s="328">
        <v>43214</v>
      </c>
      <c r="I1503" s="117" t="s">
        <v>153</v>
      </c>
      <c r="J1503" s="102" t="s">
        <v>2050</v>
      </c>
      <c r="K1503" s="324" t="s">
        <v>122</v>
      </c>
    </row>
    <row r="1504" spans="1:11" s="84" customFormat="1" ht="15" customHeight="1" x14ac:dyDescent="0.25">
      <c r="A1504" s="319"/>
      <c r="B1504" s="305" t="s">
        <v>2048</v>
      </c>
      <c r="C1504" s="322" t="s">
        <v>1315</v>
      </c>
      <c r="D1504" s="322" t="s">
        <v>185</v>
      </c>
      <c r="E1504" s="322" t="s">
        <v>1401</v>
      </c>
      <c r="F1504" s="322" t="s">
        <v>375</v>
      </c>
      <c r="G1504" s="322" t="s">
        <v>22</v>
      </c>
      <c r="H1504" s="328">
        <v>43693</v>
      </c>
      <c r="I1504" s="117" t="s">
        <v>233</v>
      </c>
      <c r="J1504" s="102" t="s">
        <v>2051</v>
      </c>
      <c r="K1504" s="324" t="s">
        <v>122</v>
      </c>
    </row>
    <row r="1505" spans="1:11" s="84" customFormat="1" ht="15" customHeight="1" x14ac:dyDescent="0.25">
      <c r="A1505" s="319"/>
      <c r="B1505" s="305" t="s">
        <v>2048</v>
      </c>
      <c r="C1505" s="322" t="s">
        <v>1315</v>
      </c>
      <c r="D1505" s="322" t="s">
        <v>185</v>
      </c>
      <c r="E1505" s="365" t="s">
        <v>1401</v>
      </c>
      <c r="F1505" s="365" t="s">
        <v>375</v>
      </c>
      <c r="G1505" s="322" t="s">
        <v>22</v>
      </c>
      <c r="H1505" s="328">
        <v>43745</v>
      </c>
      <c r="I1505" s="117" t="s">
        <v>233</v>
      </c>
      <c r="J1505" s="102" t="s">
        <v>2052</v>
      </c>
      <c r="K1505" s="324" t="s">
        <v>24</v>
      </c>
    </row>
    <row r="1506" spans="1:11" s="84" customFormat="1" ht="15" customHeight="1" x14ac:dyDescent="0.25">
      <c r="A1506" s="319"/>
      <c r="B1506" s="305" t="s">
        <v>2048</v>
      </c>
      <c r="C1506" s="322" t="s">
        <v>1315</v>
      </c>
      <c r="D1506" s="322" t="s">
        <v>185</v>
      </c>
      <c r="E1506" s="365" t="s">
        <v>1401</v>
      </c>
      <c r="F1506" s="365" t="s">
        <v>375</v>
      </c>
      <c r="G1506" s="322" t="s">
        <v>22</v>
      </c>
      <c r="H1506" s="328">
        <v>43747</v>
      </c>
      <c r="I1506" s="117" t="s">
        <v>233</v>
      </c>
      <c r="J1506" s="102" t="s">
        <v>2053</v>
      </c>
      <c r="K1506" s="324" t="s">
        <v>24</v>
      </c>
    </row>
    <row r="1507" spans="1:11" s="84" customFormat="1" ht="15" customHeight="1" x14ac:dyDescent="0.25">
      <c r="A1507" s="319"/>
      <c r="B1507" s="305" t="s">
        <v>2048</v>
      </c>
      <c r="C1507" s="322" t="s">
        <v>1315</v>
      </c>
      <c r="D1507" s="322" t="s">
        <v>185</v>
      </c>
      <c r="E1507" s="365" t="s">
        <v>1401</v>
      </c>
      <c r="F1507" s="365" t="s">
        <v>375</v>
      </c>
      <c r="G1507" s="322" t="s">
        <v>22</v>
      </c>
      <c r="H1507" s="328">
        <v>43801</v>
      </c>
      <c r="I1507" s="117" t="s">
        <v>86</v>
      </c>
      <c r="J1507" s="102" t="s">
        <v>2054</v>
      </c>
      <c r="K1507" s="324" t="s">
        <v>24</v>
      </c>
    </row>
    <row r="1508" spans="1:11" s="84" customFormat="1" ht="15" customHeight="1" x14ac:dyDescent="0.25">
      <c r="A1508" s="319"/>
      <c r="B1508" s="305" t="s">
        <v>2048</v>
      </c>
      <c r="C1508" s="322" t="s">
        <v>1315</v>
      </c>
      <c r="D1508" s="322" t="s">
        <v>185</v>
      </c>
      <c r="E1508" s="365" t="s">
        <v>1401</v>
      </c>
      <c r="F1508" s="365" t="s">
        <v>375</v>
      </c>
      <c r="G1508" s="322" t="s">
        <v>22</v>
      </c>
      <c r="H1508" s="328">
        <v>44291</v>
      </c>
      <c r="I1508" s="117" t="s">
        <v>233</v>
      </c>
      <c r="J1508" s="102" t="s">
        <v>2055</v>
      </c>
      <c r="K1508" s="324" t="s">
        <v>24</v>
      </c>
    </row>
    <row r="1509" spans="1:11" s="84" customFormat="1" ht="15" customHeight="1" x14ac:dyDescent="0.25">
      <c r="A1509" s="319"/>
      <c r="B1509" s="305" t="s">
        <v>2048</v>
      </c>
      <c r="C1509" s="322" t="s">
        <v>1315</v>
      </c>
      <c r="D1509" s="322" t="s">
        <v>185</v>
      </c>
      <c r="E1509" s="365" t="s">
        <v>1401</v>
      </c>
      <c r="F1509" s="365" t="s">
        <v>375</v>
      </c>
      <c r="G1509" s="322" t="s">
        <v>22</v>
      </c>
      <c r="H1509" s="328">
        <v>44316</v>
      </c>
      <c r="I1509" s="117" t="s">
        <v>153</v>
      </c>
      <c r="J1509" s="102" t="s">
        <v>2052</v>
      </c>
      <c r="K1509" s="324" t="s">
        <v>24</v>
      </c>
    </row>
    <row r="1510" spans="1:11" s="84" customFormat="1" ht="15" customHeight="1" x14ac:dyDescent="0.25">
      <c r="A1510" s="319"/>
      <c r="B1510" s="305" t="s">
        <v>2048</v>
      </c>
      <c r="C1510" s="322" t="s">
        <v>1315</v>
      </c>
      <c r="D1510" s="322" t="s">
        <v>185</v>
      </c>
      <c r="E1510" s="365" t="s">
        <v>1401</v>
      </c>
      <c r="F1510" s="365" t="s">
        <v>375</v>
      </c>
      <c r="G1510" s="322" t="s">
        <v>22</v>
      </c>
      <c r="H1510" s="328">
        <v>44336</v>
      </c>
      <c r="I1510" s="117" t="s">
        <v>233</v>
      </c>
      <c r="J1510" s="102" t="s">
        <v>2056</v>
      </c>
      <c r="K1510" s="324" t="s">
        <v>24</v>
      </c>
    </row>
    <row r="1511" spans="1:11" s="84" customFormat="1" ht="15" customHeight="1" x14ac:dyDescent="0.25">
      <c r="A1511" s="319"/>
      <c r="B1511" s="305" t="s">
        <v>2048</v>
      </c>
      <c r="C1511" s="322" t="s">
        <v>1315</v>
      </c>
      <c r="D1511" s="322" t="s">
        <v>185</v>
      </c>
      <c r="E1511" s="365" t="s">
        <v>1401</v>
      </c>
      <c r="F1511" s="365" t="s">
        <v>375</v>
      </c>
      <c r="G1511" s="322" t="s">
        <v>22</v>
      </c>
      <c r="H1511" s="328">
        <v>44369</v>
      </c>
      <c r="I1511" s="117" t="s">
        <v>86</v>
      </c>
      <c r="J1511" s="102" t="s">
        <v>2057</v>
      </c>
      <c r="K1511" s="324" t="s">
        <v>24</v>
      </c>
    </row>
    <row r="1512" spans="1:11" s="84" customFormat="1" ht="15" customHeight="1" x14ac:dyDescent="0.25">
      <c r="A1512" s="319"/>
      <c r="B1512" s="305" t="s">
        <v>2048</v>
      </c>
      <c r="C1512" s="322" t="s">
        <v>1315</v>
      </c>
      <c r="D1512" s="322" t="s">
        <v>185</v>
      </c>
      <c r="E1512" s="365" t="s">
        <v>1401</v>
      </c>
      <c r="F1512" s="365" t="s">
        <v>375</v>
      </c>
      <c r="G1512" s="322" t="s">
        <v>22</v>
      </c>
      <c r="H1512" s="328">
        <v>44862</v>
      </c>
      <c r="I1512" s="117" t="s">
        <v>92</v>
      </c>
      <c r="J1512" s="102" t="s">
        <v>2058</v>
      </c>
      <c r="K1512" s="324" t="s">
        <v>24</v>
      </c>
    </row>
    <row r="1513" spans="1:11" s="84" customFormat="1" ht="15" customHeight="1" x14ac:dyDescent="0.25">
      <c r="A1513" s="319"/>
      <c r="B1513" s="305" t="s">
        <v>2048</v>
      </c>
      <c r="C1513" s="322" t="s">
        <v>1315</v>
      </c>
      <c r="D1513" s="322" t="s">
        <v>185</v>
      </c>
      <c r="E1513" s="365" t="s">
        <v>1401</v>
      </c>
      <c r="F1513" s="365" t="s">
        <v>375</v>
      </c>
      <c r="G1513" s="322" t="s">
        <v>22</v>
      </c>
      <c r="H1513" s="328">
        <v>44879</v>
      </c>
      <c r="I1513" s="117" t="s">
        <v>92</v>
      </c>
      <c r="J1513" s="102" t="s">
        <v>2059</v>
      </c>
      <c r="K1513" s="324" t="s">
        <v>24</v>
      </c>
    </row>
    <row r="1514" spans="1:11" s="84" customFormat="1" ht="15" customHeight="1" x14ac:dyDescent="0.25">
      <c r="A1514" s="345"/>
      <c r="B1514" s="346" t="s">
        <v>2048</v>
      </c>
      <c r="C1514" s="347" t="s">
        <v>1315</v>
      </c>
      <c r="D1514" s="347" t="s">
        <v>185</v>
      </c>
      <c r="E1514" s="383" t="s">
        <v>1401</v>
      </c>
      <c r="F1514" s="383" t="s">
        <v>375</v>
      </c>
      <c r="G1514" s="347" t="s">
        <v>22</v>
      </c>
      <c r="H1514" s="362">
        <v>44910</v>
      </c>
      <c r="I1514" s="276" t="s">
        <v>86</v>
      </c>
      <c r="J1514" s="277" t="s">
        <v>2060</v>
      </c>
      <c r="K1514" s="364" t="s">
        <v>24</v>
      </c>
    </row>
    <row r="1515" spans="1:11" s="84" customFormat="1" ht="15" customHeight="1" x14ac:dyDescent="0.25">
      <c r="A1515" s="345"/>
      <c r="B1515" s="346" t="s">
        <v>2048</v>
      </c>
      <c r="C1515" s="347" t="s">
        <v>1315</v>
      </c>
      <c r="D1515" s="347" t="s">
        <v>185</v>
      </c>
      <c r="E1515" s="383" t="s">
        <v>1401</v>
      </c>
      <c r="F1515" s="383" t="s">
        <v>375</v>
      </c>
      <c r="G1515" s="347" t="s">
        <v>22</v>
      </c>
      <c r="H1515" s="362">
        <v>46094</v>
      </c>
      <c r="I1515" s="276" t="s">
        <v>82</v>
      </c>
      <c r="J1515" s="277" t="s">
        <v>9132</v>
      </c>
      <c r="K1515" s="364" t="s">
        <v>24</v>
      </c>
    </row>
    <row r="1516" spans="1:11" s="84" customFormat="1" ht="15" customHeight="1" x14ac:dyDescent="0.25">
      <c r="A1516" s="345"/>
      <c r="B1516" s="346" t="s">
        <v>2048</v>
      </c>
      <c r="C1516" s="347" t="s">
        <v>1315</v>
      </c>
      <c r="D1516" s="347" t="s">
        <v>185</v>
      </c>
      <c r="E1516" s="383" t="s">
        <v>1401</v>
      </c>
      <c r="F1516" s="383" t="s">
        <v>375</v>
      </c>
      <c r="G1516" s="347" t="s">
        <v>22</v>
      </c>
      <c r="H1516" s="362">
        <v>46129</v>
      </c>
      <c r="I1516" s="276" t="s">
        <v>86</v>
      </c>
      <c r="J1516" s="277" t="s">
        <v>9133</v>
      </c>
      <c r="K1516" s="364" t="s">
        <v>24</v>
      </c>
    </row>
    <row r="1517" spans="1:11" s="84" customFormat="1" ht="15" customHeight="1" x14ac:dyDescent="0.25">
      <c r="A1517" s="345"/>
      <c r="B1517" s="346" t="s">
        <v>2048</v>
      </c>
      <c r="C1517" s="347" t="s">
        <v>1315</v>
      </c>
      <c r="D1517" s="347" t="s">
        <v>185</v>
      </c>
      <c r="E1517" s="383" t="s">
        <v>1401</v>
      </c>
      <c r="F1517" s="383" t="s">
        <v>375</v>
      </c>
      <c r="G1517" s="347" t="s">
        <v>22</v>
      </c>
      <c r="H1517" s="362">
        <v>46164</v>
      </c>
      <c r="I1517" s="276" t="s">
        <v>82</v>
      </c>
      <c r="J1517" s="277" t="s">
        <v>9181</v>
      </c>
      <c r="K1517" s="364" t="s">
        <v>24</v>
      </c>
    </row>
    <row r="1518" spans="1:11" s="84" customFormat="1" ht="28.5" customHeight="1" x14ac:dyDescent="0.25">
      <c r="A1518" s="345"/>
      <c r="B1518" s="346" t="s">
        <v>2048</v>
      </c>
      <c r="C1518" s="347" t="s">
        <v>1315</v>
      </c>
      <c r="D1518" s="347" t="s">
        <v>185</v>
      </c>
      <c r="E1518" s="383" t="s">
        <v>1401</v>
      </c>
      <c r="F1518" s="383" t="s">
        <v>375</v>
      </c>
      <c r="G1518" s="347" t="s">
        <v>22</v>
      </c>
      <c r="H1518" s="362">
        <v>46170</v>
      </c>
      <c r="I1518" s="276" t="s">
        <v>86</v>
      </c>
      <c r="J1518" s="277" t="s">
        <v>2052</v>
      </c>
      <c r="K1518" s="364" t="s">
        <v>24</v>
      </c>
    </row>
    <row r="1519" spans="1:11" s="84" customFormat="1" ht="28.5" customHeight="1" x14ac:dyDescent="0.25">
      <c r="A1519" s="345"/>
      <c r="B1519" s="346" t="s">
        <v>2048</v>
      </c>
      <c r="C1519" s="347" t="s">
        <v>1315</v>
      </c>
      <c r="D1519" s="347" t="s">
        <v>185</v>
      </c>
      <c r="E1519" s="383" t="s">
        <v>1401</v>
      </c>
      <c r="F1519" s="383" t="s">
        <v>375</v>
      </c>
      <c r="G1519" s="347" t="s">
        <v>22</v>
      </c>
      <c r="H1519" s="362">
        <v>46204</v>
      </c>
      <c r="I1519" s="276" t="s">
        <v>82</v>
      </c>
      <c r="J1519" s="277" t="s">
        <v>9181</v>
      </c>
      <c r="K1519" s="364" t="s">
        <v>24</v>
      </c>
    </row>
    <row r="1520" spans="1:11" s="84" customFormat="1" ht="15" customHeight="1" x14ac:dyDescent="0.25">
      <c r="A1520" s="334" t="s">
        <v>91</v>
      </c>
      <c r="B1520" s="335" t="s">
        <v>2048</v>
      </c>
      <c r="C1520" s="336" t="s">
        <v>1315</v>
      </c>
      <c r="D1520" s="336" t="s">
        <v>185</v>
      </c>
      <c r="E1520" s="385" t="s">
        <v>1401</v>
      </c>
      <c r="F1520" s="385" t="s">
        <v>375</v>
      </c>
      <c r="G1520" s="336" t="s">
        <v>22</v>
      </c>
      <c r="H1520" s="341">
        <v>46216</v>
      </c>
      <c r="I1520" s="120" t="s">
        <v>86</v>
      </c>
      <c r="J1520" s="103" t="s">
        <v>9252</v>
      </c>
      <c r="K1520" s="337" t="s">
        <v>24</v>
      </c>
    </row>
    <row r="1521" spans="1:11" s="84" customFormat="1" ht="15" customHeight="1" x14ac:dyDescent="0.25">
      <c r="A1521" s="319"/>
      <c r="B1521" s="305" t="s">
        <v>2061</v>
      </c>
      <c r="C1521" s="322" t="s">
        <v>1815</v>
      </c>
      <c r="D1521" s="322" t="s">
        <v>140</v>
      </c>
      <c r="E1521" s="322" t="s">
        <v>2062</v>
      </c>
      <c r="F1521" s="322" t="s">
        <v>375</v>
      </c>
      <c r="G1521" s="322" t="s">
        <v>22</v>
      </c>
      <c r="H1521" s="328">
        <v>43213</v>
      </c>
      <c r="I1521" s="102" t="s">
        <v>68</v>
      </c>
      <c r="J1521" s="102" t="s">
        <v>2063</v>
      </c>
      <c r="K1521" s="324" t="s">
        <v>24</v>
      </c>
    </row>
    <row r="1522" spans="1:11" x14ac:dyDescent="0.25">
      <c r="A1522" s="319"/>
      <c r="B1522" s="305" t="s">
        <v>2061</v>
      </c>
      <c r="C1522" s="322" t="s">
        <v>1815</v>
      </c>
      <c r="D1522" s="322" t="s">
        <v>140</v>
      </c>
      <c r="E1522" s="322" t="s">
        <v>2062</v>
      </c>
      <c r="F1522" s="322" t="s">
        <v>375</v>
      </c>
      <c r="G1522" s="322" t="s">
        <v>22</v>
      </c>
      <c r="H1522" s="328">
        <v>43258</v>
      </c>
      <c r="I1522" s="102" t="s">
        <v>68</v>
      </c>
      <c r="J1522" s="102" t="s">
        <v>2024</v>
      </c>
      <c r="K1522" s="390" t="s">
        <v>24</v>
      </c>
    </row>
    <row r="1523" spans="1:11" s="84" customFormat="1" ht="15" customHeight="1" x14ac:dyDescent="0.25">
      <c r="A1523" s="319"/>
      <c r="B1523" s="305" t="s">
        <v>2061</v>
      </c>
      <c r="C1523" s="322" t="s">
        <v>1815</v>
      </c>
      <c r="D1523" s="322" t="s">
        <v>140</v>
      </c>
      <c r="E1523" s="322" t="s">
        <v>2062</v>
      </c>
      <c r="F1523" s="322" t="s">
        <v>375</v>
      </c>
      <c r="G1523" s="322" t="s">
        <v>22</v>
      </c>
      <c r="H1523" s="328">
        <v>43355</v>
      </c>
      <c r="I1523" s="102" t="s">
        <v>68</v>
      </c>
      <c r="J1523" s="102" t="s">
        <v>2064</v>
      </c>
      <c r="K1523" s="390" t="s">
        <v>24</v>
      </c>
    </row>
    <row r="1524" spans="1:11" s="84" customFormat="1" ht="15" customHeight="1" x14ac:dyDescent="0.25">
      <c r="A1524" s="319"/>
      <c r="B1524" s="305" t="s">
        <v>2061</v>
      </c>
      <c r="C1524" s="322" t="s">
        <v>1815</v>
      </c>
      <c r="D1524" s="322" t="s">
        <v>140</v>
      </c>
      <c r="E1524" s="365" t="s">
        <v>2062</v>
      </c>
      <c r="F1524" s="365" t="s">
        <v>375</v>
      </c>
      <c r="G1524" s="322" t="s">
        <v>22</v>
      </c>
      <c r="H1524" s="328">
        <v>43367</v>
      </c>
      <c r="I1524" s="117" t="s">
        <v>68</v>
      </c>
      <c r="J1524" s="102" t="s">
        <v>2065</v>
      </c>
      <c r="K1524" s="390" t="s">
        <v>24</v>
      </c>
    </row>
    <row r="1525" spans="1:11" s="84" customFormat="1" ht="15" customHeight="1" x14ac:dyDescent="0.25">
      <c r="A1525" s="329" t="s">
        <v>91</v>
      </c>
      <c r="B1525" s="330" t="s">
        <v>2061</v>
      </c>
      <c r="C1525" s="331" t="s">
        <v>1815</v>
      </c>
      <c r="D1525" s="331" t="s">
        <v>140</v>
      </c>
      <c r="E1525" s="367" t="s">
        <v>2062</v>
      </c>
      <c r="F1525" s="367" t="s">
        <v>375</v>
      </c>
      <c r="G1525" s="331" t="s">
        <v>22</v>
      </c>
      <c r="H1525" s="342">
        <v>44160</v>
      </c>
      <c r="I1525" s="118" t="s">
        <v>92</v>
      </c>
      <c r="J1525" s="119" t="s">
        <v>2066</v>
      </c>
      <c r="K1525" s="338" t="s">
        <v>81</v>
      </c>
    </row>
    <row r="1526" spans="1:11" s="212" customFormat="1" ht="15" customHeight="1" x14ac:dyDescent="0.25">
      <c r="A1526" s="319"/>
      <c r="B1526" s="305" t="s">
        <v>2067</v>
      </c>
      <c r="C1526" s="322" t="s">
        <v>1585</v>
      </c>
      <c r="D1526" s="322" t="s">
        <v>19</v>
      </c>
      <c r="E1526" s="322" t="s">
        <v>20</v>
      </c>
      <c r="F1526" s="322" t="s">
        <v>21</v>
      </c>
      <c r="G1526" s="322" t="s">
        <v>22</v>
      </c>
      <c r="H1526" s="328">
        <v>43220</v>
      </c>
      <c r="I1526" s="102" t="s">
        <v>1097</v>
      </c>
      <c r="J1526" s="102" t="s">
        <v>2068</v>
      </c>
      <c r="K1526" s="390" t="s">
        <v>24</v>
      </c>
    </row>
    <row r="1527" spans="1:11" s="213" customFormat="1" ht="15" customHeight="1" x14ac:dyDescent="0.25">
      <c r="A1527" s="319"/>
      <c r="B1527" s="305" t="s">
        <v>2067</v>
      </c>
      <c r="C1527" s="322" t="s">
        <v>1585</v>
      </c>
      <c r="D1527" s="322" t="s">
        <v>19</v>
      </c>
      <c r="E1527" s="365" t="s">
        <v>20</v>
      </c>
      <c r="F1527" s="365" t="s">
        <v>21</v>
      </c>
      <c r="G1527" s="322" t="s">
        <v>22</v>
      </c>
      <c r="H1527" s="328">
        <v>43223</v>
      </c>
      <c r="I1527" s="117" t="s">
        <v>1567</v>
      </c>
      <c r="J1527" s="102" t="s">
        <v>2069</v>
      </c>
      <c r="K1527" s="390" t="s">
        <v>24</v>
      </c>
    </row>
    <row r="1528" spans="1:11" s="84" customFormat="1" ht="15" customHeight="1" x14ac:dyDescent="0.25">
      <c r="A1528" s="319"/>
      <c r="B1528" s="305" t="s">
        <v>2067</v>
      </c>
      <c r="C1528" s="322" t="s">
        <v>1585</v>
      </c>
      <c r="D1528" s="322" t="s">
        <v>19</v>
      </c>
      <c r="E1528" s="365" t="s">
        <v>20</v>
      </c>
      <c r="F1528" s="365" t="s">
        <v>21</v>
      </c>
      <c r="G1528" s="322" t="s">
        <v>22</v>
      </c>
      <c r="H1528" s="328">
        <v>43301</v>
      </c>
      <c r="I1528" s="117" t="s">
        <v>68</v>
      </c>
      <c r="J1528" s="102" t="s">
        <v>2070</v>
      </c>
      <c r="K1528" s="390" t="s">
        <v>24</v>
      </c>
    </row>
    <row r="1529" spans="1:11" s="84" customFormat="1" ht="15" customHeight="1" x14ac:dyDescent="0.25">
      <c r="A1529" s="319"/>
      <c r="B1529" s="305" t="s">
        <v>2067</v>
      </c>
      <c r="C1529" s="322" t="s">
        <v>1585</v>
      </c>
      <c r="D1529" s="322" t="s">
        <v>19</v>
      </c>
      <c r="E1529" s="365" t="s">
        <v>20</v>
      </c>
      <c r="F1529" s="365" t="s">
        <v>21</v>
      </c>
      <c r="G1529" s="322" t="s">
        <v>22</v>
      </c>
      <c r="H1529" s="328">
        <v>43572</v>
      </c>
      <c r="I1529" s="117" t="s">
        <v>68</v>
      </c>
      <c r="J1529" s="102" t="s">
        <v>2071</v>
      </c>
      <c r="K1529" s="390" t="s">
        <v>24</v>
      </c>
    </row>
    <row r="1530" spans="1:11" s="84" customFormat="1" ht="15" customHeight="1" x14ac:dyDescent="0.25">
      <c r="A1530" s="329" t="s">
        <v>91</v>
      </c>
      <c r="B1530" s="330" t="s">
        <v>2067</v>
      </c>
      <c r="C1530" s="331" t="s">
        <v>1585</v>
      </c>
      <c r="D1530" s="331" t="s">
        <v>19</v>
      </c>
      <c r="E1530" s="367" t="s">
        <v>20</v>
      </c>
      <c r="F1530" s="367" t="s">
        <v>21</v>
      </c>
      <c r="G1530" s="331" t="s">
        <v>22</v>
      </c>
      <c r="H1530" s="342">
        <v>43950</v>
      </c>
      <c r="I1530" s="118" t="s">
        <v>68</v>
      </c>
      <c r="J1530" s="119" t="s">
        <v>2072</v>
      </c>
      <c r="K1530" s="338" t="s">
        <v>81</v>
      </c>
    </row>
    <row r="1531" spans="1:11" s="84" customFormat="1" ht="15" customHeight="1" x14ac:dyDescent="0.25">
      <c r="A1531" s="345"/>
      <c r="B1531" s="346" t="s">
        <v>2073</v>
      </c>
      <c r="C1531" s="347" t="s">
        <v>18</v>
      </c>
      <c r="D1531" s="347" t="s">
        <v>292</v>
      </c>
      <c r="E1531" s="383" t="s">
        <v>726</v>
      </c>
      <c r="F1531" s="383" t="s">
        <v>375</v>
      </c>
      <c r="G1531" s="347" t="s">
        <v>149</v>
      </c>
      <c r="H1531" s="362">
        <v>42411</v>
      </c>
      <c r="I1531" s="276" t="s">
        <v>75</v>
      </c>
      <c r="J1531" s="277" t="s">
        <v>2074</v>
      </c>
      <c r="K1531" s="399" t="s">
        <v>24</v>
      </c>
    </row>
    <row r="1532" spans="1:11" s="84" customFormat="1" ht="15" customHeight="1" x14ac:dyDescent="0.25">
      <c r="A1532" s="345"/>
      <c r="B1532" s="346" t="s">
        <v>2073</v>
      </c>
      <c r="C1532" s="347" t="s">
        <v>18</v>
      </c>
      <c r="D1532" s="347" t="s">
        <v>292</v>
      </c>
      <c r="E1532" s="383" t="s">
        <v>726</v>
      </c>
      <c r="F1532" s="383" t="s">
        <v>375</v>
      </c>
      <c r="G1532" s="347" t="s">
        <v>149</v>
      </c>
      <c r="H1532" s="362">
        <v>43061</v>
      </c>
      <c r="I1532" s="276" t="s">
        <v>75</v>
      </c>
      <c r="J1532" s="277" t="s">
        <v>2075</v>
      </c>
      <c r="K1532" s="399" t="s">
        <v>24</v>
      </c>
    </row>
    <row r="1533" spans="1:11" s="84" customFormat="1" ht="15" customHeight="1" x14ac:dyDescent="0.25">
      <c r="A1533" s="345"/>
      <c r="B1533" s="346" t="s">
        <v>2073</v>
      </c>
      <c r="C1533" s="347" t="s">
        <v>18</v>
      </c>
      <c r="D1533" s="347" t="s">
        <v>292</v>
      </c>
      <c r="E1533" s="383" t="s">
        <v>726</v>
      </c>
      <c r="F1533" s="383" t="s">
        <v>375</v>
      </c>
      <c r="G1533" s="347" t="s">
        <v>149</v>
      </c>
      <c r="H1533" s="362">
        <v>43216</v>
      </c>
      <c r="I1533" s="276" t="s">
        <v>75</v>
      </c>
      <c r="J1533" s="277" t="s">
        <v>2076</v>
      </c>
      <c r="K1533" s="399" t="s">
        <v>81</v>
      </c>
    </row>
    <row r="1534" spans="1:11" s="84" customFormat="1" ht="15" customHeight="1" x14ac:dyDescent="0.25">
      <c r="A1534" s="345"/>
      <c r="B1534" s="346" t="s">
        <v>2073</v>
      </c>
      <c r="C1534" s="347" t="s">
        <v>18</v>
      </c>
      <c r="D1534" s="347" t="s">
        <v>292</v>
      </c>
      <c r="E1534" s="383" t="s">
        <v>726</v>
      </c>
      <c r="F1534" s="383" t="s">
        <v>375</v>
      </c>
      <c r="G1534" s="347" t="s">
        <v>149</v>
      </c>
      <c r="H1534" s="362">
        <v>43306</v>
      </c>
      <c r="I1534" s="276" t="s">
        <v>82</v>
      </c>
      <c r="J1534" s="277" t="s">
        <v>2077</v>
      </c>
      <c r="K1534" s="399" t="s">
        <v>24</v>
      </c>
    </row>
    <row r="1535" spans="1:11" s="370" customFormat="1" ht="15.75" customHeight="1" x14ac:dyDescent="0.25">
      <c r="A1535" s="345"/>
      <c r="B1535" s="346" t="s">
        <v>2073</v>
      </c>
      <c r="C1535" s="347" t="s">
        <v>18</v>
      </c>
      <c r="D1535" s="347" t="s">
        <v>292</v>
      </c>
      <c r="E1535" s="347" t="s">
        <v>726</v>
      </c>
      <c r="F1535" s="347" t="s">
        <v>375</v>
      </c>
      <c r="G1535" s="347" t="s">
        <v>149</v>
      </c>
      <c r="H1535" s="362">
        <v>43307</v>
      </c>
      <c r="I1535" s="276" t="s">
        <v>332</v>
      </c>
      <c r="J1535" s="277" t="s">
        <v>2078</v>
      </c>
      <c r="K1535" s="399" t="s">
        <v>24</v>
      </c>
    </row>
    <row r="1536" spans="1:11" s="84" customFormat="1" ht="15.75" customHeight="1" x14ac:dyDescent="0.25">
      <c r="A1536" s="345"/>
      <c r="B1536" s="346" t="s">
        <v>2073</v>
      </c>
      <c r="C1536" s="347" t="s">
        <v>18</v>
      </c>
      <c r="D1536" s="347" t="s">
        <v>292</v>
      </c>
      <c r="E1536" s="347" t="s">
        <v>726</v>
      </c>
      <c r="F1536" s="347" t="s">
        <v>375</v>
      </c>
      <c r="G1536" s="347" t="s">
        <v>149</v>
      </c>
      <c r="H1536" s="362">
        <v>43313</v>
      </c>
      <c r="I1536" s="276" t="s">
        <v>86</v>
      </c>
      <c r="J1536" s="277" t="s">
        <v>2078</v>
      </c>
      <c r="K1536" s="399" t="s">
        <v>24</v>
      </c>
    </row>
    <row r="1537" spans="1:11" s="84" customFormat="1" ht="15.75" customHeight="1" x14ac:dyDescent="0.25">
      <c r="A1537" s="329" t="s">
        <v>91</v>
      </c>
      <c r="B1537" s="330" t="s">
        <v>2073</v>
      </c>
      <c r="C1537" s="331" t="s">
        <v>18</v>
      </c>
      <c r="D1537" s="331" t="s">
        <v>292</v>
      </c>
      <c r="E1537" s="331" t="s">
        <v>726</v>
      </c>
      <c r="F1537" s="331" t="s">
        <v>375</v>
      </c>
      <c r="G1537" s="331" t="s">
        <v>149</v>
      </c>
      <c r="H1537" s="342">
        <v>46293</v>
      </c>
      <c r="I1537" s="118" t="s">
        <v>92</v>
      </c>
      <c r="J1537" s="119" t="s">
        <v>9342</v>
      </c>
      <c r="K1537" s="338" t="s">
        <v>81</v>
      </c>
    </row>
    <row r="1538" spans="1:11" s="84" customFormat="1" ht="15" customHeight="1" x14ac:dyDescent="0.25">
      <c r="A1538" s="326"/>
      <c r="B1538" s="305" t="s">
        <v>2079</v>
      </c>
      <c r="C1538" s="322" t="s">
        <v>532</v>
      </c>
      <c r="D1538" s="322" t="s">
        <v>292</v>
      </c>
      <c r="E1538" s="322" t="s">
        <v>2080</v>
      </c>
      <c r="F1538" s="322" t="s">
        <v>688</v>
      </c>
      <c r="G1538" s="322" t="s">
        <v>22</v>
      </c>
      <c r="H1538" s="328">
        <v>42632</v>
      </c>
      <c r="I1538" s="102" t="s">
        <v>1097</v>
      </c>
      <c r="J1538" s="102" t="s">
        <v>2081</v>
      </c>
      <c r="K1538" s="390" t="s">
        <v>24</v>
      </c>
    </row>
    <row r="1539" spans="1:11" s="84" customFormat="1" ht="15" customHeight="1" x14ac:dyDescent="0.25">
      <c r="A1539" s="326"/>
      <c r="B1539" s="305" t="s">
        <v>2079</v>
      </c>
      <c r="C1539" s="322" t="s">
        <v>532</v>
      </c>
      <c r="D1539" s="322" t="s">
        <v>292</v>
      </c>
      <c r="E1539" s="322" t="s">
        <v>2080</v>
      </c>
      <c r="F1539" s="322" t="s">
        <v>688</v>
      </c>
      <c r="G1539" s="322" t="s">
        <v>22</v>
      </c>
      <c r="H1539" s="328">
        <v>42661</v>
      </c>
      <c r="I1539" s="102" t="s">
        <v>1567</v>
      </c>
      <c r="J1539" s="102" t="s">
        <v>2082</v>
      </c>
      <c r="K1539" s="390" t="s">
        <v>24</v>
      </c>
    </row>
    <row r="1540" spans="1:11" s="84" customFormat="1" ht="15" customHeight="1" x14ac:dyDescent="0.25">
      <c r="A1540" s="326"/>
      <c r="B1540" s="305" t="s">
        <v>2079</v>
      </c>
      <c r="C1540" s="322" t="s">
        <v>532</v>
      </c>
      <c r="D1540" s="322" t="s">
        <v>292</v>
      </c>
      <c r="E1540" s="322" t="s">
        <v>2080</v>
      </c>
      <c r="F1540" s="322" t="s">
        <v>688</v>
      </c>
      <c r="G1540" s="322" t="s">
        <v>22</v>
      </c>
      <c r="H1540" s="328">
        <v>42746</v>
      </c>
      <c r="I1540" s="102" t="s">
        <v>68</v>
      </c>
      <c r="J1540" s="102" t="s">
        <v>2083</v>
      </c>
      <c r="K1540" s="390" t="s">
        <v>24</v>
      </c>
    </row>
    <row r="1541" spans="1:11" s="84" customFormat="1" ht="15" customHeight="1" x14ac:dyDescent="0.25">
      <c r="A1541" s="326"/>
      <c r="B1541" s="305" t="s">
        <v>2079</v>
      </c>
      <c r="C1541" s="322" t="s">
        <v>532</v>
      </c>
      <c r="D1541" s="322" t="s">
        <v>292</v>
      </c>
      <c r="E1541" s="322" t="s">
        <v>2080</v>
      </c>
      <c r="F1541" s="322" t="s">
        <v>688</v>
      </c>
      <c r="G1541" s="322" t="s">
        <v>22</v>
      </c>
      <c r="H1541" s="328">
        <v>42767</v>
      </c>
      <c r="I1541" s="102" t="s">
        <v>1567</v>
      </c>
      <c r="J1541" s="102" t="s">
        <v>2084</v>
      </c>
      <c r="K1541" s="390" t="s">
        <v>24</v>
      </c>
    </row>
    <row r="1542" spans="1:11" s="84" customFormat="1" ht="15" customHeight="1" x14ac:dyDescent="0.25">
      <c r="A1542" s="326"/>
      <c r="B1542" s="305" t="s">
        <v>2079</v>
      </c>
      <c r="C1542" s="322" t="s">
        <v>532</v>
      </c>
      <c r="D1542" s="322" t="s">
        <v>292</v>
      </c>
      <c r="E1542" s="322" t="s">
        <v>2080</v>
      </c>
      <c r="F1542" s="322" t="s">
        <v>688</v>
      </c>
      <c r="G1542" s="322" t="s">
        <v>22</v>
      </c>
      <c r="H1542" s="328">
        <v>42767</v>
      </c>
      <c r="I1542" s="102" t="s">
        <v>75</v>
      </c>
      <c r="J1542" s="102" t="s">
        <v>2085</v>
      </c>
      <c r="K1542" s="390" t="s">
        <v>24</v>
      </c>
    </row>
    <row r="1543" spans="1:11" s="84" customFormat="1" ht="15" customHeight="1" x14ac:dyDescent="0.25">
      <c r="A1543" s="326"/>
      <c r="B1543" s="305" t="s">
        <v>2079</v>
      </c>
      <c r="C1543" s="366" t="s">
        <v>532</v>
      </c>
      <c r="D1543" s="322" t="s">
        <v>292</v>
      </c>
      <c r="E1543" s="366" t="s">
        <v>2080</v>
      </c>
      <c r="F1543" s="322" t="s">
        <v>688</v>
      </c>
      <c r="G1543" s="322" t="s">
        <v>22</v>
      </c>
      <c r="H1543" s="391">
        <v>42809</v>
      </c>
      <c r="I1543" s="102" t="s">
        <v>75</v>
      </c>
      <c r="J1543" s="170" t="s">
        <v>2086</v>
      </c>
      <c r="K1543" s="390" t="s">
        <v>81</v>
      </c>
    </row>
    <row r="1544" spans="1:11" s="84" customFormat="1" ht="15" customHeight="1" x14ac:dyDescent="0.25">
      <c r="A1544" s="319"/>
      <c r="B1544" s="305" t="s">
        <v>2079</v>
      </c>
      <c r="C1544" s="366" t="s">
        <v>532</v>
      </c>
      <c r="D1544" s="322" t="s">
        <v>292</v>
      </c>
      <c r="E1544" s="366" t="s">
        <v>2080</v>
      </c>
      <c r="F1544" s="322" t="s">
        <v>688</v>
      </c>
      <c r="G1544" s="322" t="s">
        <v>22</v>
      </c>
      <c r="H1544" s="391">
        <v>43241</v>
      </c>
      <c r="I1544" s="102" t="s">
        <v>1097</v>
      </c>
      <c r="J1544" s="170" t="s">
        <v>2087</v>
      </c>
      <c r="K1544" s="390" t="s">
        <v>24</v>
      </c>
    </row>
    <row r="1545" spans="1:11" s="84" customFormat="1" ht="15" customHeight="1" x14ac:dyDescent="0.25">
      <c r="A1545" s="319"/>
      <c r="B1545" s="305" t="s">
        <v>2079</v>
      </c>
      <c r="C1545" s="366" t="s">
        <v>532</v>
      </c>
      <c r="D1545" s="322" t="s">
        <v>292</v>
      </c>
      <c r="E1545" s="366" t="s">
        <v>2080</v>
      </c>
      <c r="F1545" s="322" t="s">
        <v>688</v>
      </c>
      <c r="G1545" s="322" t="s">
        <v>22</v>
      </c>
      <c r="H1545" s="391">
        <v>43290</v>
      </c>
      <c r="I1545" s="102" t="s">
        <v>86</v>
      </c>
      <c r="J1545" s="170" t="s">
        <v>2088</v>
      </c>
      <c r="K1545" s="390" t="s">
        <v>24</v>
      </c>
    </row>
    <row r="1546" spans="1:11" s="84" customFormat="1" ht="15" customHeight="1" x14ac:dyDescent="0.25">
      <c r="A1546" s="319"/>
      <c r="B1546" s="305" t="s">
        <v>2079</v>
      </c>
      <c r="C1546" s="366" t="s">
        <v>532</v>
      </c>
      <c r="D1546" s="322" t="s">
        <v>292</v>
      </c>
      <c r="E1546" s="366" t="s">
        <v>2080</v>
      </c>
      <c r="F1546" s="322" t="s">
        <v>688</v>
      </c>
      <c r="G1546" s="322" t="s">
        <v>22</v>
      </c>
      <c r="H1546" s="391">
        <v>43298</v>
      </c>
      <c r="I1546" s="117" t="s">
        <v>82</v>
      </c>
      <c r="J1546" s="170" t="s">
        <v>2089</v>
      </c>
      <c r="K1546" s="390" t="s">
        <v>24</v>
      </c>
    </row>
    <row r="1547" spans="1:11" s="84" customFormat="1" ht="15" customHeight="1" x14ac:dyDescent="0.25">
      <c r="A1547" s="319"/>
      <c r="B1547" s="305" t="s">
        <v>2079</v>
      </c>
      <c r="C1547" s="366" t="s">
        <v>532</v>
      </c>
      <c r="D1547" s="322" t="s">
        <v>292</v>
      </c>
      <c r="E1547" s="366" t="s">
        <v>2080</v>
      </c>
      <c r="F1547" s="322" t="s">
        <v>688</v>
      </c>
      <c r="G1547" s="322" t="s">
        <v>22</v>
      </c>
      <c r="H1547" s="391">
        <v>44826</v>
      </c>
      <c r="I1547" s="117" t="s">
        <v>1097</v>
      </c>
      <c r="J1547" s="170" t="s">
        <v>2090</v>
      </c>
      <c r="K1547" s="390" t="s">
        <v>24</v>
      </c>
    </row>
    <row r="1548" spans="1:11" s="84" customFormat="1" ht="15" customHeight="1" x14ac:dyDescent="0.25">
      <c r="A1548" s="319"/>
      <c r="B1548" s="305" t="s">
        <v>2079</v>
      </c>
      <c r="C1548" s="366" t="s">
        <v>532</v>
      </c>
      <c r="D1548" s="322" t="s">
        <v>292</v>
      </c>
      <c r="E1548" s="366" t="s">
        <v>2080</v>
      </c>
      <c r="F1548" s="322" t="s">
        <v>688</v>
      </c>
      <c r="G1548" s="322" t="s">
        <v>22</v>
      </c>
      <c r="H1548" s="391">
        <v>44831</v>
      </c>
      <c r="I1548" s="117" t="s">
        <v>86</v>
      </c>
      <c r="J1548" s="170" t="s">
        <v>2091</v>
      </c>
      <c r="K1548" s="390" t="s">
        <v>24</v>
      </c>
    </row>
    <row r="1549" spans="1:11" s="84" customFormat="1" ht="15" customHeight="1" x14ac:dyDescent="0.25">
      <c r="A1549" s="319"/>
      <c r="B1549" s="307" t="s">
        <v>2079</v>
      </c>
      <c r="C1549" s="322" t="s">
        <v>532</v>
      </c>
      <c r="D1549" s="322" t="s">
        <v>292</v>
      </c>
      <c r="E1549" s="322" t="s">
        <v>2080</v>
      </c>
      <c r="F1549" s="322" t="s">
        <v>688</v>
      </c>
      <c r="G1549" s="322" t="s">
        <v>22</v>
      </c>
      <c r="H1549" s="328">
        <v>44978</v>
      </c>
      <c r="I1549" s="117" t="s">
        <v>82</v>
      </c>
      <c r="J1549" s="102" t="s">
        <v>2092</v>
      </c>
      <c r="K1549" s="390" t="s">
        <v>24</v>
      </c>
    </row>
    <row r="1550" spans="1:11" s="84" customFormat="1" ht="15" customHeight="1" x14ac:dyDescent="0.25">
      <c r="A1550" s="319"/>
      <c r="B1550" s="307" t="s">
        <v>2079</v>
      </c>
      <c r="C1550" s="322" t="s">
        <v>532</v>
      </c>
      <c r="D1550" s="322" t="s">
        <v>292</v>
      </c>
      <c r="E1550" s="322" t="s">
        <v>2080</v>
      </c>
      <c r="F1550" s="322" t="s">
        <v>688</v>
      </c>
      <c r="G1550" s="322" t="s">
        <v>22</v>
      </c>
      <c r="H1550" s="328">
        <v>45316</v>
      </c>
      <c r="I1550" s="117" t="s">
        <v>86</v>
      </c>
      <c r="J1550" s="102" t="s">
        <v>2093</v>
      </c>
      <c r="K1550" s="390" t="s">
        <v>24</v>
      </c>
    </row>
    <row r="1551" spans="1:11" s="84" customFormat="1" ht="15" customHeight="1" x14ac:dyDescent="0.25">
      <c r="A1551" s="319"/>
      <c r="B1551" s="307" t="s">
        <v>2079</v>
      </c>
      <c r="C1551" s="322" t="s">
        <v>532</v>
      </c>
      <c r="D1551" s="322" t="s">
        <v>292</v>
      </c>
      <c r="E1551" s="322" t="s">
        <v>2080</v>
      </c>
      <c r="F1551" s="322" t="s">
        <v>688</v>
      </c>
      <c r="G1551" s="322" t="s">
        <v>22</v>
      </c>
      <c r="H1551" s="328">
        <v>45322</v>
      </c>
      <c r="I1551" s="117" t="s">
        <v>82</v>
      </c>
      <c r="J1551" s="102" t="s">
        <v>2094</v>
      </c>
      <c r="K1551" s="390" t="s">
        <v>24</v>
      </c>
    </row>
    <row r="1552" spans="1:11" s="84" customFormat="1" ht="15" customHeight="1" x14ac:dyDescent="0.25">
      <c r="A1552" s="319"/>
      <c r="B1552" s="307" t="s">
        <v>2079</v>
      </c>
      <c r="C1552" s="322" t="s">
        <v>532</v>
      </c>
      <c r="D1552" s="322" t="s">
        <v>292</v>
      </c>
      <c r="E1552" s="322" t="s">
        <v>2080</v>
      </c>
      <c r="F1552" s="322" t="s">
        <v>688</v>
      </c>
      <c r="G1552" s="322" t="s">
        <v>22</v>
      </c>
      <c r="H1552" s="328">
        <v>45518</v>
      </c>
      <c r="I1552" s="117" t="s">
        <v>86</v>
      </c>
      <c r="J1552" s="102" t="s">
        <v>2095</v>
      </c>
      <c r="K1552" s="390" t="s">
        <v>24</v>
      </c>
    </row>
    <row r="1553" spans="1:11" s="84" customFormat="1" ht="15" customHeight="1" x14ac:dyDescent="0.25">
      <c r="A1553" s="319"/>
      <c r="B1553" s="307" t="s">
        <v>2079</v>
      </c>
      <c r="C1553" s="322" t="s">
        <v>532</v>
      </c>
      <c r="D1553" s="322" t="s">
        <v>292</v>
      </c>
      <c r="E1553" s="322" t="s">
        <v>2080</v>
      </c>
      <c r="F1553" s="322" t="s">
        <v>688</v>
      </c>
      <c r="G1553" s="322" t="s">
        <v>22</v>
      </c>
      <c r="H1553" s="328">
        <v>45520</v>
      </c>
      <c r="I1553" s="117" t="s">
        <v>82</v>
      </c>
      <c r="J1553" s="102" t="s">
        <v>2096</v>
      </c>
      <c r="K1553" s="390" t="s">
        <v>24</v>
      </c>
    </row>
    <row r="1554" spans="1:11" s="84" customFormat="1" ht="15" customHeight="1" x14ac:dyDescent="0.25">
      <c r="A1554" s="319"/>
      <c r="B1554" s="307" t="s">
        <v>2079</v>
      </c>
      <c r="C1554" s="322" t="s">
        <v>532</v>
      </c>
      <c r="D1554" s="322" t="s">
        <v>292</v>
      </c>
      <c r="E1554" s="322" t="s">
        <v>2080</v>
      </c>
      <c r="F1554" s="322" t="s">
        <v>688</v>
      </c>
      <c r="G1554" s="322" t="s">
        <v>22</v>
      </c>
      <c r="H1554" s="328">
        <v>45525</v>
      </c>
      <c r="I1554" s="117" t="s">
        <v>82</v>
      </c>
      <c r="J1554" s="102" t="s">
        <v>2097</v>
      </c>
      <c r="K1554" s="390" t="s">
        <v>24</v>
      </c>
    </row>
    <row r="1555" spans="1:11" s="84" customFormat="1" ht="15" customHeight="1" x14ac:dyDescent="0.25">
      <c r="A1555" s="319"/>
      <c r="B1555" s="307" t="s">
        <v>2079</v>
      </c>
      <c r="C1555" s="322" t="s">
        <v>532</v>
      </c>
      <c r="D1555" s="322" t="s">
        <v>292</v>
      </c>
      <c r="E1555" s="322" t="s">
        <v>2080</v>
      </c>
      <c r="F1555" s="322" t="s">
        <v>688</v>
      </c>
      <c r="G1555" s="322" t="s">
        <v>22</v>
      </c>
      <c r="H1555" s="328">
        <v>45526</v>
      </c>
      <c r="I1555" s="117" t="s">
        <v>92</v>
      </c>
      <c r="J1555" s="102" t="s">
        <v>2098</v>
      </c>
      <c r="K1555" s="390" t="s">
        <v>24</v>
      </c>
    </row>
    <row r="1556" spans="1:11" x14ac:dyDescent="0.25">
      <c r="A1556" s="308"/>
      <c r="B1556" s="375" t="s">
        <v>2079</v>
      </c>
      <c r="C1556" s="317" t="s">
        <v>532</v>
      </c>
      <c r="D1556" s="317" t="s">
        <v>292</v>
      </c>
      <c r="E1556" s="322" t="s">
        <v>2080</v>
      </c>
      <c r="F1556" s="317" t="s">
        <v>688</v>
      </c>
      <c r="G1556" s="317" t="s">
        <v>22</v>
      </c>
      <c r="H1556" s="312">
        <v>45601</v>
      </c>
      <c r="I1556" s="117" t="s">
        <v>92</v>
      </c>
      <c r="J1556" s="87" t="s">
        <v>2100</v>
      </c>
      <c r="K1556" s="308" t="s">
        <v>24</v>
      </c>
    </row>
    <row r="1557" spans="1:11" x14ac:dyDescent="0.25">
      <c r="A1557" s="308"/>
      <c r="B1557" s="375" t="s">
        <v>2079</v>
      </c>
      <c r="C1557" s="317" t="s">
        <v>532</v>
      </c>
      <c r="D1557" s="317" t="s">
        <v>292</v>
      </c>
      <c r="E1557" s="322" t="s">
        <v>2080</v>
      </c>
      <c r="F1557" s="317" t="s">
        <v>688</v>
      </c>
      <c r="G1557" s="317" t="s">
        <v>22</v>
      </c>
      <c r="H1557" s="312">
        <v>45602</v>
      </c>
      <c r="I1557" s="117" t="s">
        <v>92</v>
      </c>
      <c r="J1557" s="87" t="s">
        <v>2099</v>
      </c>
      <c r="K1557" s="308" t="s">
        <v>24</v>
      </c>
    </row>
    <row r="1558" spans="1:11" x14ac:dyDescent="0.25">
      <c r="A1558" s="355" t="s">
        <v>91</v>
      </c>
      <c r="B1558" s="650" t="s">
        <v>2079</v>
      </c>
      <c r="C1558" s="658" t="s">
        <v>532</v>
      </c>
      <c r="D1558" s="658" t="s">
        <v>292</v>
      </c>
      <c r="E1558" s="336" t="s">
        <v>2080</v>
      </c>
      <c r="F1558" s="658" t="s">
        <v>688</v>
      </c>
      <c r="G1558" s="658" t="s">
        <v>22</v>
      </c>
      <c r="H1558" s="681">
        <v>45763</v>
      </c>
      <c r="I1558" s="120" t="s">
        <v>86</v>
      </c>
      <c r="J1558" s="688" t="s">
        <v>2101</v>
      </c>
      <c r="K1558" s="355" t="s">
        <v>24</v>
      </c>
    </row>
    <row r="1559" spans="1:11" s="84" customFormat="1" ht="15" customHeight="1" x14ac:dyDescent="0.25">
      <c r="A1559" s="319"/>
      <c r="B1559" s="307" t="s">
        <v>2102</v>
      </c>
      <c r="C1559" s="322" t="s">
        <v>95</v>
      </c>
      <c r="D1559" s="322" t="s">
        <v>96</v>
      </c>
      <c r="E1559" s="322" t="s">
        <v>2103</v>
      </c>
      <c r="F1559" s="322" t="s">
        <v>375</v>
      </c>
      <c r="G1559" s="322" t="s">
        <v>22</v>
      </c>
      <c r="H1559" s="328">
        <v>43257</v>
      </c>
      <c r="I1559" s="102" t="s">
        <v>1097</v>
      </c>
      <c r="J1559" s="102" t="s">
        <v>2104</v>
      </c>
      <c r="K1559" s="390" t="s">
        <v>24</v>
      </c>
    </row>
    <row r="1560" spans="1:11" s="84" customFormat="1" ht="15" customHeight="1" x14ac:dyDescent="0.25">
      <c r="A1560" s="319"/>
      <c r="B1560" s="307" t="s">
        <v>2102</v>
      </c>
      <c r="C1560" s="322" t="s">
        <v>95</v>
      </c>
      <c r="D1560" s="322" t="s">
        <v>96</v>
      </c>
      <c r="E1560" s="322" t="s">
        <v>2103</v>
      </c>
      <c r="F1560" s="322" t="s">
        <v>375</v>
      </c>
      <c r="G1560" s="322" t="s">
        <v>22</v>
      </c>
      <c r="H1560" s="328">
        <v>43285</v>
      </c>
      <c r="I1560" s="117" t="s">
        <v>1567</v>
      </c>
      <c r="J1560" s="102" t="s">
        <v>2105</v>
      </c>
      <c r="K1560" s="390" t="s">
        <v>24</v>
      </c>
    </row>
    <row r="1561" spans="1:11" s="84" customFormat="1" ht="15" customHeight="1" x14ac:dyDescent="0.25">
      <c r="A1561" s="319"/>
      <c r="B1561" s="307" t="s">
        <v>2102</v>
      </c>
      <c r="C1561" s="322" t="s">
        <v>95</v>
      </c>
      <c r="D1561" s="322" t="s">
        <v>96</v>
      </c>
      <c r="E1561" s="322" t="s">
        <v>2103</v>
      </c>
      <c r="F1561" s="322" t="s">
        <v>375</v>
      </c>
      <c r="G1561" s="322" t="s">
        <v>22</v>
      </c>
      <c r="H1561" s="328">
        <v>43945</v>
      </c>
      <c r="I1561" s="102" t="s">
        <v>86</v>
      </c>
      <c r="J1561" s="102" t="s">
        <v>2106</v>
      </c>
      <c r="K1561" s="390" t="s">
        <v>24</v>
      </c>
    </row>
    <row r="1562" spans="1:11" s="84" customFormat="1" ht="15" customHeight="1" x14ac:dyDescent="0.25">
      <c r="A1562" s="319"/>
      <c r="B1562" s="307" t="s">
        <v>2102</v>
      </c>
      <c r="C1562" s="322" t="s">
        <v>95</v>
      </c>
      <c r="D1562" s="322" t="s">
        <v>96</v>
      </c>
      <c r="E1562" s="322" t="s">
        <v>2103</v>
      </c>
      <c r="F1562" s="322" t="s">
        <v>375</v>
      </c>
      <c r="G1562" s="322" t="s">
        <v>22</v>
      </c>
      <c r="H1562" s="328">
        <v>44116</v>
      </c>
      <c r="I1562" s="102" t="s">
        <v>86</v>
      </c>
      <c r="J1562" s="102" t="s">
        <v>2107</v>
      </c>
      <c r="K1562" s="390" t="s">
        <v>81</v>
      </c>
    </row>
    <row r="1563" spans="1:11" s="84" customFormat="1" ht="15" customHeight="1" x14ac:dyDescent="0.25">
      <c r="A1563" s="319"/>
      <c r="B1563" s="307" t="s">
        <v>2102</v>
      </c>
      <c r="C1563" s="322" t="s">
        <v>95</v>
      </c>
      <c r="D1563" s="322" t="s">
        <v>96</v>
      </c>
      <c r="E1563" s="322" t="s">
        <v>2103</v>
      </c>
      <c r="F1563" s="322" t="s">
        <v>375</v>
      </c>
      <c r="G1563" s="322" t="s">
        <v>22</v>
      </c>
      <c r="H1563" s="328">
        <v>44546</v>
      </c>
      <c r="I1563" s="102" t="s">
        <v>86</v>
      </c>
      <c r="J1563" s="102" t="s">
        <v>2108</v>
      </c>
      <c r="K1563" s="390" t="s">
        <v>81</v>
      </c>
    </row>
    <row r="1564" spans="1:11" s="84" customFormat="1" ht="15" customHeight="1" x14ac:dyDescent="0.25">
      <c r="A1564" s="386" t="s">
        <v>91</v>
      </c>
      <c r="B1564" s="979" t="s">
        <v>2102</v>
      </c>
      <c r="C1564" s="388" t="s">
        <v>95</v>
      </c>
      <c r="D1564" s="388" t="s">
        <v>96</v>
      </c>
      <c r="E1564" s="388" t="s">
        <v>2103</v>
      </c>
      <c r="F1564" s="388" t="s">
        <v>375</v>
      </c>
      <c r="G1564" s="388" t="s">
        <v>22</v>
      </c>
      <c r="H1564" s="389">
        <v>45967</v>
      </c>
      <c r="I1564" s="289" t="s">
        <v>82</v>
      </c>
      <c r="J1564" s="289" t="s">
        <v>2109</v>
      </c>
      <c r="K1564" s="615" t="s">
        <v>81</v>
      </c>
    </row>
    <row r="1565" spans="1:11" s="84" customFormat="1" ht="15" customHeight="1" x14ac:dyDescent="0.25">
      <c r="A1565" s="319"/>
      <c r="B1565" s="307" t="s">
        <v>2110</v>
      </c>
      <c r="C1565" s="322" t="s">
        <v>532</v>
      </c>
      <c r="D1565" s="322" t="s">
        <v>292</v>
      </c>
      <c r="E1565" s="322" t="s">
        <v>1652</v>
      </c>
      <c r="F1565" s="322" t="s">
        <v>375</v>
      </c>
      <c r="G1565" s="322" t="s">
        <v>22</v>
      </c>
      <c r="H1565" s="328">
        <v>42761</v>
      </c>
      <c r="I1565" s="102" t="s">
        <v>68</v>
      </c>
      <c r="J1565" s="102" t="s">
        <v>2111</v>
      </c>
      <c r="K1565" s="390" t="s">
        <v>24</v>
      </c>
    </row>
    <row r="1566" spans="1:11" s="84" customFormat="1" ht="15" customHeight="1" x14ac:dyDescent="0.25">
      <c r="A1566" s="319"/>
      <c r="B1566" s="307" t="s">
        <v>2110</v>
      </c>
      <c r="C1566" s="322" t="s">
        <v>532</v>
      </c>
      <c r="D1566" s="322" t="s">
        <v>292</v>
      </c>
      <c r="E1566" s="322" t="s">
        <v>1652</v>
      </c>
      <c r="F1566" s="322" t="s">
        <v>375</v>
      </c>
      <c r="G1566" s="322" t="s">
        <v>22</v>
      </c>
      <c r="H1566" s="328">
        <v>42836</v>
      </c>
      <c r="I1566" s="102" t="s">
        <v>68</v>
      </c>
      <c r="J1566" s="102" t="s">
        <v>2112</v>
      </c>
      <c r="K1566" s="390" t="s">
        <v>24</v>
      </c>
    </row>
    <row r="1567" spans="1:11" s="84" customFormat="1" ht="15" customHeight="1" x14ac:dyDescent="0.25">
      <c r="A1567" s="319"/>
      <c r="B1567" s="307" t="s">
        <v>2110</v>
      </c>
      <c r="C1567" s="322" t="s">
        <v>532</v>
      </c>
      <c r="D1567" s="322" t="s">
        <v>292</v>
      </c>
      <c r="E1567" s="322" t="s">
        <v>1652</v>
      </c>
      <c r="F1567" s="322" t="s">
        <v>375</v>
      </c>
      <c r="G1567" s="322" t="s">
        <v>22</v>
      </c>
      <c r="H1567" s="328">
        <v>42884</v>
      </c>
      <c r="I1567" s="102" t="s">
        <v>70</v>
      </c>
      <c r="J1567" s="102" t="s">
        <v>557</v>
      </c>
      <c r="K1567" s="390" t="s">
        <v>24</v>
      </c>
    </row>
    <row r="1568" spans="1:11" s="84" customFormat="1" ht="15" customHeight="1" x14ac:dyDescent="0.25">
      <c r="A1568" s="319"/>
      <c r="B1568" s="307" t="s">
        <v>2110</v>
      </c>
      <c r="C1568" s="322" t="s">
        <v>532</v>
      </c>
      <c r="D1568" s="322" t="s">
        <v>292</v>
      </c>
      <c r="E1568" s="322" t="s">
        <v>1652</v>
      </c>
      <c r="F1568" s="322" t="s">
        <v>375</v>
      </c>
      <c r="G1568" s="322" t="s">
        <v>22</v>
      </c>
      <c r="H1568" s="328">
        <v>43152</v>
      </c>
      <c r="I1568" s="117" t="s">
        <v>75</v>
      </c>
      <c r="J1568" s="102" t="s">
        <v>558</v>
      </c>
      <c r="K1568" s="390" t="s">
        <v>24</v>
      </c>
    </row>
    <row r="1569" spans="1:11" s="84" customFormat="1" ht="15" customHeight="1" x14ac:dyDescent="0.25">
      <c r="A1569" s="319"/>
      <c r="B1569" s="307" t="s">
        <v>2110</v>
      </c>
      <c r="C1569" s="322" t="s">
        <v>532</v>
      </c>
      <c r="D1569" s="322" t="s">
        <v>292</v>
      </c>
      <c r="E1569" s="322" t="s">
        <v>1652</v>
      </c>
      <c r="F1569" s="322" t="s">
        <v>375</v>
      </c>
      <c r="G1569" s="322" t="s">
        <v>22</v>
      </c>
      <c r="H1569" s="328">
        <v>43356</v>
      </c>
      <c r="I1569" s="117" t="s">
        <v>506</v>
      </c>
      <c r="J1569" s="102" t="s">
        <v>559</v>
      </c>
      <c r="K1569" s="390" t="s">
        <v>24</v>
      </c>
    </row>
    <row r="1570" spans="1:11" s="84" customFormat="1" ht="15" customHeight="1" x14ac:dyDescent="0.25">
      <c r="A1570" s="319"/>
      <c r="B1570" s="307" t="s">
        <v>2110</v>
      </c>
      <c r="C1570" s="322" t="s">
        <v>532</v>
      </c>
      <c r="D1570" s="322" t="s">
        <v>292</v>
      </c>
      <c r="E1570" s="322" t="s">
        <v>1652</v>
      </c>
      <c r="F1570" s="322" t="s">
        <v>375</v>
      </c>
      <c r="G1570" s="322" t="s">
        <v>22</v>
      </c>
      <c r="H1570" s="328">
        <v>43372</v>
      </c>
      <c r="I1570" s="117" t="s">
        <v>506</v>
      </c>
      <c r="J1570" s="102" t="s">
        <v>560</v>
      </c>
      <c r="K1570" s="390" t="s">
        <v>24</v>
      </c>
    </row>
    <row r="1571" spans="1:11" s="84" customFormat="1" ht="15" customHeight="1" x14ac:dyDescent="0.25">
      <c r="A1571" s="319"/>
      <c r="B1571" s="307" t="s">
        <v>2110</v>
      </c>
      <c r="C1571" s="322" t="s">
        <v>532</v>
      </c>
      <c r="D1571" s="322" t="s">
        <v>292</v>
      </c>
      <c r="E1571" s="322" t="s">
        <v>1652</v>
      </c>
      <c r="F1571" s="322" t="s">
        <v>375</v>
      </c>
      <c r="G1571" s="322" t="s">
        <v>22</v>
      </c>
      <c r="H1571" s="328">
        <v>43409</v>
      </c>
      <c r="I1571" s="117" t="s">
        <v>522</v>
      </c>
      <c r="J1571" s="102" t="s">
        <v>561</v>
      </c>
      <c r="K1571" s="390" t="s">
        <v>24</v>
      </c>
    </row>
    <row r="1572" spans="1:11" s="84" customFormat="1" ht="15" customHeight="1" x14ac:dyDescent="0.25">
      <c r="A1572" s="319"/>
      <c r="B1572" s="307" t="s">
        <v>2110</v>
      </c>
      <c r="C1572" s="322" t="s">
        <v>532</v>
      </c>
      <c r="D1572" s="322" t="s">
        <v>292</v>
      </c>
      <c r="E1572" s="322" t="s">
        <v>1652</v>
      </c>
      <c r="F1572" s="322" t="s">
        <v>375</v>
      </c>
      <c r="G1572" s="322" t="s">
        <v>22</v>
      </c>
      <c r="H1572" s="328">
        <v>43418</v>
      </c>
      <c r="I1572" s="117" t="s">
        <v>562</v>
      </c>
      <c r="J1572" s="102" t="s">
        <v>563</v>
      </c>
      <c r="K1572" s="390" t="s">
        <v>24</v>
      </c>
    </row>
    <row r="1573" spans="1:11" s="84" customFormat="1" ht="15" customHeight="1" x14ac:dyDescent="0.25">
      <c r="A1573" s="319"/>
      <c r="B1573" s="307" t="s">
        <v>2110</v>
      </c>
      <c r="C1573" s="322" t="s">
        <v>532</v>
      </c>
      <c r="D1573" s="322" t="s">
        <v>292</v>
      </c>
      <c r="E1573" s="322" t="s">
        <v>1652</v>
      </c>
      <c r="F1573" s="322" t="s">
        <v>375</v>
      </c>
      <c r="G1573" s="322" t="s">
        <v>22</v>
      </c>
      <c r="H1573" s="328">
        <v>43640</v>
      </c>
      <c r="I1573" s="117" t="s">
        <v>562</v>
      </c>
      <c r="J1573" s="102" t="s">
        <v>2113</v>
      </c>
      <c r="K1573" s="390" t="s">
        <v>24</v>
      </c>
    </row>
    <row r="1574" spans="1:11" s="84" customFormat="1" ht="15" customHeight="1" x14ac:dyDescent="0.25">
      <c r="A1574" s="319"/>
      <c r="B1574" s="307" t="s">
        <v>2110</v>
      </c>
      <c r="C1574" s="322" t="s">
        <v>532</v>
      </c>
      <c r="D1574" s="322" t="s">
        <v>292</v>
      </c>
      <c r="E1574" s="322" t="s">
        <v>1652</v>
      </c>
      <c r="F1574" s="322" t="s">
        <v>375</v>
      </c>
      <c r="G1574" s="322" t="s">
        <v>22</v>
      </c>
      <c r="H1574" s="328">
        <v>43661</v>
      </c>
      <c r="I1574" s="117" t="s">
        <v>82</v>
      </c>
      <c r="J1574" s="102" t="s">
        <v>2114</v>
      </c>
      <c r="K1574" s="390" t="s">
        <v>24</v>
      </c>
    </row>
    <row r="1575" spans="1:11" s="84" customFormat="1" ht="15" customHeight="1" x14ac:dyDescent="0.25">
      <c r="A1575" s="319"/>
      <c r="B1575" s="307" t="s">
        <v>2110</v>
      </c>
      <c r="C1575" s="322" t="s">
        <v>532</v>
      </c>
      <c r="D1575" s="322" t="s">
        <v>292</v>
      </c>
      <c r="E1575" s="322" t="s">
        <v>1652</v>
      </c>
      <c r="F1575" s="322" t="s">
        <v>375</v>
      </c>
      <c r="G1575" s="322" t="s">
        <v>22</v>
      </c>
      <c r="H1575" s="328">
        <v>43670</v>
      </c>
      <c r="I1575" s="117" t="s">
        <v>92</v>
      </c>
      <c r="J1575" s="102" t="s">
        <v>2115</v>
      </c>
      <c r="K1575" s="390" t="s">
        <v>24</v>
      </c>
    </row>
    <row r="1576" spans="1:11" s="84" customFormat="1" ht="15" customHeight="1" x14ac:dyDescent="0.25">
      <c r="A1576" s="319"/>
      <c r="B1576" s="307" t="s">
        <v>2110</v>
      </c>
      <c r="C1576" s="322" t="s">
        <v>532</v>
      </c>
      <c r="D1576" s="322" t="s">
        <v>292</v>
      </c>
      <c r="E1576" s="322" t="s">
        <v>1652</v>
      </c>
      <c r="F1576" s="322" t="s">
        <v>375</v>
      </c>
      <c r="G1576" s="322" t="s">
        <v>22</v>
      </c>
      <c r="H1576" s="328">
        <v>43907</v>
      </c>
      <c r="I1576" s="117" t="s">
        <v>86</v>
      </c>
      <c r="J1576" s="102" t="s">
        <v>1612</v>
      </c>
      <c r="K1576" s="390" t="s">
        <v>24</v>
      </c>
    </row>
    <row r="1577" spans="1:11" s="84" customFormat="1" ht="15" customHeight="1" x14ac:dyDescent="0.25">
      <c r="A1577" s="319"/>
      <c r="B1577" s="307" t="s">
        <v>2110</v>
      </c>
      <c r="C1577" s="322" t="s">
        <v>532</v>
      </c>
      <c r="D1577" s="322" t="s">
        <v>292</v>
      </c>
      <c r="E1577" s="322" t="s">
        <v>1652</v>
      </c>
      <c r="F1577" s="322" t="s">
        <v>375</v>
      </c>
      <c r="G1577" s="322" t="s">
        <v>22</v>
      </c>
      <c r="H1577" s="328">
        <v>44069</v>
      </c>
      <c r="I1577" s="117" t="s">
        <v>82</v>
      </c>
      <c r="J1577" s="102" t="s">
        <v>574</v>
      </c>
      <c r="K1577" s="390" t="s">
        <v>81</v>
      </c>
    </row>
    <row r="1578" spans="1:11" s="84" customFormat="1" ht="15" customHeight="1" x14ac:dyDescent="0.25">
      <c r="A1578" s="319"/>
      <c r="B1578" s="307" t="s">
        <v>2110</v>
      </c>
      <c r="C1578" s="322" t="s">
        <v>532</v>
      </c>
      <c r="D1578" s="322" t="s">
        <v>292</v>
      </c>
      <c r="E1578" s="322" t="s">
        <v>1652</v>
      </c>
      <c r="F1578" s="322" t="s">
        <v>375</v>
      </c>
      <c r="G1578" s="322" t="s">
        <v>22</v>
      </c>
      <c r="H1578" s="328">
        <v>44564</v>
      </c>
      <c r="I1578" s="117" t="s">
        <v>92</v>
      </c>
      <c r="J1578" s="102" t="s">
        <v>1613</v>
      </c>
      <c r="K1578" s="390" t="s">
        <v>24</v>
      </c>
    </row>
    <row r="1579" spans="1:11" s="84" customFormat="1" ht="15" customHeight="1" x14ac:dyDescent="0.25">
      <c r="A1579" s="319"/>
      <c r="B1579" s="307" t="s">
        <v>2110</v>
      </c>
      <c r="C1579" s="322" t="s">
        <v>532</v>
      </c>
      <c r="D1579" s="322" t="s">
        <v>292</v>
      </c>
      <c r="E1579" s="322" t="s">
        <v>1652</v>
      </c>
      <c r="F1579" s="322" t="s">
        <v>375</v>
      </c>
      <c r="G1579" s="322" t="s">
        <v>22</v>
      </c>
      <c r="H1579" s="328">
        <v>44657</v>
      </c>
      <c r="I1579" s="117" t="s">
        <v>86</v>
      </c>
      <c r="J1579" s="102" t="s">
        <v>1614</v>
      </c>
      <c r="K1579" s="390" t="s">
        <v>24</v>
      </c>
    </row>
    <row r="1580" spans="1:11" s="84" customFormat="1" ht="15" customHeight="1" x14ac:dyDescent="0.25">
      <c r="A1580" s="319"/>
      <c r="B1580" s="307" t="s">
        <v>2110</v>
      </c>
      <c r="C1580" s="322" t="s">
        <v>532</v>
      </c>
      <c r="D1580" s="322" t="s">
        <v>292</v>
      </c>
      <c r="E1580" s="322" t="s">
        <v>1652</v>
      </c>
      <c r="F1580" s="322" t="s">
        <v>375</v>
      </c>
      <c r="G1580" s="322" t="s">
        <v>22</v>
      </c>
      <c r="H1580" s="328">
        <v>44739</v>
      </c>
      <c r="I1580" s="117" t="s">
        <v>82</v>
      </c>
      <c r="J1580" s="102" t="s">
        <v>576</v>
      </c>
      <c r="K1580" s="390" t="s">
        <v>24</v>
      </c>
    </row>
    <row r="1581" spans="1:11" s="84" customFormat="1" x14ac:dyDescent="0.25">
      <c r="A1581" s="345"/>
      <c r="B1581" s="346" t="s">
        <v>2110</v>
      </c>
      <c r="C1581" s="347" t="s">
        <v>532</v>
      </c>
      <c r="D1581" s="347" t="s">
        <v>292</v>
      </c>
      <c r="E1581" s="347" t="s">
        <v>1652</v>
      </c>
      <c r="F1581" s="347" t="s">
        <v>375</v>
      </c>
      <c r="G1581" s="347" t="s">
        <v>22</v>
      </c>
      <c r="H1581" s="362">
        <v>44739</v>
      </c>
      <c r="I1581" s="276" t="s">
        <v>82</v>
      </c>
      <c r="J1581" s="277" t="s">
        <v>577</v>
      </c>
      <c r="K1581" s="399" t="s">
        <v>81</v>
      </c>
    </row>
    <row r="1582" spans="1:11" s="84" customFormat="1" ht="15" customHeight="1" x14ac:dyDescent="0.25">
      <c r="A1582" s="345"/>
      <c r="B1582" s="346" t="s">
        <v>2110</v>
      </c>
      <c r="C1582" s="347" t="s">
        <v>532</v>
      </c>
      <c r="D1582" s="347" t="s">
        <v>292</v>
      </c>
      <c r="E1582" s="347" t="s">
        <v>1652</v>
      </c>
      <c r="F1582" s="347" t="s">
        <v>375</v>
      </c>
      <c r="G1582" s="347" t="s">
        <v>22</v>
      </c>
      <c r="H1582" s="362">
        <v>46140</v>
      </c>
      <c r="I1582" s="276" t="s">
        <v>92</v>
      </c>
      <c r="J1582" s="277" t="s">
        <v>9184</v>
      </c>
      <c r="K1582" s="399" t="s">
        <v>24</v>
      </c>
    </row>
    <row r="1583" spans="1:11" s="84" customFormat="1" ht="15" customHeight="1" x14ac:dyDescent="0.25">
      <c r="A1583" s="345"/>
      <c r="B1583" s="346" t="s">
        <v>2110</v>
      </c>
      <c r="C1583" s="347" t="s">
        <v>532</v>
      </c>
      <c r="D1583" s="347" t="s">
        <v>292</v>
      </c>
      <c r="E1583" s="347" t="s">
        <v>1652</v>
      </c>
      <c r="F1583" s="347" t="s">
        <v>375</v>
      </c>
      <c r="G1583" s="347" t="s">
        <v>22</v>
      </c>
      <c r="H1583" s="362">
        <v>46168</v>
      </c>
      <c r="I1583" s="276" t="s">
        <v>82</v>
      </c>
      <c r="J1583" s="277" t="s">
        <v>9185</v>
      </c>
      <c r="K1583" s="399" t="s">
        <v>24</v>
      </c>
    </row>
    <row r="1584" spans="1:11" s="84" customFormat="1" ht="15" customHeight="1" x14ac:dyDescent="0.25">
      <c r="A1584" s="345"/>
      <c r="B1584" s="346" t="s">
        <v>2110</v>
      </c>
      <c r="C1584" s="347" t="s">
        <v>532</v>
      </c>
      <c r="D1584" s="347" t="s">
        <v>292</v>
      </c>
      <c r="E1584" s="347" t="s">
        <v>1652</v>
      </c>
      <c r="F1584" s="347" t="s">
        <v>375</v>
      </c>
      <c r="G1584" s="347" t="s">
        <v>22</v>
      </c>
      <c r="H1584" s="362">
        <v>46169</v>
      </c>
      <c r="I1584" s="276" t="s">
        <v>86</v>
      </c>
      <c r="J1584" s="277" t="s">
        <v>9186</v>
      </c>
      <c r="K1584" s="399" t="s">
        <v>24</v>
      </c>
    </row>
    <row r="1585" spans="1:11" s="84" customFormat="1" ht="15" customHeight="1" x14ac:dyDescent="0.25">
      <c r="A1585" s="319"/>
      <c r="B1585" s="346" t="s">
        <v>2110</v>
      </c>
      <c r="C1585" s="322" t="s">
        <v>532</v>
      </c>
      <c r="D1585" s="322" t="s">
        <v>292</v>
      </c>
      <c r="E1585" s="347" t="s">
        <v>1652</v>
      </c>
      <c r="F1585" s="322" t="s">
        <v>375</v>
      </c>
      <c r="G1585" s="347" t="s">
        <v>22</v>
      </c>
      <c r="H1585" s="328">
        <v>46177</v>
      </c>
      <c r="I1585" s="117" t="s">
        <v>82</v>
      </c>
      <c r="J1585" s="102" t="s">
        <v>9218</v>
      </c>
      <c r="K1585" s="390" t="s">
        <v>24</v>
      </c>
    </row>
    <row r="1586" spans="1:11" s="84" customFormat="1" ht="15" customHeight="1" x14ac:dyDescent="0.25">
      <c r="A1586" s="334" t="s">
        <v>91</v>
      </c>
      <c r="B1586" s="351" t="s">
        <v>2110</v>
      </c>
      <c r="C1586" s="336" t="s">
        <v>532</v>
      </c>
      <c r="D1586" s="336" t="s">
        <v>292</v>
      </c>
      <c r="E1586" s="352" t="s">
        <v>1652</v>
      </c>
      <c r="F1586" s="336" t="s">
        <v>375</v>
      </c>
      <c r="G1586" s="352" t="s">
        <v>22</v>
      </c>
      <c r="H1586" s="341">
        <v>46188</v>
      </c>
      <c r="I1586" s="120" t="s">
        <v>86</v>
      </c>
      <c r="J1586" s="103" t="s">
        <v>9219</v>
      </c>
      <c r="K1586" s="392" t="s">
        <v>24</v>
      </c>
    </row>
    <row r="1587" spans="1:11" s="84" customFormat="1" ht="15" customHeight="1" x14ac:dyDescent="0.25">
      <c r="A1587" s="326"/>
      <c r="B1587" s="320" t="s">
        <v>2116</v>
      </c>
      <c r="C1587" s="321" t="s">
        <v>2117</v>
      </c>
      <c r="D1587" s="321" t="s">
        <v>292</v>
      </c>
      <c r="E1587" s="321" t="s">
        <v>2118</v>
      </c>
      <c r="F1587" s="321" t="s">
        <v>375</v>
      </c>
      <c r="G1587" s="321" t="s">
        <v>22</v>
      </c>
      <c r="H1587" s="323">
        <v>43321</v>
      </c>
      <c r="I1587" s="116" t="s">
        <v>68</v>
      </c>
      <c r="J1587" s="106" t="s">
        <v>2119</v>
      </c>
      <c r="K1587" s="382" t="s">
        <v>24</v>
      </c>
    </row>
    <row r="1588" spans="1:11" s="84" customFormat="1" ht="15" customHeight="1" x14ac:dyDescent="0.25">
      <c r="A1588" s="326"/>
      <c r="B1588" s="320" t="s">
        <v>2116</v>
      </c>
      <c r="C1588" s="321" t="s">
        <v>2117</v>
      </c>
      <c r="D1588" s="321" t="s">
        <v>292</v>
      </c>
      <c r="E1588" s="321" t="s">
        <v>2118</v>
      </c>
      <c r="F1588" s="321" t="s">
        <v>375</v>
      </c>
      <c r="G1588" s="321" t="s">
        <v>22</v>
      </c>
      <c r="H1588" s="323">
        <v>43635</v>
      </c>
      <c r="I1588" s="116" t="s">
        <v>82</v>
      </c>
      <c r="J1588" s="106" t="s">
        <v>2120</v>
      </c>
      <c r="K1588" s="382" t="s">
        <v>24</v>
      </c>
    </row>
    <row r="1589" spans="1:11" s="181" customFormat="1" ht="15" customHeight="1" x14ac:dyDescent="0.25">
      <c r="A1589" s="326"/>
      <c r="B1589" s="320" t="s">
        <v>2116</v>
      </c>
      <c r="C1589" s="321" t="s">
        <v>2117</v>
      </c>
      <c r="D1589" s="321" t="s">
        <v>292</v>
      </c>
      <c r="E1589" s="321" t="s">
        <v>2118</v>
      </c>
      <c r="F1589" s="321" t="s">
        <v>375</v>
      </c>
      <c r="G1589" s="321" t="s">
        <v>22</v>
      </c>
      <c r="H1589" s="323">
        <v>43635</v>
      </c>
      <c r="I1589" s="116" t="s">
        <v>88</v>
      </c>
      <c r="J1589" s="106"/>
      <c r="K1589" s="382" t="s">
        <v>24</v>
      </c>
    </row>
    <row r="1590" spans="1:11" s="84" customFormat="1" ht="15" customHeight="1" x14ac:dyDescent="0.25">
      <c r="A1590" s="326"/>
      <c r="B1590" s="320" t="s">
        <v>2116</v>
      </c>
      <c r="C1590" s="321" t="s">
        <v>2117</v>
      </c>
      <c r="D1590" s="321" t="s">
        <v>292</v>
      </c>
      <c r="E1590" s="321" t="s">
        <v>2118</v>
      </c>
      <c r="F1590" s="321" t="s">
        <v>375</v>
      </c>
      <c r="G1590" s="321" t="s">
        <v>22</v>
      </c>
      <c r="H1590" s="323">
        <v>43649</v>
      </c>
      <c r="I1590" s="116" t="s">
        <v>86</v>
      </c>
      <c r="J1590" s="106" t="s">
        <v>2121</v>
      </c>
      <c r="K1590" s="382" t="s">
        <v>24</v>
      </c>
    </row>
    <row r="1591" spans="1:11" s="84" customFormat="1" ht="15" customHeight="1" x14ac:dyDescent="0.25">
      <c r="A1591" s="326"/>
      <c r="B1591" s="320" t="s">
        <v>2116</v>
      </c>
      <c r="C1591" s="321" t="s">
        <v>2117</v>
      </c>
      <c r="D1591" s="321" t="s">
        <v>292</v>
      </c>
      <c r="E1591" s="321" t="s">
        <v>2118</v>
      </c>
      <c r="F1591" s="321" t="s">
        <v>375</v>
      </c>
      <c r="G1591" s="321" t="s">
        <v>22</v>
      </c>
      <c r="H1591" s="323">
        <v>43833</v>
      </c>
      <c r="I1591" s="116" t="s">
        <v>86</v>
      </c>
      <c r="J1591" s="106" t="s">
        <v>2122</v>
      </c>
      <c r="K1591" s="382" t="s">
        <v>24</v>
      </c>
    </row>
    <row r="1592" spans="1:11" s="84" customFormat="1" ht="15" customHeight="1" x14ac:dyDescent="0.25">
      <c r="A1592" s="326"/>
      <c r="B1592" s="320" t="s">
        <v>2116</v>
      </c>
      <c r="C1592" s="321" t="s">
        <v>2117</v>
      </c>
      <c r="D1592" s="321" t="s">
        <v>292</v>
      </c>
      <c r="E1592" s="321" t="s">
        <v>2118</v>
      </c>
      <c r="F1592" s="321" t="s">
        <v>375</v>
      </c>
      <c r="G1592" s="321" t="s">
        <v>22</v>
      </c>
      <c r="H1592" s="323">
        <v>44124</v>
      </c>
      <c r="I1592" s="116" t="s">
        <v>86</v>
      </c>
      <c r="J1592" s="106" t="s">
        <v>2123</v>
      </c>
      <c r="K1592" s="382" t="s">
        <v>24</v>
      </c>
    </row>
    <row r="1593" spans="1:11" s="84" customFormat="1" ht="15" customHeight="1" x14ac:dyDescent="0.25">
      <c r="A1593" s="326"/>
      <c r="B1593" s="320" t="s">
        <v>2116</v>
      </c>
      <c r="C1593" s="321" t="s">
        <v>2117</v>
      </c>
      <c r="D1593" s="321" t="s">
        <v>292</v>
      </c>
      <c r="E1593" s="321" t="s">
        <v>2118</v>
      </c>
      <c r="F1593" s="321" t="s">
        <v>375</v>
      </c>
      <c r="G1593" s="321" t="s">
        <v>22</v>
      </c>
      <c r="H1593" s="323">
        <v>44207</v>
      </c>
      <c r="I1593" s="116" t="s">
        <v>86</v>
      </c>
      <c r="J1593" s="106" t="s">
        <v>2124</v>
      </c>
      <c r="K1593" s="382"/>
    </row>
    <row r="1594" spans="1:11" s="84" customFormat="1" ht="15" customHeight="1" x14ac:dyDescent="0.25">
      <c r="A1594" s="326"/>
      <c r="B1594" s="320" t="s">
        <v>2116</v>
      </c>
      <c r="C1594" s="321" t="s">
        <v>2117</v>
      </c>
      <c r="D1594" s="321" t="s">
        <v>292</v>
      </c>
      <c r="E1594" s="321" t="s">
        <v>2118</v>
      </c>
      <c r="F1594" s="321" t="s">
        <v>375</v>
      </c>
      <c r="G1594" s="321" t="s">
        <v>22</v>
      </c>
      <c r="H1594" s="323">
        <v>45264</v>
      </c>
      <c r="I1594" s="116" t="s">
        <v>86</v>
      </c>
      <c r="J1594" s="106" t="s">
        <v>2124</v>
      </c>
      <c r="K1594" s="382" t="s">
        <v>24</v>
      </c>
    </row>
    <row r="1595" spans="1:11" s="84" customFormat="1" ht="15" customHeight="1" x14ac:dyDescent="0.25">
      <c r="A1595" s="334" t="s">
        <v>91</v>
      </c>
      <c r="B1595" s="335" t="s">
        <v>2116</v>
      </c>
      <c r="C1595" s="336" t="s">
        <v>2117</v>
      </c>
      <c r="D1595" s="336" t="s">
        <v>292</v>
      </c>
      <c r="E1595" s="336" t="s">
        <v>2118</v>
      </c>
      <c r="F1595" s="336" t="s">
        <v>375</v>
      </c>
      <c r="G1595" s="336" t="s">
        <v>22</v>
      </c>
      <c r="H1595" s="341">
        <v>45344</v>
      </c>
      <c r="I1595" s="120" t="s">
        <v>86</v>
      </c>
      <c r="J1595" s="103" t="s">
        <v>2125</v>
      </c>
      <c r="K1595" s="392" t="s">
        <v>24</v>
      </c>
    </row>
    <row r="1596" spans="1:11" s="84" customFormat="1" ht="15" customHeight="1" x14ac:dyDescent="0.25">
      <c r="A1596" s="326"/>
      <c r="B1596" s="320" t="s">
        <v>2126</v>
      </c>
      <c r="C1596" s="321" t="s">
        <v>2127</v>
      </c>
      <c r="D1596" s="321" t="s">
        <v>292</v>
      </c>
      <c r="E1596" s="322" t="s">
        <v>2128</v>
      </c>
      <c r="F1596" s="321" t="s">
        <v>375</v>
      </c>
      <c r="G1596" s="321" t="s">
        <v>919</v>
      </c>
      <c r="H1596" s="323">
        <v>43325</v>
      </c>
      <c r="I1596" s="116" t="s">
        <v>75</v>
      </c>
      <c r="J1596" s="106" t="s">
        <v>2129</v>
      </c>
      <c r="K1596" s="390" t="s">
        <v>81</v>
      </c>
    </row>
    <row r="1597" spans="1:11" s="84" customFormat="1" ht="15" customHeight="1" x14ac:dyDescent="0.25">
      <c r="A1597" s="326"/>
      <c r="B1597" s="320" t="s">
        <v>2126</v>
      </c>
      <c r="C1597" s="321" t="s">
        <v>2127</v>
      </c>
      <c r="D1597" s="321" t="s">
        <v>292</v>
      </c>
      <c r="E1597" s="322" t="s">
        <v>2128</v>
      </c>
      <c r="F1597" s="321" t="s">
        <v>375</v>
      </c>
      <c r="G1597" s="321" t="s">
        <v>919</v>
      </c>
      <c r="H1597" s="323">
        <v>43368</v>
      </c>
      <c r="I1597" s="116" t="s">
        <v>82</v>
      </c>
      <c r="J1597" s="106" t="s">
        <v>2130</v>
      </c>
      <c r="K1597" s="390" t="s">
        <v>81</v>
      </c>
    </row>
    <row r="1598" spans="1:11" s="84" customFormat="1" ht="15" customHeight="1" x14ac:dyDescent="0.25">
      <c r="A1598" s="326"/>
      <c r="B1598" s="320" t="s">
        <v>2126</v>
      </c>
      <c r="C1598" s="321" t="s">
        <v>2127</v>
      </c>
      <c r="D1598" s="321" t="s">
        <v>292</v>
      </c>
      <c r="E1598" s="322" t="s">
        <v>2128</v>
      </c>
      <c r="F1598" s="321" t="s">
        <v>375</v>
      </c>
      <c r="G1598" s="321" t="s">
        <v>919</v>
      </c>
      <c r="H1598" s="323">
        <v>43402</v>
      </c>
      <c r="I1598" s="116" t="s">
        <v>86</v>
      </c>
      <c r="J1598" s="106" t="s">
        <v>2131</v>
      </c>
      <c r="K1598" s="390" t="s">
        <v>81</v>
      </c>
    </row>
    <row r="1599" spans="1:11" s="84" customFormat="1" ht="15" customHeight="1" x14ac:dyDescent="0.25">
      <c r="A1599" s="326"/>
      <c r="B1599" s="320" t="s">
        <v>2126</v>
      </c>
      <c r="C1599" s="321" t="s">
        <v>2127</v>
      </c>
      <c r="D1599" s="321" t="s">
        <v>292</v>
      </c>
      <c r="E1599" s="322" t="s">
        <v>2128</v>
      </c>
      <c r="F1599" s="321" t="s">
        <v>375</v>
      </c>
      <c r="G1599" s="321" t="s">
        <v>919</v>
      </c>
      <c r="H1599" s="323">
        <v>43447</v>
      </c>
      <c r="I1599" s="116" t="s">
        <v>86</v>
      </c>
      <c r="J1599" s="106" t="s">
        <v>2132</v>
      </c>
      <c r="K1599" s="390" t="s">
        <v>81</v>
      </c>
    </row>
    <row r="1600" spans="1:11" s="84" customFormat="1" ht="15" customHeight="1" x14ac:dyDescent="0.25">
      <c r="A1600" s="326"/>
      <c r="B1600" s="320" t="s">
        <v>2126</v>
      </c>
      <c r="C1600" s="321" t="s">
        <v>2127</v>
      </c>
      <c r="D1600" s="321" t="s">
        <v>292</v>
      </c>
      <c r="E1600" s="321" t="s">
        <v>2128</v>
      </c>
      <c r="F1600" s="321" t="s">
        <v>375</v>
      </c>
      <c r="G1600" s="321" t="s">
        <v>919</v>
      </c>
      <c r="H1600" s="323">
        <v>43488</v>
      </c>
      <c r="I1600" s="116" t="s">
        <v>82</v>
      </c>
      <c r="J1600" s="106" t="s">
        <v>2133</v>
      </c>
      <c r="K1600" s="382" t="s">
        <v>81</v>
      </c>
    </row>
    <row r="1601" spans="1:11" s="84" customFormat="1" ht="15" customHeight="1" x14ac:dyDescent="0.25">
      <c r="A1601" s="326"/>
      <c r="B1601" s="320" t="s">
        <v>2126</v>
      </c>
      <c r="C1601" s="321" t="s">
        <v>2127</v>
      </c>
      <c r="D1601" s="321" t="s">
        <v>292</v>
      </c>
      <c r="E1601" s="321" t="s">
        <v>2128</v>
      </c>
      <c r="F1601" s="321" t="s">
        <v>375</v>
      </c>
      <c r="G1601" s="321" t="s">
        <v>919</v>
      </c>
      <c r="H1601" s="323">
        <v>44309</v>
      </c>
      <c r="I1601" s="106" t="s">
        <v>86</v>
      </c>
      <c r="J1601" s="106" t="s">
        <v>2134</v>
      </c>
      <c r="K1601" s="382" t="s">
        <v>81</v>
      </c>
    </row>
    <row r="1602" spans="1:11" s="84" customFormat="1" ht="15" customHeight="1" x14ac:dyDescent="0.25">
      <c r="A1602" s="326"/>
      <c r="B1602" s="320" t="s">
        <v>2126</v>
      </c>
      <c r="C1602" s="321" t="s">
        <v>2127</v>
      </c>
      <c r="D1602" s="321" t="s">
        <v>292</v>
      </c>
      <c r="E1602" s="321" t="s">
        <v>2128</v>
      </c>
      <c r="F1602" s="321" t="s">
        <v>375</v>
      </c>
      <c r="G1602" s="321" t="s">
        <v>919</v>
      </c>
      <c r="H1602" s="323">
        <v>45107</v>
      </c>
      <c r="I1602" s="106" t="s">
        <v>82</v>
      </c>
      <c r="J1602" s="106" t="s">
        <v>2135</v>
      </c>
      <c r="K1602" s="382" t="s">
        <v>81</v>
      </c>
    </row>
    <row r="1603" spans="1:11" s="84" customFormat="1" ht="15" customHeight="1" x14ac:dyDescent="0.25">
      <c r="A1603" s="329" t="s">
        <v>91</v>
      </c>
      <c r="B1603" s="330" t="s">
        <v>2126</v>
      </c>
      <c r="C1603" s="331" t="s">
        <v>2127</v>
      </c>
      <c r="D1603" s="331" t="s">
        <v>292</v>
      </c>
      <c r="E1603" s="331" t="s">
        <v>2128</v>
      </c>
      <c r="F1603" s="331" t="s">
        <v>375</v>
      </c>
      <c r="G1603" s="331" t="s">
        <v>919</v>
      </c>
      <c r="H1603" s="342">
        <v>45218</v>
      </c>
      <c r="I1603" s="119" t="s">
        <v>82</v>
      </c>
      <c r="J1603" s="119" t="s">
        <v>2136</v>
      </c>
      <c r="K1603" s="338" t="s">
        <v>81</v>
      </c>
    </row>
    <row r="1604" spans="1:11" s="84" customFormat="1" ht="15" customHeight="1" x14ac:dyDescent="0.25">
      <c r="A1604" s="319"/>
      <c r="B1604" s="305" t="s">
        <v>2137</v>
      </c>
      <c r="C1604" s="322" t="s">
        <v>348</v>
      </c>
      <c r="D1604" s="322" t="s">
        <v>140</v>
      </c>
      <c r="E1604" s="322" t="s">
        <v>2138</v>
      </c>
      <c r="F1604" s="322" t="s">
        <v>375</v>
      </c>
      <c r="G1604" s="322" t="s">
        <v>22</v>
      </c>
      <c r="H1604" s="328">
        <v>43339</v>
      </c>
      <c r="I1604" s="117" t="s">
        <v>1097</v>
      </c>
      <c r="J1604" s="102" t="s">
        <v>2139</v>
      </c>
      <c r="K1604" s="390" t="s">
        <v>81</v>
      </c>
    </row>
    <row r="1605" spans="1:11" s="84" customFormat="1" ht="15" customHeight="1" x14ac:dyDescent="0.25">
      <c r="A1605" s="319"/>
      <c r="B1605" s="305" t="s">
        <v>2137</v>
      </c>
      <c r="C1605" s="322" t="s">
        <v>348</v>
      </c>
      <c r="D1605" s="322" t="s">
        <v>140</v>
      </c>
      <c r="E1605" s="322" t="s">
        <v>2138</v>
      </c>
      <c r="F1605" s="322" t="s">
        <v>375</v>
      </c>
      <c r="G1605" s="322" t="s">
        <v>22</v>
      </c>
      <c r="H1605" s="328">
        <v>43341</v>
      </c>
      <c r="I1605" s="117" t="s">
        <v>92</v>
      </c>
      <c r="J1605" s="102" t="s">
        <v>2140</v>
      </c>
      <c r="K1605" s="390" t="s">
        <v>81</v>
      </c>
    </row>
    <row r="1606" spans="1:11" s="84" customFormat="1" ht="15" customHeight="1" x14ac:dyDescent="0.25">
      <c r="A1606" s="319"/>
      <c r="B1606" s="305" t="s">
        <v>2137</v>
      </c>
      <c r="C1606" s="322" t="s">
        <v>348</v>
      </c>
      <c r="D1606" s="322" t="s">
        <v>140</v>
      </c>
      <c r="E1606" s="322" t="s">
        <v>2138</v>
      </c>
      <c r="F1606" s="322" t="s">
        <v>375</v>
      </c>
      <c r="G1606" s="322" t="s">
        <v>22</v>
      </c>
      <c r="H1606" s="328">
        <v>43353</v>
      </c>
      <c r="I1606" s="117" t="s">
        <v>92</v>
      </c>
      <c r="J1606" s="102" t="s">
        <v>2141</v>
      </c>
      <c r="K1606" s="390" t="s">
        <v>81</v>
      </c>
    </row>
    <row r="1607" spans="1:11" s="84" customFormat="1" ht="15" customHeight="1" x14ac:dyDescent="0.25">
      <c r="A1607" s="329" t="s">
        <v>91</v>
      </c>
      <c r="B1607" s="330" t="s">
        <v>2137</v>
      </c>
      <c r="C1607" s="331" t="s">
        <v>348</v>
      </c>
      <c r="D1607" s="331" t="s">
        <v>140</v>
      </c>
      <c r="E1607" s="331" t="s">
        <v>2138</v>
      </c>
      <c r="F1607" s="331" t="s">
        <v>375</v>
      </c>
      <c r="G1607" s="331" t="s">
        <v>22</v>
      </c>
      <c r="H1607" s="342">
        <v>44005</v>
      </c>
      <c r="I1607" s="118" t="s">
        <v>92</v>
      </c>
      <c r="J1607" s="119" t="s">
        <v>2142</v>
      </c>
      <c r="K1607" s="338" t="s">
        <v>81</v>
      </c>
    </row>
    <row r="1608" spans="1:11" s="84" customFormat="1" ht="15" customHeight="1" x14ac:dyDescent="0.25">
      <c r="A1608" s="319"/>
      <c r="B1608" s="305" t="s">
        <v>2143</v>
      </c>
      <c r="C1608" s="322" t="s">
        <v>348</v>
      </c>
      <c r="D1608" s="322" t="s">
        <v>140</v>
      </c>
      <c r="E1608" s="322" t="s">
        <v>2144</v>
      </c>
      <c r="F1608" s="322" t="s">
        <v>375</v>
      </c>
      <c r="G1608" s="322" t="s">
        <v>22</v>
      </c>
      <c r="H1608" s="328">
        <v>43339</v>
      </c>
      <c r="I1608" s="117" t="s">
        <v>1097</v>
      </c>
      <c r="J1608" s="102" t="s">
        <v>2139</v>
      </c>
      <c r="K1608" s="390" t="s">
        <v>81</v>
      </c>
    </row>
    <row r="1609" spans="1:11" s="84" customFormat="1" ht="15" customHeight="1" x14ac:dyDescent="0.25">
      <c r="A1609" s="319"/>
      <c r="B1609" s="305" t="s">
        <v>2143</v>
      </c>
      <c r="C1609" s="322" t="s">
        <v>348</v>
      </c>
      <c r="D1609" s="322" t="s">
        <v>140</v>
      </c>
      <c r="E1609" s="322" t="s">
        <v>2144</v>
      </c>
      <c r="F1609" s="322" t="s">
        <v>375</v>
      </c>
      <c r="G1609" s="322" t="s">
        <v>22</v>
      </c>
      <c r="H1609" s="328">
        <v>43341</v>
      </c>
      <c r="I1609" s="117" t="s">
        <v>92</v>
      </c>
      <c r="J1609" s="102" t="s">
        <v>2140</v>
      </c>
      <c r="K1609" s="390" t="s">
        <v>81</v>
      </c>
    </row>
    <row r="1610" spans="1:11" s="84" customFormat="1" ht="15" customHeight="1" x14ac:dyDescent="0.25">
      <c r="A1610" s="319"/>
      <c r="B1610" s="305" t="s">
        <v>2143</v>
      </c>
      <c r="C1610" s="322" t="s">
        <v>348</v>
      </c>
      <c r="D1610" s="322" t="s">
        <v>140</v>
      </c>
      <c r="E1610" s="322" t="s">
        <v>2144</v>
      </c>
      <c r="F1610" s="322" t="s">
        <v>375</v>
      </c>
      <c r="G1610" s="322" t="s">
        <v>22</v>
      </c>
      <c r="H1610" s="328">
        <v>43353</v>
      </c>
      <c r="I1610" s="117" t="s">
        <v>92</v>
      </c>
      <c r="J1610" s="102" t="s">
        <v>2141</v>
      </c>
      <c r="K1610" s="390" t="s">
        <v>81</v>
      </c>
    </row>
    <row r="1611" spans="1:11" s="84" customFormat="1" ht="15" customHeight="1" x14ac:dyDescent="0.25">
      <c r="A1611" s="329" t="s">
        <v>91</v>
      </c>
      <c r="B1611" s="330" t="s">
        <v>2143</v>
      </c>
      <c r="C1611" s="331" t="s">
        <v>348</v>
      </c>
      <c r="D1611" s="331" t="s">
        <v>140</v>
      </c>
      <c r="E1611" s="331" t="s">
        <v>2144</v>
      </c>
      <c r="F1611" s="331" t="s">
        <v>375</v>
      </c>
      <c r="G1611" s="331" t="s">
        <v>22</v>
      </c>
      <c r="H1611" s="342">
        <v>44005</v>
      </c>
      <c r="I1611" s="118" t="s">
        <v>92</v>
      </c>
      <c r="J1611" s="119" t="s">
        <v>2142</v>
      </c>
      <c r="K1611" s="338" t="s">
        <v>81</v>
      </c>
    </row>
    <row r="1612" spans="1:11" s="84" customFormat="1" ht="15" customHeight="1" x14ac:dyDescent="0.25">
      <c r="A1612" s="319"/>
      <c r="B1612" s="305" t="s">
        <v>2145</v>
      </c>
      <c r="C1612" s="322" t="s">
        <v>2146</v>
      </c>
      <c r="D1612" s="322" t="s">
        <v>147</v>
      </c>
      <c r="E1612" s="322" t="s">
        <v>2147</v>
      </c>
      <c r="F1612" s="322" t="s">
        <v>688</v>
      </c>
      <c r="G1612" s="322" t="s">
        <v>22</v>
      </c>
      <c r="H1612" s="328">
        <v>43264</v>
      </c>
      <c r="I1612" s="117" t="s">
        <v>157</v>
      </c>
      <c r="J1612" s="102" t="s">
        <v>2148</v>
      </c>
      <c r="K1612" s="390" t="s">
        <v>81</v>
      </c>
    </row>
    <row r="1613" spans="1:11" x14ac:dyDescent="0.25">
      <c r="A1613" s="319"/>
      <c r="B1613" s="305" t="s">
        <v>2145</v>
      </c>
      <c r="C1613" s="317" t="s">
        <v>2146</v>
      </c>
      <c r="D1613" s="317" t="s">
        <v>147</v>
      </c>
      <c r="E1613" s="317" t="s">
        <v>2147</v>
      </c>
      <c r="F1613" s="317" t="s">
        <v>688</v>
      </c>
      <c r="G1613" s="317" t="s">
        <v>22</v>
      </c>
      <c r="H1613" s="312">
        <v>43279</v>
      </c>
      <c r="I1613" s="117" t="s">
        <v>92</v>
      </c>
      <c r="J1613" s="87" t="s">
        <v>2149</v>
      </c>
      <c r="K1613" s="308" t="s">
        <v>81</v>
      </c>
    </row>
    <row r="1614" spans="1:11" s="84" customFormat="1" ht="15" customHeight="1" x14ac:dyDescent="0.25">
      <c r="A1614" s="329" t="s">
        <v>91</v>
      </c>
      <c r="B1614" s="330" t="s">
        <v>2145</v>
      </c>
      <c r="C1614" s="331" t="s">
        <v>2146</v>
      </c>
      <c r="D1614" s="331" t="s">
        <v>147</v>
      </c>
      <c r="E1614" s="331" t="s">
        <v>2147</v>
      </c>
      <c r="F1614" s="331" t="s">
        <v>688</v>
      </c>
      <c r="G1614" s="331" t="s">
        <v>22</v>
      </c>
      <c r="H1614" s="342">
        <v>44053</v>
      </c>
      <c r="I1614" s="118" t="s">
        <v>92</v>
      </c>
      <c r="J1614" s="119" t="s">
        <v>2150</v>
      </c>
      <c r="K1614" s="338" t="s">
        <v>81</v>
      </c>
    </row>
    <row r="1615" spans="1:11" s="84" customFormat="1" ht="15" customHeight="1" x14ac:dyDescent="0.25">
      <c r="A1615" s="319"/>
      <c r="B1615" s="305" t="s">
        <v>2151</v>
      </c>
      <c r="C1615" s="322" t="s">
        <v>2152</v>
      </c>
      <c r="D1615" s="322" t="s">
        <v>147</v>
      </c>
      <c r="E1615" s="322" t="s">
        <v>2153</v>
      </c>
      <c r="F1615" s="322" t="s">
        <v>688</v>
      </c>
      <c r="G1615" s="322" t="s">
        <v>22</v>
      </c>
      <c r="H1615" s="328">
        <v>43255</v>
      </c>
      <c r="I1615" s="117" t="s">
        <v>157</v>
      </c>
      <c r="J1615" s="102" t="s">
        <v>2148</v>
      </c>
      <c r="K1615" s="390" t="s">
        <v>81</v>
      </c>
    </row>
    <row r="1616" spans="1:11" s="84" customFormat="1" ht="15" customHeight="1" x14ac:dyDescent="0.25">
      <c r="A1616" s="319"/>
      <c r="B1616" s="305" t="s">
        <v>2151</v>
      </c>
      <c r="C1616" s="322" t="s">
        <v>2152</v>
      </c>
      <c r="D1616" s="322" t="s">
        <v>147</v>
      </c>
      <c r="E1616" s="322" t="s">
        <v>2153</v>
      </c>
      <c r="F1616" s="322" t="s">
        <v>688</v>
      </c>
      <c r="G1616" s="322" t="s">
        <v>22</v>
      </c>
      <c r="H1616" s="328">
        <v>43284</v>
      </c>
      <c r="I1616" s="117" t="s">
        <v>92</v>
      </c>
      <c r="J1616" s="102" t="s">
        <v>2154</v>
      </c>
      <c r="K1616" s="390" t="s">
        <v>81</v>
      </c>
    </row>
    <row r="1617" spans="1:11" s="84" customFormat="1" ht="15" customHeight="1" x14ac:dyDescent="0.25">
      <c r="A1617" s="326"/>
      <c r="B1617" s="320" t="s">
        <v>2151</v>
      </c>
      <c r="C1617" s="321" t="s">
        <v>2152</v>
      </c>
      <c r="D1617" s="321" t="s">
        <v>147</v>
      </c>
      <c r="E1617" s="321" t="s">
        <v>2153</v>
      </c>
      <c r="F1617" s="321" t="s">
        <v>688</v>
      </c>
      <c r="G1617" s="321" t="s">
        <v>22</v>
      </c>
      <c r="H1617" s="323">
        <v>43410</v>
      </c>
      <c r="I1617" s="116" t="s">
        <v>92</v>
      </c>
      <c r="J1617" s="106" t="s">
        <v>2155</v>
      </c>
      <c r="K1617" s="382" t="s">
        <v>81</v>
      </c>
    </row>
    <row r="1618" spans="1:11" s="84" customFormat="1" ht="15" customHeight="1" x14ac:dyDescent="0.25">
      <c r="A1618" s="329" t="s">
        <v>91</v>
      </c>
      <c r="B1618" s="330" t="s">
        <v>2151</v>
      </c>
      <c r="C1618" s="331" t="s">
        <v>2152</v>
      </c>
      <c r="D1618" s="331" t="s">
        <v>147</v>
      </c>
      <c r="E1618" s="331" t="s">
        <v>2153</v>
      </c>
      <c r="F1618" s="331" t="s">
        <v>688</v>
      </c>
      <c r="G1618" s="331" t="s">
        <v>22</v>
      </c>
      <c r="H1618" s="342">
        <v>44014</v>
      </c>
      <c r="I1618" s="118" t="s">
        <v>92</v>
      </c>
      <c r="J1618" s="119" t="s">
        <v>2156</v>
      </c>
      <c r="K1618" s="338" t="s">
        <v>81</v>
      </c>
    </row>
    <row r="1619" spans="1:11" s="84" customFormat="1" ht="15" customHeight="1" x14ac:dyDescent="0.25">
      <c r="A1619" s="326"/>
      <c r="B1619" s="320" t="s">
        <v>2157</v>
      </c>
      <c r="C1619" s="321" t="s">
        <v>1188</v>
      </c>
      <c r="D1619" s="321" t="s">
        <v>140</v>
      </c>
      <c r="E1619" s="321" t="s">
        <v>2158</v>
      </c>
      <c r="F1619" s="321" t="s">
        <v>688</v>
      </c>
      <c r="G1619" s="321" t="s">
        <v>22</v>
      </c>
      <c r="H1619" s="323">
        <v>43290</v>
      </c>
      <c r="I1619" s="106" t="s">
        <v>157</v>
      </c>
      <c r="J1619" s="106" t="s">
        <v>2159</v>
      </c>
      <c r="K1619" s="382" t="s">
        <v>81</v>
      </c>
    </row>
    <row r="1620" spans="1:11" s="84" customFormat="1" ht="15" customHeight="1" x14ac:dyDescent="0.25">
      <c r="A1620" s="329" t="s">
        <v>91</v>
      </c>
      <c r="B1620" s="330" t="s">
        <v>2157</v>
      </c>
      <c r="C1620" s="331" t="s">
        <v>1188</v>
      </c>
      <c r="D1620" s="331" t="s">
        <v>140</v>
      </c>
      <c r="E1620" s="331" t="s">
        <v>2158</v>
      </c>
      <c r="F1620" s="331" t="s">
        <v>688</v>
      </c>
      <c r="G1620" s="331" t="s">
        <v>22</v>
      </c>
      <c r="H1620" s="342">
        <v>43395</v>
      </c>
      <c r="I1620" s="118" t="s">
        <v>86</v>
      </c>
      <c r="J1620" s="119" t="s">
        <v>2160</v>
      </c>
      <c r="K1620" s="338" t="s">
        <v>81</v>
      </c>
    </row>
    <row r="1621" spans="1:11" s="84" customFormat="1" ht="15" customHeight="1" x14ac:dyDescent="0.25">
      <c r="A1621" s="326"/>
      <c r="B1621" s="320" t="s">
        <v>2161</v>
      </c>
      <c r="C1621" s="321" t="s">
        <v>2162</v>
      </c>
      <c r="D1621" s="321" t="s">
        <v>147</v>
      </c>
      <c r="E1621" s="321" t="s">
        <v>1803</v>
      </c>
      <c r="F1621" s="321" t="s">
        <v>375</v>
      </c>
      <c r="G1621" s="321" t="s">
        <v>22</v>
      </c>
      <c r="H1621" s="323">
        <v>43391</v>
      </c>
      <c r="I1621" s="106" t="s">
        <v>88</v>
      </c>
      <c r="J1621" s="106" t="s">
        <v>2164</v>
      </c>
      <c r="K1621" s="382" t="s">
        <v>122</v>
      </c>
    </row>
    <row r="1622" spans="1:11" s="84" customFormat="1" ht="15" customHeight="1" x14ac:dyDescent="0.25">
      <c r="A1622" s="329" t="s">
        <v>91</v>
      </c>
      <c r="B1622" s="330" t="s">
        <v>2161</v>
      </c>
      <c r="C1622" s="331" t="s">
        <v>2162</v>
      </c>
      <c r="D1622" s="331" t="s">
        <v>147</v>
      </c>
      <c r="E1622" s="331" t="s">
        <v>1803</v>
      </c>
      <c r="F1622" s="331" t="s">
        <v>375</v>
      </c>
      <c r="G1622" s="331" t="s">
        <v>22</v>
      </c>
      <c r="H1622" s="342">
        <v>43480</v>
      </c>
      <c r="I1622" s="119" t="s">
        <v>88</v>
      </c>
      <c r="J1622" s="119" t="s">
        <v>2165</v>
      </c>
      <c r="K1622" s="338" t="s">
        <v>81</v>
      </c>
    </row>
    <row r="1623" spans="1:11" s="84" customFormat="1" ht="15" customHeight="1" x14ac:dyDescent="0.25">
      <c r="A1623" s="136"/>
      <c r="B1623" s="137" t="s">
        <v>2166</v>
      </c>
      <c r="C1623" s="129" t="s">
        <v>1188</v>
      </c>
      <c r="D1623" s="129" t="s">
        <v>185</v>
      </c>
      <c r="E1623" s="129" t="s">
        <v>411</v>
      </c>
      <c r="F1623" s="129" t="s">
        <v>21</v>
      </c>
      <c r="G1623" s="129" t="s">
        <v>22</v>
      </c>
      <c r="H1623" s="167">
        <v>43461</v>
      </c>
      <c r="I1623" s="106" t="s">
        <v>157</v>
      </c>
      <c r="J1623" s="106" t="s">
        <v>2167</v>
      </c>
      <c r="K1623" s="250" t="s">
        <v>24</v>
      </c>
    </row>
    <row r="1624" spans="1:11" s="84" customFormat="1" ht="15" customHeight="1" x14ac:dyDescent="0.25">
      <c r="A1624" s="326"/>
      <c r="B1624" s="320" t="s">
        <v>2166</v>
      </c>
      <c r="C1624" s="321" t="s">
        <v>1188</v>
      </c>
      <c r="D1624" s="321" t="s">
        <v>185</v>
      </c>
      <c r="E1624" s="129" t="s">
        <v>411</v>
      </c>
      <c r="F1624" s="321" t="s">
        <v>21</v>
      </c>
      <c r="G1624" s="321" t="s">
        <v>22</v>
      </c>
      <c r="H1624" s="323">
        <v>43538</v>
      </c>
      <c r="I1624" s="106" t="s">
        <v>86</v>
      </c>
      <c r="J1624" s="106" t="s">
        <v>2168</v>
      </c>
      <c r="K1624" s="382" t="s">
        <v>24</v>
      </c>
    </row>
    <row r="1625" spans="1:11" s="84" customFormat="1" ht="15" customHeight="1" x14ac:dyDescent="0.25">
      <c r="A1625" s="319"/>
      <c r="B1625" s="305" t="s">
        <v>2166</v>
      </c>
      <c r="C1625" s="322" t="s">
        <v>1188</v>
      </c>
      <c r="D1625" s="322" t="s">
        <v>185</v>
      </c>
      <c r="E1625" s="129" t="s">
        <v>411</v>
      </c>
      <c r="F1625" s="322" t="s">
        <v>21</v>
      </c>
      <c r="G1625" s="322" t="s">
        <v>22</v>
      </c>
      <c r="H1625" s="328">
        <v>43552</v>
      </c>
      <c r="I1625" s="102" t="s">
        <v>86</v>
      </c>
      <c r="J1625" s="102" t="s">
        <v>2169</v>
      </c>
      <c r="K1625" s="390" t="s">
        <v>24</v>
      </c>
    </row>
    <row r="1626" spans="1:11" s="84" customFormat="1" ht="15" customHeight="1" x14ac:dyDescent="0.25">
      <c r="A1626" s="319"/>
      <c r="B1626" s="305" t="s">
        <v>2166</v>
      </c>
      <c r="C1626" s="322" t="s">
        <v>1188</v>
      </c>
      <c r="D1626" s="322" t="s">
        <v>185</v>
      </c>
      <c r="E1626" s="129" t="s">
        <v>411</v>
      </c>
      <c r="F1626" s="322" t="s">
        <v>21</v>
      </c>
      <c r="G1626" s="322" t="s">
        <v>22</v>
      </c>
      <c r="H1626" s="328">
        <v>44720</v>
      </c>
      <c r="I1626" s="102" t="s">
        <v>233</v>
      </c>
      <c r="J1626" s="102" t="s">
        <v>2170</v>
      </c>
      <c r="K1626" s="390" t="s">
        <v>24</v>
      </c>
    </row>
    <row r="1627" spans="1:11" s="84" customFormat="1" ht="15" customHeight="1" x14ac:dyDescent="0.25">
      <c r="A1627" s="319"/>
      <c r="B1627" s="305" t="s">
        <v>2166</v>
      </c>
      <c r="C1627" s="322" t="s">
        <v>1188</v>
      </c>
      <c r="D1627" s="322" t="s">
        <v>185</v>
      </c>
      <c r="E1627" s="129" t="s">
        <v>411</v>
      </c>
      <c r="F1627" s="322" t="s">
        <v>21</v>
      </c>
      <c r="G1627" s="322" t="s">
        <v>22</v>
      </c>
      <c r="H1627" s="328">
        <v>44747</v>
      </c>
      <c r="I1627" s="102" t="s">
        <v>92</v>
      </c>
      <c r="J1627" s="102" t="s">
        <v>2171</v>
      </c>
      <c r="K1627" s="390" t="s">
        <v>24</v>
      </c>
    </row>
    <row r="1628" spans="1:11" s="84" customFormat="1" ht="15" customHeight="1" x14ac:dyDescent="0.25">
      <c r="A1628" s="319"/>
      <c r="B1628" s="305" t="s">
        <v>2166</v>
      </c>
      <c r="C1628" s="322" t="s">
        <v>1188</v>
      </c>
      <c r="D1628" s="322" t="s">
        <v>185</v>
      </c>
      <c r="E1628" s="322" t="s">
        <v>411</v>
      </c>
      <c r="F1628" s="322" t="s">
        <v>21</v>
      </c>
      <c r="G1628" s="322" t="s">
        <v>22</v>
      </c>
      <c r="H1628" s="328">
        <v>44911</v>
      </c>
      <c r="I1628" s="102" t="s">
        <v>86</v>
      </c>
      <c r="J1628" s="102" t="s">
        <v>2172</v>
      </c>
      <c r="K1628" s="390" t="s">
        <v>24</v>
      </c>
    </row>
    <row r="1629" spans="1:11" s="84" customFormat="1" ht="15" customHeight="1" x14ac:dyDescent="0.25">
      <c r="A1629" s="319"/>
      <c r="B1629" s="305" t="s">
        <v>2166</v>
      </c>
      <c r="C1629" s="322" t="s">
        <v>1188</v>
      </c>
      <c r="D1629" s="322" t="s">
        <v>185</v>
      </c>
      <c r="E1629" s="322" t="s">
        <v>411</v>
      </c>
      <c r="F1629" s="322" t="s">
        <v>21</v>
      </c>
      <c r="G1629" s="322" t="s">
        <v>22</v>
      </c>
      <c r="H1629" s="328">
        <v>45185</v>
      </c>
      <c r="I1629" s="102" t="s">
        <v>157</v>
      </c>
      <c r="J1629" s="102" t="s">
        <v>2173</v>
      </c>
      <c r="K1629" s="390" t="s">
        <v>24</v>
      </c>
    </row>
    <row r="1630" spans="1:11" s="84" customFormat="1" ht="15" customHeight="1" x14ac:dyDescent="0.25">
      <c r="A1630" s="329" t="s">
        <v>91</v>
      </c>
      <c r="B1630" s="330" t="s">
        <v>2166</v>
      </c>
      <c r="C1630" s="331" t="s">
        <v>1188</v>
      </c>
      <c r="D1630" s="331" t="s">
        <v>185</v>
      </c>
      <c r="E1630" s="331" t="s">
        <v>411</v>
      </c>
      <c r="F1630" s="331" t="s">
        <v>21</v>
      </c>
      <c r="G1630" s="331" t="s">
        <v>22</v>
      </c>
      <c r="H1630" s="342">
        <v>45215</v>
      </c>
      <c r="I1630" s="119" t="s">
        <v>86</v>
      </c>
      <c r="J1630" s="119" t="s">
        <v>2174</v>
      </c>
      <c r="K1630" s="338" t="s">
        <v>81</v>
      </c>
    </row>
    <row r="1631" spans="1:11" s="84" customFormat="1" ht="15" customHeight="1" x14ac:dyDescent="0.25">
      <c r="A1631" s="319"/>
      <c r="B1631" s="305" t="s">
        <v>2175</v>
      </c>
      <c r="C1631" s="322" t="s">
        <v>1302</v>
      </c>
      <c r="D1631" s="322" t="s">
        <v>292</v>
      </c>
      <c r="E1631" s="322" t="s">
        <v>2176</v>
      </c>
      <c r="F1631" s="322" t="s">
        <v>375</v>
      </c>
      <c r="G1631" s="322" t="s">
        <v>22</v>
      </c>
      <c r="H1631" s="328">
        <v>43430</v>
      </c>
      <c r="I1631" s="102" t="s">
        <v>157</v>
      </c>
      <c r="J1631" s="102" t="s">
        <v>2177</v>
      </c>
      <c r="K1631" s="390" t="s">
        <v>81</v>
      </c>
    </row>
    <row r="1632" spans="1:11" s="84" customFormat="1" ht="15" customHeight="1" x14ac:dyDescent="0.25">
      <c r="A1632" s="319"/>
      <c r="B1632" s="305" t="s">
        <v>2175</v>
      </c>
      <c r="C1632" s="322" t="s">
        <v>1302</v>
      </c>
      <c r="D1632" s="322" t="s">
        <v>292</v>
      </c>
      <c r="E1632" s="322" t="s">
        <v>2176</v>
      </c>
      <c r="F1632" s="322" t="s">
        <v>375</v>
      </c>
      <c r="G1632" s="322" t="s">
        <v>22</v>
      </c>
      <c r="H1632" s="328">
        <v>43431</v>
      </c>
      <c r="I1632" s="102" t="s">
        <v>88</v>
      </c>
      <c r="J1632" s="102"/>
      <c r="K1632" s="390" t="s">
        <v>81</v>
      </c>
    </row>
    <row r="1633" spans="1:11" s="84" customFormat="1" ht="15" customHeight="1" x14ac:dyDescent="0.25">
      <c r="A1633" s="329" t="s">
        <v>91</v>
      </c>
      <c r="B1633" s="330" t="s">
        <v>2175</v>
      </c>
      <c r="C1633" s="331" t="s">
        <v>1302</v>
      </c>
      <c r="D1633" s="331" t="s">
        <v>292</v>
      </c>
      <c r="E1633" s="331" t="s">
        <v>2176</v>
      </c>
      <c r="F1633" s="331" t="s">
        <v>375</v>
      </c>
      <c r="G1633" s="331" t="s">
        <v>22</v>
      </c>
      <c r="H1633" s="342">
        <v>44351</v>
      </c>
      <c r="I1633" s="119" t="s">
        <v>92</v>
      </c>
      <c r="J1633" s="119" t="s">
        <v>2178</v>
      </c>
      <c r="K1633" s="338" t="s">
        <v>81</v>
      </c>
    </row>
    <row r="1634" spans="1:11" s="236" customFormat="1" ht="15" customHeight="1" x14ac:dyDescent="0.25">
      <c r="A1634" s="329" t="s">
        <v>91</v>
      </c>
      <c r="B1634" s="330" t="s">
        <v>2179</v>
      </c>
      <c r="C1634" s="331" t="s">
        <v>2180</v>
      </c>
      <c r="D1634" s="331" t="s">
        <v>185</v>
      </c>
      <c r="E1634" s="331" t="s">
        <v>2181</v>
      </c>
      <c r="F1634" s="331" t="s">
        <v>375</v>
      </c>
      <c r="G1634" s="331" t="s">
        <v>22</v>
      </c>
      <c r="H1634" s="342">
        <v>43472</v>
      </c>
      <c r="I1634" s="119" t="s">
        <v>157</v>
      </c>
      <c r="J1634" s="119" t="s">
        <v>2182</v>
      </c>
      <c r="K1634" s="338" t="s">
        <v>81</v>
      </c>
    </row>
    <row r="1635" spans="1:11" s="236" customFormat="1" ht="15" customHeight="1" x14ac:dyDescent="0.25">
      <c r="A1635" s="326"/>
      <c r="B1635" s="320" t="s">
        <v>2183</v>
      </c>
      <c r="C1635" s="321" t="s">
        <v>1188</v>
      </c>
      <c r="D1635" s="321" t="s">
        <v>140</v>
      </c>
      <c r="E1635" s="321" t="s">
        <v>175</v>
      </c>
      <c r="F1635" s="321" t="s">
        <v>21</v>
      </c>
      <c r="G1635" s="321" t="s">
        <v>149</v>
      </c>
      <c r="H1635" s="323">
        <v>43490</v>
      </c>
      <c r="I1635" s="106" t="s">
        <v>88</v>
      </c>
      <c r="J1635" s="106" t="s">
        <v>2184</v>
      </c>
      <c r="K1635" s="382" t="s">
        <v>122</v>
      </c>
    </row>
    <row r="1636" spans="1:11" s="236" customFormat="1" ht="15" customHeight="1" x14ac:dyDescent="0.25">
      <c r="A1636" s="326"/>
      <c r="B1636" s="320" t="s">
        <v>2183</v>
      </c>
      <c r="C1636" s="321" t="s">
        <v>1188</v>
      </c>
      <c r="D1636" s="321" t="s">
        <v>2185</v>
      </c>
      <c r="E1636" s="321" t="s">
        <v>2186</v>
      </c>
      <c r="F1636" s="321" t="s">
        <v>21</v>
      </c>
      <c r="G1636" s="321" t="s">
        <v>149</v>
      </c>
      <c r="H1636" s="323">
        <v>43545</v>
      </c>
      <c r="I1636" s="106" t="s">
        <v>88</v>
      </c>
      <c r="J1636" s="106" t="s">
        <v>2187</v>
      </c>
      <c r="K1636" s="382" t="s">
        <v>24</v>
      </c>
    </row>
    <row r="1637" spans="1:11" s="236" customFormat="1" ht="15" customHeight="1" x14ac:dyDescent="0.25">
      <c r="A1637" s="326"/>
      <c r="B1637" s="320" t="s">
        <v>2183</v>
      </c>
      <c r="C1637" s="321" t="s">
        <v>1188</v>
      </c>
      <c r="D1637" s="321" t="s">
        <v>2185</v>
      </c>
      <c r="E1637" s="321" t="s">
        <v>2188</v>
      </c>
      <c r="F1637" s="321" t="s">
        <v>21</v>
      </c>
      <c r="G1637" s="321" t="s">
        <v>149</v>
      </c>
      <c r="H1637" s="323">
        <v>43580</v>
      </c>
      <c r="I1637" s="106" t="s">
        <v>88</v>
      </c>
      <c r="J1637" s="106" t="s">
        <v>2189</v>
      </c>
      <c r="K1637" s="382" t="s">
        <v>24</v>
      </c>
    </row>
    <row r="1638" spans="1:11" s="84" customFormat="1" ht="15" customHeight="1" x14ac:dyDescent="0.25">
      <c r="A1638" s="329" t="s">
        <v>91</v>
      </c>
      <c r="B1638" s="330" t="s">
        <v>2183</v>
      </c>
      <c r="C1638" s="331" t="s">
        <v>1188</v>
      </c>
      <c r="D1638" s="331" t="s">
        <v>2185</v>
      </c>
      <c r="E1638" s="331" t="s">
        <v>175</v>
      </c>
      <c r="F1638" s="331" t="s">
        <v>21</v>
      </c>
      <c r="G1638" s="331" t="s">
        <v>149</v>
      </c>
      <c r="H1638" s="342">
        <v>43753</v>
      </c>
      <c r="I1638" s="119" t="s">
        <v>82</v>
      </c>
      <c r="J1638" s="119" t="s">
        <v>2190</v>
      </c>
      <c r="K1638" s="338" t="s">
        <v>81</v>
      </c>
    </row>
    <row r="1639" spans="1:11" s="84" customFormat="1" ht="15" customHeight="1" x14ac:dyDescent="0.25">
      <c r="A1639" s="319"/>
      <c r="B1639" s="305" t="s">
        <v>2210</v>
      </c>
      <c r="C1639" s="322" t="s">
        <v>409</v>
      </c>
      <c r="D1639" s="322" t="s">
        <v>2185</v>
      </c>
      <c r="E1639" s="322" t="s">
        <v>687</v>
      </c>
      <c r="F1639" s="322" t="s">
        <v>688</v>
      </c>
      <c r="G1639" s="322" t="s">
        <v>22</v>
      </c>
      <c r="H1639" s="328">
        <v>43508</v>
      </c>
      <c r="I1639" s="102" t="s">
        <v>233</v>
      </c>
      <c r="J1639" s="102" t="s">
        <v>2211</v>
      </c>
      <c r="K1639" s="390" t="s">
        <v>81</v>
      </c>
    </row>
    <row r="1640" spans="1:11" s="84" customFormat="1" ht="15" customHeight="1" x14ac:dyDescent="0.25">
      <c r="A1640" s="319"/>
      <c r="B1640" s="305" t="s">
        <v>2210</v>
      </c>
      <c r="C1640" s="322" t="s">
        <v>409</v>
      </c>
      <c r="D1640" s="322" t="s">
        <v>2185</v>
      </c>
      <c r="E1640" s="322" t="s">
        <v>687</v>
      </c>
      <c r="F1640" s="322" t="s">
        <v>688</v>
      </c>
      <c r="G1640" s="322" t="s">
        <v>22</v>
      </c>
      <c r="H1640" s="328">
        <v>43510</v>
      </c>
      <c r="I1640" s="102" t="s">
        <v>233</v>
      </c>
      <c r="J1640" s="102" t="s">
        <v>2212</v>
      </c>
      <c r="K1640" s="390" t="s">
        <v>81</v>
      </c>
    </row>
    <row r="1641" spans="1:11" s="84" customFormat="1" ht="14.9" customHeight="1" x14ac:dyDescent="0.25">
      <c r="A1641" s="329" t="s">
        <v>91</v>
      </c>
      <c r="B1641" s="330" t="s">
        <v>2210</v>
      </c>
      <c r="C1641" s="331" t="s">
        <v>409</v>
      </c>
      <c r="D1641" s="331" t="s">
        <v>2185</v>
      </c>
      <c r="E1641" s="331" t="s">
        <v>687</v>
      </c>
      <c r="F1641" s="331" t="s">
        <v>688</v>
      </c>
      <c r="G1641" s="331" t="s">
        <v>22</v>
      </c>
      <c r="H1641" s="342">
        <v>44020</v>
      </c>
      <c r="I1641" s="119" t="s">
        <v>233</v>
      </c>
      <c r="J1641" s="119" t="s">
        <v>2213</v>
      </c>
      <c r="K1641" s="338" t="s">
        <v>81</v>
      </c>
    </row>
    <row r="1642" spans="1:11" s="84" customFormat="1" ht="14.9" customHeight="1" x14ac:dyDescent="0.25">
      <c r="A1642" s="319"/>
      <c r="B1642" s="305" t="s">
        <v>2214</v>
      </c>
      <c r="C1642" s="306" t="s">
        <v>348</v>
      </c>
      <c r="D1642" s="321" t="s">
        <v>292</v>
      </c>
      <c r="E1642" s="306" t="s">
        <v>2215</v>
      </c>
      <c r="F1642" s="322" t="s">
        <v>688</v>
      </c>
      <c r="G1642" s="321" t="s">
        <v>22</v>
      </c>
      <c r="H1642" s="328">
        <v>43426</v>
      </c>
      <c r="I1642" s="102" t="s">
        <v>157</v>
      </c>
      <c r="J1642" s="306" t="s">
        <v>2216</v>
      </c>
      <c r="K1642" s="390" t="s">
        <v>81</v>
      </c>
    </row>
    <row r="1643" spans="1:11" s="84" customFormat="1" ht="14.9" customHeight="1" x14ac:dyDescent="0.25">
      <c r="A1643" s="319"/>
      <c r="B1643" s="305" t="s">
        <v>2214</v>
      </c>
      <c r="C1643" s="306" t="s">
        <v>348</v>
      </c>
      <c r="D1643" s="321" t="s">
        <v>292</v>
      </c>
      <c r="E1643" s="306" t="s">
        <v>2215</v>
      </c>
      <c r="F1643" s="322" t="s">
        <v>688</v>
      </c>
      <c r="G1643" s="321" t="s">
        <v>22</v>
      </c>
      <c r="H1643" s="328">
        <v>43426</v>
      </c>
      <c r="I1643" s="102" t="s">
        <v>88</v>
      </c>
      <c r="J1643" s="306" t="s">
        <v>2216</v>
      </c>
      <c r="K1643" s="390" t="s">
        <v>81</v>
      </c>
    </row>
    <row r="1644" spans="1:11" s="84" customFormat="1" ht="14.9" customHeight="1" x14ac:dyDescent="0.25">
      <c r="A1644" s="319"/>
      <c r="B1644" s="305" t="s">
        <v>2214</v>
      </c>
      <c r="C1644" s="306" t="s">
        <v>348</v>
      </c>
      <c r="D1644" s="321" t="s">
        <v>292</v>
      </c>
      <c r="E1644" s="306" t="s">
        <v>2215</v>
      </c>
      <c r="F1644" s="322" t="s">
        <v>688</v>
      </c>
      <c r="G1644" s="321" t="s">
        <v>22</v>
      </c>
      <c r="H1644" s="328">
        <v>43483</v>
      </c>
      <c r="I1644" s="102" t="s">
        <v>86</v>
      </c>
      <c r="J1644" s="306" t="s">
        <v>2217</v>
      </c>
      <c r="K1644" s="390" t="s">
        <v>81</v>
      </c>
    </row>
    <row r="1645" spans="1:11" s="84" customFormat="1" ht="15" customHeight="1" x14ac:dyDescent="0.25">
      <c r="A1645" s="319"/>
      <c r="B1645" s="305" t="s">
        <v>2214</v>
      </c>
      <c r="C1645" s="306" t="s">
        <v>348</v>
      </c>
      <c r="D1645" s="321" t="s">
        <v>292</v>
      </c>
      <c r="E1645" s="306" t="s">
        <v>2215</v>
      </c>
      <c r="F1645" s="322" t="s">
        <v>688</v>
      </c>
      <c r="G1645" s="321" t="s">
        <v>22</v>
      </c>
      <c r="H1645" s="328">
        <v>43556</v>
      </c>
      <c r="I1645" s="102" t="s">
        <v>92</v>
      </c>
      <c r="J1645" s="306" t="s">
        <v>2218</v>
      </c>
      <c r="K1645" s="390" t="s">
        <v>81</v>
      </c>
    </row>
    <row r="1646" spans="1:11" s="84" customFormat="1" ht="15" customHeight="1" x14ac:dyDescent="0.25">
      <c r="A1646" s="319"/>
      <c r="B1646" s="305" t="s">
        <v>2214</v>
      </c>
      <c r="C1646" s="306" t="s">
        <v>348</v>
      </c>
      <c r="D1646" s="321" t="s">
        <v>292</v>
      </c>
      <c r="E1646" s="306" t="s">
        <v>2215</v>
      </c>
      <c r="F1646" s="322" t="s">
        <v>688</v>
      </c>
      <c r="G1646" s="321" t="s">
        <v>22</v>
      </c>
      <c r="H1646" s="328">
        <v>43852</v>
      </c>
      <c r="I1646" s="102" t="s">
        <v>86</v>
      </c>
      <c r="J1646" s="306" t="s">
        <v>2219</v>
      </c>
      <c r="K1646" s="390" t="s">
        <v>81</v>
      </c>
    </row>
    <row r="1647" spans="1:11" s="84" customFormat="1" ht="15" customHeight="1" x14ac:dyDescent="0.25">
      <c r="A1647" s="319"/>
      <c r="B1647" s="305" t="s">
        <v>2214</v>
      </c>
      <c r="C1647" s="306" t="s">
        <v>348</v>
      </c>
      <c r="D1647" s="322" t="s">
        <v>292</v>
      </c>
      <c r="E1647" s="306" t="s">
        <v>2215</v>
      </c>
      <c r="F1647" s="322" t="s">
        <v>688</v>
      </c>
      <c r="G1647" s="322" t="s">
        <v>22</v>
      </c>
      <c r="H1647" s="328">
        <v>43916</v>
      </c>
      <c r="I1647" s="102" t="s">
        <v>82</v>
      </c>
      <c r="J1647" s="306" t="s">
        <v>2220</v>
      </c>
      <c r="K1647" s="390" t="s">
        <v>81</v>
      </c>
    </row>
    <row r="1648" spans="1:11" s="84" customFormat="1" ht="15" customHeight="1" x14ac:dyDescent="0.25">
      <c r="A1648" s="319"/>
      <c r="B1648" s="305" t="s">
        <v>2214</v>
      </c>
      <c r="C1648" s="306" t="s">
        <v>348</v>
      </c>
      <c r="D1648" s="322" t="s">
        <v>292</v>
      </c>
      <c r="E1648" s="306" t="s">
        <v>2215</v>
      </c>
      <c r="F1648" s="322" t="s">
        <v>688</v>
      </c>
      <c r="G1648" s="322" t="s">
        <v>22</v>
      </c>
      <c r="H1648" s="328">
        <v>43917</v>
      </c>
      <c r="I1648" s="102" t="s">
        <v>88</v>
      </c>
      <c r="J1648" s="306"/>
      <c r="K1648" s="390" t="s">
        <v>81</v>
      </c>
    </row>
    <row r="1649" spans="1:11" s="84" customFormat="1" ht="15" customHeight="1" x14ac:dyDescent="0.25">
      <c r="A1649" s="319"/>
      <c r="B1649" s="305" t="s">
        <v>2214</v>
      </c>
      <c r="C1649" s="306" t="s">
        <v>348</v>
      </c>
      <c r="D1649" s="322" t="s">
        <v>292</v>
      </c>
      <c r="E1649" s="306" t="s">
        <v>2215</v>
      </c>
      <c r="F1649" s="322" t="s">
        <v>688</v>
      </c>
      <c r="G1649" s="322" t="s">
        <v>22</v>
      </c>
      <c r="H1649" s="328">
        <v>43956</v>
      </c>
      <c r="I1649" s="102" t="s">
        <v>86</v>
      </c>
      <c r="J1649" s="306" t="s">
        <v>2221</v>
      </c>
      <c r="K1649" s="390" t="s">
        <v>81</v>
      </c>
    </row>
    <row r="1650" spans="1:11" s="84" customFormat="1" ht="15" customHeight="1" x14ac:dyDescent="0.25">
      <c r="A1650" s="319"/>
      <c r="B1650" s="305" t="s">
        <v>2214</v>
      </c>
      <c r="C1650" s="306" t="s">
        <v>348</v>
      </c>
      <c r="D1650" s="322" t="s">
        <v>292</v>
      </c>
      <c r="E1650" s="306" t="s">
        <v>2215</v>
      </c>
      <c r="F1650" s="322" t="s">
        <v>688</v>
      </c>
      <c r="G1650" s="322" t="s">
        <v>22</v>
      </c>
      <c r="H1650" s="328">
        <v>43997</v>
      </c>
      <c r="I1650" s="102" t="s">
        <v>82</v>
      </c>
      <c r="J1650" s="306" t="s">
        <v>2222</v>
      </c>
      <c r="K1650" s="390" t="s">
        <v>81</v>
      </c>
    </row>
    <row r="1651" spans="1:11" s="84" customFormat="1" ht="15" customHeight="1" x14ac:dyDescent="0.25">
      <c r="A1651" s="319"/>
      <c r="B1651" s="305" t="s">
        <v>2214</v>
      </c>
      <c r="C1651" s="306" t="s">
        <v>348</v>
      </c>
      <c r="D1651" s="322" t="s">
        <v>292</v>
      </c>
      <c r="E1651" s="306" t="s">
        <v>2215</v>
      </c>
      <c r="F1651" s="322" t="s">
        <v>688</v>
      </c>
      <c r="G1651" s="322" t="s">
        <v>22</v>
      </c>
      <c r="H1651" s="328">
        <v>44049</v>
      </c>
      <c r="I1651" s="102" t="s">
        <v>86</v>
      </c>
      <c r="J1651" s="306" t="s">
        <v>2223</v>
      </c>
      <c r="K1651" s="390" t="s">
        <v>81</v>
      </c>
    </row>
    <row r="1652" spans="1:11" s="84" customFormat="1" ht="15" customHeight="1" x14ac:dyDescent="0.25">
      <c r="A1652" s="319"/>
      <c r="B1652" s="305" t="s">
        <v>2214</v>
      </c>
      <c r="C1652" s="306" t="s">
        <v>348</v>
      </c>
      <c r="D1652" s="322" t="s">
        <v>292</v>
      </c>
      <c r="E1652" s="306" t="s">
        <v>2215</v>
      </c>
      <c r="F1652" s="322" t="s">
        <v>688</v>
      </c>
      <c r="G1652" s="322" t="s">
        <v>22</v>
      </c>
      <c r="H1652" s="328">
        <v>44049</v>
      </c>
      <c r="I1652" s="102" t="s">
        <v>82</v>
      </c>
      <c r="J1652" s="306" t="s">
        <v>2224</v>
      </c>
      <c r="K1652" s="324" t="s">
        <v>81</v>
      </c>
    </row>
    <row r="1653" spans="1:11" s="84" customFormat="1" ht="15" customHeight="1" x14ac:dyDescent="0.25">
      <c r="A1653" s="329" t="s">
        <v>91</v>
      </c>
      <c r="B1653" s="330" t="s">
        <v>2214</v>
      </c>
      <c r="C1653" s="332" t="s">
        <v>348</v>
      </c>
      <c r="D1653" s="331" t="s">
        <v>292</v>
      </c>
      <c r="E1653" s="332" t="s">
        <v>2215</v>
      </c>
      <c r="F1653" s="331" t="s">
        <v>688</v>
      </c>
      <c r="G1653" s="331" t="s">
        <v>22</v>
      </c>
      <c r="H1653" s="342">
        <v>44049</v>
      </c>
      <c r="I1653" s="119" t="s">
        <v>86</v>
      </c>
      <c r="J1653" s="332" t="s">
        <v>2225</v>
      </c>
      <c r="K1653" s="338" t="s">
        <v>81</v>
      </c>
    </row>
    <row r="1654" spans="1:11" s="84" customFormat="1" ht="15" customHeight="1" x14ac:dyDescent="0.25">
      <c r="A1654" s="319"/>
      <c r="B1654" s="305" t="s">
        <v>2226</v>
      </c>
      <c r="C1654" s="322" t="s">
        <v>348</v>
      </c>
      <c r="D1654" s="322" t="s">
        <v>185</v>
      </c>
      <c r="E1654" s="321" t="s">
        <v>411</v>
      </c>
      <c r="F1654" s="322" t="s">
        <v>21</v>
      </c>
      <c r="G1654" s="322" t="s">
        <v>22</v>
      </c>
      <c r="H1654" s="328">
        <v>43605</v>
      </c>
      <c r="I1654" s="102" t="s">
        <v>86</v>
      </c>
      <c r="J1654" s="102" t="s">
        <v>1363</v>
      </c>
      <c r="K1654" s="390" t="s">
        <v>24</v>
      </c>
    </row>
    <row r="1655" spans="1:11" s="84" customFormat="1" ht="15" customHeight="1" x14ac:dyDescent="0.25">
      <c r="A1655" s="319"/>
      <c r="B1655" s="305" t="s">
        <v>2226</v>
      </c>
      <c r="C1655" s="322" t="s">
        <v>348</v>
      </c>
      <c r="D1655" s="322" t="s">
        <v>185</v>
      </c>
      <c r="E1655" s="321" t="s">
        <v>411</v>
      </c>
      <c r="F1655" s="322" t="s">
        <v>21</v>
      </c>
      <c r="G1655" s="322" t="s">
        <v>22</v>
      </c>
      <c r="H1655" s="328">
        <v>43615</v>
      </c>
      <c r="I1655" s="102" t="s">
        <v>86</v>
      </c>
      <c r="J1655" s="102" t="s">
        <v>2227</v>
      </c>
      <c r="K1655" s="390" t="s">
        <v>24</v>
      </c>
    </row>
    <row r="1656" spans="1:11" s="84" customFormat="1" ht="15" customHeight="1" x14ac:dyDescent="0.25">
      <c r="A1656" s="326"/>
      <c r="B1656" s="320" t="s">
        <v>2226</v>
      </c>
      <c r="C1656" s="321" t="s">
        <v>348</v>
      </c>
      <c r="D1656" s="321" t="s">
        <v>185</v>
      </c>
      <c r="E1656" s="321" t="s">
        <v>411</v>
      </c>
      <c r="F1656" s="321" t="s">
        <v>21</v>
      </c>
      <c r="G1656" s="321" t="s">
        <v>22</v>
      </c>
      <c r="H1656" s="323">
        <v>43641</v>
      </c>
      <c r="I1656" s="106" t="s">
        <v>652</v>
      </c>
      <c r="J1656" s="106" t="s">
        <v>2228</v>
      </c>
      <c r="K1656" s="382" t="s">
        <v>24</v>
      </c>
    </row>
    <row r="1657" spans="1:11" s="84" customFormat="1" ht="15" customHeight="1" x14ac:dyDescent="0.25">
      <c r="A1657" s="319"/>
      <c r="B1657" s="305" t="s">
        <v>2226</v>
      </c>
      <c r="C1657" s="322" t="s">
        <v>348</v>
      </c>
      <c r="D1657" s="322" t="s">
        <v>185</v>
      </c>
      <c r="E1657" s="321" t="s">
        <v>411</v>
      </c>
      <c r="F1657" s="365" t="s">
        <v>21</v>
      </c>
      <c r="G1657" s="322" t="s">
        <v>22</v>
      </c>
      <c r="H1657" s="328">
        <v>43747</v>
      </c>
      <c r="I1657" s="102" t="s">
        <v>86</v>
      </c>
      <c r="J1657" s="102" t="s">
        <v>2229</v>
      </c>
      <c r="K1657" s="390" t="s">
        <v>24</v>
      </c>
    </row>
    <row r="1658" spans="1:11" s="84" customFormat="1" ht="15" customHeight="1" x14ac:dyDescent="0.25">
      <c r="A1658" s="319"/>
      <c r="B1658" s="305" t="s">
        <v>2226</v>
      </c>
      <c r="C1658" s="322" t="s">
        <v>348</v>
      </c>
      <c r="D1658" s="322" t="s">
        <v>185</v>
      </c>
      <c r="E1658" s="321" t="s">
        <v>411</v>
      </c>
      <c r="F1658" s="365" t="s">
        <v>21</v>
      </c>
      <c r="G1658" s="322" t="s">
        <v>22</v>
      </c>
      <c r="H1658" s="328">
        <v>43801</v>
      </c>
      <c r="I1658" s="102" t="s">
        <v>86</v>
      </c>
      <c r="J1658" s="102" t="s">
        <v>2230</v>
      </c>
      <c r="K1658" s="390" t="s">
        <v>24</v>
      </c>
    </row>
    <row r="1659" spans="1:11" s="84" customFormat="1" ht="15" customHeight="1" x14ac:dyDescent="0.25">
      <c r="A1659" s="319"/>
      <c r="B1659" s="305" t="s">
        <v>2226</v>
      </c>
      <c r="C1659" s="322" t="s">
        <v>348</v>
      </c>
      <c r="D1659" s="322" t="s">
        <v>185</v>
      </c>
      <c r="E1659" s="321" t="s">
        <v>411</v>
      </c>
      <c r="F1659" s="365" t="s">
        <v>21</v>
      </c>
      <c r="G1659" s="322" t="s">
        <v>22</v>
      </c>
      <c r="H1659" s="328">
        <v>43807</v>
      </c>
      <c r="I1659" s="102" t="s">
        <v>86</v>
      </c>
      <c r="J1659" s="102" t="s">
        <v>2231</v>
      </c>
      <c r="K1659" s="390" t="s">
        <v>24</v>
      </c>
    </row>
    <row r="1660" spans="1:11" s="84" customFormat="1" ht="15" customHeight="1" x14ac:dyDescent="0.25">
      <c r="A1660" s="334" t="s">
        <v>91</v>
      </c>
      <c r="B1660" s="335" t="s">
        <v>2226</v>
      </c>
      <c r="C1660" s="336" t="s">
        <v>348</v>
      </c>
      <c r="D1660" s="336" t="s">
        <v>185</v>
      </c>
      <c r="E1660" s="385" t="s">
        <v>411</v>
      </c>
      <c r="F1660" s="385" t="s">
        <v>21</v>
      </c>
      <c r="G1660" s="336" t="s">
        <v>22</v>
      </c>
      <c r="H1660" s="341">
        <v>44410</v>
      </c>
      <c r="I1660" s="103" t="s">
        <v>86</v>
      </c>
      <c r="J1660" s="103" t="s">
        <v>2232</v>
      </c>
      <c r="K1660" s="392" t="s">
        <v>24</v>
      </c>
    </row>
    <row r="1661" spans="1:11" s="84" customFormat="1" ht="15" customHeight="1" x14ac:dyDescent="0.25">
      <c r="A1661" s="319"/>
      <c r="B1661" s="305" t="s">
        <v>2233</v>
      </c>
      <c r="C1661" s="322" t="s">
        <v>743</v>
      </c>
      <c r="D1661" s="321" t="s">
        <v>19</v>
      </c>
      <c r="E1661" s="322" t="s">
        <v>2234</v>
      </c>
      <c r="F1661" s="322" t="s">
        <v>375</v>
      </c>
      <c r="G1661" s="322" t="s">
        <v>149</v>
      </c>
      <c r="H1661" s="328">
        <v>43505</v>
      </c>
      <c r="I1661" s="102" t="s">
        <v>82</v>
      </c>
      <c r="J1661" s="102" t="s">
        <v>2235</v>
      </c>
      <c r="K1661" s="390" t="s">
        <v>24</v>
      </c>
    </row>
    <row r="1662" spans="1:11" s="84" customFormat="1" ht="15" customHeight="1" x14ac:dyDescent="0.25">
      <c r="A1662" s="319"/>
      <c r="B1662" s="305" t="s">
        <v>2233</v>
      </c>
      <c r="C1662" s="322" t="s">
        <v>743</v>
      </c>
      <c r="D1662" s="321" t="s">
        <v>19</v>
      </c>
      <c r="E1662" s="322" t="s">
        <v>2234</v>
      </c>
      <c r="F1662" s="322" t="s">
        <v>375</v>
      </c>
      <c r="G1662" s="322" t="s">
        <v>149</v>
      </c>
      <c r="H1662" s="328">
        <v>43516</v>
      </c>
      <c r="I1662" s="102" t="s">
        <v>84</v>
      </c>
      <c r="J1662" s="102" t="s">
        <v>2236</v>
      </c>
      <c r="K1662" s="390" t="s">
        <v>24</v>
      </c>
    </row>
    <row r="1663" spans="1:11" s="84" customFormat="1" ht="15" customHeight="1" x14ac:dyDescent="0.25">
      <c r="A1663" s="319"/>
      <c r="B1663" s="305" t="s">
        <v>2233</v>
      </c>
      <c r="C1663" s="322" t="s">
        <v>743</v>
      </c>
      <c r="D1663" s="321" t="s">
        <v>19</v>
      </c>
      <c r="E1663" s="322" t="s">
        <v>2234</v>
      </c>
      <c r="F1663" s="322" t="s">
        <v>375</v>
      </c>
      <c r="G1663" s="322" t="s">
        <v>149</v>
      </c>
      <c r="H1663" s="328">
        <v>43538</v>
      </c>
      <c r="I1663" s="102" t="s">
        <v>92</v>
      </c>
      <c r="J1663" s="102" t="s">
        <v>2237</v>
      </c>
      <c r="K1663" s="390" t="s">
        <v>24</v>
      </c>
    </row>
    <row r="1664" spans="1:11" s="84" customFormat="1" ht="15" customHeight="1" x14ac:dyDescent="0.25">
      <c r="A1664" s="319"/>
      <c r="B1664" s="305" t="s">
        <v>2233</v>
      </c>
      <c r="C1664" s="322" t="s">
        <v>743</v>
      </c>
      <c r="D1664" s="321" t="s">
        <v>19</v>
      </c>
      <c r="E1664" s="322" t="s">
        <v>2234</v>
      </c>
      <c r="F1664" s="322" t="s">
        <v>375</v>
      </c>
      <c r="G1664" s="322" t="s">
        <v>149</v>
      </c>
      <c r="H1664" s="328">
        <v>43539</v>
      </c>
      <c r="I1664" s="102" t="s">
        <v>88</v>
      </c>
      <c r="J1664" s="102" t="s">
        <v>2238</v>
      </c>
      <c r="K1664" s="390" t="s">
        <v>24</v>
      </c>
    </row>
    <row r="1665" spans="1:11" s="84" customFormat="1" ht="15" customHeight="1" x14ac:dyDescent="0.25">
      <c r="A1665" s="319"/>
      <c r="B1665" s="305" t="s">
        <v>2233</v>
      </c>
      <c r="C1665" s="322" t="s">
        <v>743</v>
      </c>
      <c r="D1665" s="322" t="s">
        <v>19</v>
      </c>
      <c r="E1665" s="322" t="s">
        <v>2234</v>
      </c>
      <c r="F1665" s="322" t="s">
        <v>375</v>
      </c>
      <c r="G1665" s="322" t="s">
        <v>149</v>
      </c>
      <c r="H1665" s="328">
        <v>43549</v>
      </c>
      <c r="I1665" s="102" t="s">
        <v>86</v>
      </c>
      <c r="J1665" s="102" t="s">
        <v>2239</v>
      </c>
      <c r="K1665" s="390" t="s">
        <v>24</v>
      </c>
    </row>
    <row r="1666" spans="1:11" s="84" customFormat="1" ht="15" customHeight="1" x14ac:dyDescent="0.25">
      <c r="A1666" s="319"/>
      <c r="B1666" s="305" t="s">
        <v>2233</v>
      </c>
      <c r="C1666" s="322" t="s">
        <v>743</v>
      </c>
      <c r="D1666" s="322" t="s">
        <v>19</v>
      </c>
      <c r="E1666" s="322" t="s">
        <v>2234</v>
      </c>
      <c r="F1666" s="322" t="s">
        <v>375</v>
      </c>
      <c r="G1666" s="322" t="s">
        <v>149</v>
      </c>
      <c r="H1666" s="328">
        <v>43580</v>
      </c>
      <c r="I1666" s="102" t="s">
        <v>86</v>
      </c>
      <c r="J1666" s="102" t="s">
        <v>2240</v>
      </c>
      <c r="K1666" s="390" t="s">
        <v>24</v>
      </c>
    </row>
    <row r="1667" spans="1:11" s="84" customFormat="1" ht="15" customHeight="1" x14ac:dyDescent="0.25">
      <c r="A1667" s="319"/>
      <c r="B1667" s="305" t="s">
        <v>2233</v>
      </c>
      <c r="C1667" s="322" t="s">
        <v>743</v>
      </c>
      <c r="D1667" s="322" t="s">
        <v>19</v>
      </c>
      <c r="E1667" s="322" t="s">
        <v>2234</v>
      </c>
      <c r="F1667" s="322" t="s">
        <v>375</v>
      </c>
      <c r="G1667" s="322" t="s">
        <v>149</v>
      </c>
      <c r="H1667" s="328">
        <v>43635</v>
      </c>
      <c r="I1667" s="102" t="s">
        <v>86</v>
      </c>
      <c r="J1667" s="102" t="s">
        <v>2240</v>
      </c>
      <c r="K1667" s="390" t="s">
        <v>24</v>
      </c>
    </row>
    <row r="1668" spans="1:11" s="84" customFormat="1" ht="15" customHeight="1" x14ac:dyDescent="0.25">
      <c r="A1668" s="319"/>
      <c r="B1668" s="305" t="s">
        <v>2233</v>
      </c>
      <c r="C1668" s="322" t="s">
        <v>743</v>
      </c>
      <c r="D1668" s="322" t="s">
        <v>19</v>
      </c>
      <c r="E1668" s="322" t="s">
        <v>2234</v>
      </c>
      <c r="F1668" s="322" t="s">
        <v>375</v>
      </c>
      <c r="G1668" s="322" t="s">
        <v>149</v>
      </c>
      <c r="H1668" s="328">
        <v>44475</v>
      </c>
      <c r="I1668" s="102" t="s">
        <v>86</v>
      </c>
      <c r="J1668" s="102" t="s">
        <v>2241</v>
      </c>
      <c r="K1668" s="390" t="s">
        <v>24</v>
      </c>
    </row>
    <row r="1669" spans="1:11" s="84" customFormat="1" ht="15" customHeight="1" x14ac:dyDescent="0.25">
      <c r="A1669" s="319"/>
      <c r="B1669" s="305" t="s">
        <v>2233</v>
      </c>
      <c r="C1669" s="322" t="s">
        <v>743</v>
      </c>
      <c r="D1669" s="322" t="s">
        <v>19</v>
      </c>
      <c r="E1669" s="322" t="s">
        <v>2234</v>
      </c>
      <c r="F1669" s="322" t="s">
        <v>375</v>
      </c>
      <c r="G1669" s="322" t="s">
        <v>149</v>
      </c>
      <c r="H1669" s="328">
        <v>44810</v>
      </c>
      <c r="I1669" s="102" t="s">
        <v>92</v>
      </c>
      <c r="J1669" s="102" t="s">
        <v>2242</v>
      </c>
      <c r="K1669" s="390" t="s">
        <v>24</v>
      </c>
    </row>
    <row r="1670" spans="1:11" s="84" customFormat="1" ht="15" customHeight="1" x14ac:dyDescent="0.25">
      <c r="A1670" s="319"/>
      <c r="B1670" s="305" t="s">
        <v>2233</v>
      </c>
      <c r="C1670" s="322" t="s">
        <v>743</v>
      </c>
      <c r="D1670" s="322" t="s">
        <v>19</v>
      </c>
      <c r="E1670" s="322" t="s">
        <v>2234</v>
      </c>
      <c r="F1670" s="322" t="s">
        <v>375</v>
      </c>
      <c r="G1670" s="322" t="s">
        <v>149</v>
      </c>
      <c r="H1670" s="328">
        <v>44845</v>
      </c>
      <c r="I1670" s="102" t="s">
        <v>92</v>
      </c>
      <c r="J1670" s="102" t="s">
        <v>2243</v>
      </c>
      <c r="K1670" s="390" t="s">
        <v>24</v>
      </c>
    </row>
    <row r="1671" spans="1:11" s="84" customFormat="1" ht="15" customHeight="1" x14ac:dyDescent="0.25">
      <c r="A1671" s="319"/>
      <c r="B1671" s="305" t="s">
        <v>2233</v>
      </c>
      <c r="C1671" s="322" t="s">
        <v>743</v>
      </c>
      <c r="D1671" s="322" t="s">
        <v>19</v>
      </c>
      <c r="E1671" s="322" t="s">
        <v>2234</v>
      </c>
      <c r="F1671" s="322" t="s">
        <v>375</v>
      </c>
      <c r="G1671" s="322" t="s">
        <v>149</v>
      </c>
      <c r="H1671" s="328">
        <v>44847</v>
      </c>
      <c r="I1671" s="102" t="s">
        <v>92</v>
      </c>
      <c r="J1671" s="102" t="s">
        <v>2244</v>
      </c>
      <c r="K1671" s="390" t="s">
        <v>24</v>
      </c>
    </row>
    <row r="1672" spans="1:11" s="84" customFormat="1" ht="15" customHeight="1" x14ac:dyDescent="0.25">
      <c r="A1672" s="334" t="s">
        <v>91</v>
      </c>
      <c r="B1672" s="335" t="s">
        <v>2233</v>
      </c>
      <c r="C1672" s="336" t="s">
        <v>743</v>
      </c>
      <c r="D1672" s="336" t="s">
        <v>19</v>
      </c>
      <c r="E1672" s="336" t="s">
        <v>2234</v>
      </c>
      <c r="F1672" s="336" t="s">
        <v>375</v>
      </c>
      <c r="G1672" s="336" t="s">
        <v>149</v>
      </c>
      <c r="H1672" s="341">
        <v>44859</v>
      </c>
      <c r="I1672" s="103" t="s">
        <v>92</v>
      </c>
      <c r="J1672" s="103" t="s">
        <v>2245</v>
      </c>
      <c r="K1672" s="392" t="s">
        <v>24</v>
      </c>
    </row>
    <row r="1673" spans="1:11" s="84" customFormat="1" ht="15" customHeight="1" x14ac:dyDescent="0.25">
      <c r="A1673" s="326"/>
      <c r="B1673" s="320" t="s">
        <v>2246</v>
      </c>
      <c r="C1673" s="321" t="s">
        <v>2247</v>
      </c>
      <c r="D1673" s="321" t="s">
        <v>147</v>
      </c>
      <c r="E1673" s="393" t="s">
        <v>2248</v>
      </c>
      <c r="F1673" s="321" t="s">
        <v>688</v>
      </c>
      <c r="G1673" s="321" t="s">
        <v>22</v>
      </c>
      <c r="H1673" s="323">
        <v>43593</v>
      </c>
      <c r="I1673" s="106" t="s">
        <v>157</v>
      </c>
      <c r="J1673" s="106" t="s">
        <v>2249</v>
      </c>
      <c r="K1673" s="382" t="s">
        <v>24</v>
      </c>
    </row>
    <row r="1674" spans="1:11" s="84" customFormat="1" ht="15" customHeight="1" x14ac:dyDescent="0.25">
      <c r="A1674" s="329" t="s">
        <v>91</v>
      </c>
      <c r="B1674" s="330" t="s">
        <v>2246</v>
      </c>
      <c r="C1674" s="331" t="s">
        <v>2247</v>
      </c>
      <c r="D1674" s="331" t="s">
        <v>147</v>
      </c>
      <c r="E1674" s="367" t="s">
        <v>2248</v>
      </c>
      <c r="F1674" s="331" t="s">
        <v>688</v>
      </c>
      <c r="G1674" s="331" t="s">
        <v>22</v>
      </c>
      <c r="H1674" s="342">
        <v>43658</v>
      </c>
      <c r="I1674" s="119" t="s">
        <v>157</v>
      </c>
      <c r="J1674" s="119" t="s">
        <v>2250</v>
      </c>
      <c r="K1674" s="338" t="s">
        <v>81</v>
      </c>
    </row>
    <row r="1675" spans="1:11" s="84" customFormat="1" ht="15" customHeight="1" x14ac:dyDescent="0.25">
      <c r="A1675" s="326"/>
      <c r="B1675" s="320" t="s">
        <v>2251</v>
      </c>
      <c r="C1675" s="321" t="s">
        <v>2252</v>
      </c>
      <c r="D1675" s="321" t="s">
        <v>292</v>
      </c>
      <c r="E1675" s="321" t="s">
        <v>1336</v>
      </c>
      <c r="F1675" s="321" t="s">
        <v>688</v>
      </c>
      <c r="G1675" s="321" t="s">
        <v>22</v>
      </c>
      <c r="H1675" s="323">
        <v>43433</v>
      </c>
      <c r="I1675" s="106" t="s">
        <v>332</v>
      </c>
      <c r="J1675" s="106"/>
      <c r="K1675" s="382" t="s">
        <v>24</v>
      </c>
    </row>
    <row r="1676" spans="1:11" s="84" customFormat="1" ht="15" customHeight="1" x14ac:dyDescent="0.25">
      <c r="A1676" s="329" t="s">
        <v>91</v>
      </c>
      <c r="B1676" s="330" t="s">
        <v>2251</v>
      </c>
      <c r="C1676" s="331" t="s">
        <v>2252</v>
      </c>
      <c r="D1676" s="331" t="s">
        <v>292</v>
      </c>
      <c r="E1676" s="331" t="s">
        <v>1336</v>
      </c>
      <c r="F1676" s="331" t="s">
        <v>688</v>
      </c>
      <c r="G1676" s="331" t="s">
        <v>22</v>
      </c>
      <c r="H1676" s="342">
        <v>43629</v>
      </c>
      <c r="I1676" s="119" t="s">
        <v>92</v>
      </c>
      <c r="J1676" s="119" t="s">
        <v>2253</v>
      </c>
      <c r="K1676" s="338" t="s">
        <v>81</v>
      </c>
    </row>
    <row r="1677" spans="1:11" s="84" customFormat="1" ht="15" customHeight="1" x14ac:dyDescent="0.25">
      <c r="A1677" s="326"/>
      <c r="B1677" s="320" t="s">
        <v>2254</v>
      </c>
      <c r="C1677" s="321" t="s">
        <v>2247</v>
      </c>
      <c r="D1677" s="321" t="s">
        <v>147</v>
      </c>
      <c r="E1677" s="393" t="s">
        <v>2248</v>
      </c>
      <c r="F1677" s="321" t="s">
        <v>688</v>
      </c>
      <c r="G1677" s="321" t="s">
        <v>22</v>
      </c>
      <c r="H1677" s="323">
        <v>43573</v>
      </c>
      <c r="I1677" s="106" t="s">
        <v>157</v>
      </c>
      <c r="J1677" s="106" t="s">
        <v>2255</v>
      </c>
      <c r="K1677" s="382" t="s">
        <v>24</v>
      </c>
    </row>
    <row r="1678" spans="1:11" s="84" customFormat="1" ht="15" customHeight="1" x14ac:dyDescent="0.25">
      <c r="A1678" s="326"/>
      <c r="B1678" s="320" t="s">
        <v>2254</v>
      </c>
      <c r="C1678" s="321" t="s">
        <v>2247</v>
      </c>
      <c r="D1678" s="321" t="s">
        <v>147</v>
      </c>
      <c r="E1678" s="393" t="s">
        <v>2248</v>
      </c>
      <c r="F1678" s="321" t="s">
        <v>688</v>
      </c>
      <c r="G1678" s="321" t="s">
        <v>22</v>
      </c>
      <c r="H1678" s="323">
        <v>43574</v>
      </c>
      <c r="I1678" s="106" t="s">
        <v>157</v>
      </c>
      <c r="J1678" s="106" t="s">
        <v>2256</v>
      </c>
      <c r="K1678" s="382" t="s">
        <v>24</v>
      </c>
    </row>
    <row r="1679" spans="1:11" s="84" customFormat="1" ht="15" customHeight="1" x14ac:dyDescent="0.25">
      <c r="A1679" s="329" t="s">
        <v>91</v>
      </c>
      <c r="B1679" s="330" t="s">
        <v>2257</v>
      </c>
      <c r="C1679" s="331" t="s">
        <v>2180</v>
      </c>
      <c r="D1679" s="331" t="s">
        <v>185</v>
      </c>
      <c r="E1679" s="331" t="s">
        <v>2258</v>
      </c>
      <c r="F1679" s="331" t="s">
        <v>21</v>
      </c>
      <c r="G1679" s="331" t="s">
        <v>22</v>
      </c>
      <c r="H1679" s="342">
        <v>43466</v>
      </c>
      <c r="I1679" s="119" t="s">
        <v>157</v>
      </c>
      <c r="J1679" s="119" t="s">
        <v>2259</v>
      </c>
      <c r="K1679" s="338" t="s">
        <v>81</v>
      </c>
    </row>
    <row r="1680" spans="1:11" s="84" customFormat="1" ht="15" customHeight="1" x14ac:dyDescent="0.25">
      <c r="A1680" s="319"/>
      <c r="B1680" s="305" t="s">
        <v>2260</v>
      </c>
      <c r="C1680" s="322" t="s">
        <v>1090</v>
      </c>
      <c r="D1680" s="322" t="s">
        <v>185</v>
      </c>
      <c r="E1680" s="322" t="s">
        <v>266</v>
      </c>
      <c r="F1680" s="322" t="s">
        <v>21</v>
      </c>
      <c r="G1680" s="322" t="s">
        <v>22</v>
      </c>
      <c r="H1680" s="328">
        <v>43594</v>
      </c>
      <c r="I1680" s="102" t="s">
        <v>233</v>
      </c>
      <c r="J1680" s="102" t="s">
        <v>2261</v>
      </c>
      <c r="K1680" s="390" t="s">
        <v>24</v>
      </c>
    </row>
    <row r="1681" spans="1:11" s="84" customFormat="1" ht="15" customHeight="1" x14ac:dyDescent="0.25">
      <c r="A1681" s="319"/>
      <c r="B1681" s="305" t="s">
        <v>2260</v>
      </c>
      <c r="C1681" s="322" t="s">
        <v>1090</v>
      </c>
      <c r="D1681" s="322" t="s">
        <v>185</v>
      </c>
      <c r="E1681" s="322" t="s">
        <v>266</v>
      </c>
      <c r="F1681" s="322" t="s">
        <v>21</v>
      </c>
      <c r="G1681" s="322" t="s">
        <v>22</v>
      </c>
      <c r="H1681" s="328">
        <v>43614</v>
      </c>
      <c r="I1681" s="102" t="s">
        <v>233</v>
      </c>
      <c r="J1681" s="102" t="s">
        <v>2262</v>
      </c>
      <c r="K1681" s="390" t="s">
        <v>24</v>
      </c>
    </row>
    <row r="1682" spans="1:11" s="84" customFormat="1" ht="31.5" customHeight="1" x14ac:dyDescent="0.25">
      <c r="A1682" s="319"/>
      <c r="B1682" s="305" t="s">
        <v>2260</v>
      </c>
      <c r="C1682" s="322" t="s">
        <v>1090</v>
      </c>
      <c r="D1682" s="322" t="s">
        <v>185</v>
      </c>
      <c r="E1682" s="322" t="s">
        <v>266</v>
      </c>
      <c r="F1682" s="322" t="s">
        <v>21</v>
      </c>
      <c r="G1682" s="322" t="s">
        <v>22</v>
      </c>
      <c r="H1682" s="328">
        <v>44022</v>
      </c>
      <c r="I1682" s="102" t="s">
        <v>92</v>
      </c>
      <c r="J1682" s="102" t="s">
        <v>2263</v>
      </c>
      <c r="K1682" s="390" t="s">
        <v>24</v>
      </c>
    </row>
    <row r="1683" spans="1:11" s="84" customFormat="1" ht="15" customHeight="1" x14ac:dyDescent="0.25">
      <c r="A1683" s="319"/>
      <c r="B1683" s="305" t="s">
        <v>2260</v>
      </c>
      <c r="C1683" s="322" t="s">
        <v>1090</v>
      </c>
      <c r="D1683" s="322" t="s">
        <v>185</v>
      </c>
      <c r="E1683" s="322" t="s">
        <v>266</v>
      </c>
      <c r="F1683" s="322" t="s">
        <v>21</v>
      </c>
      <c r="G1683" s="322" t="s">
        <v>22</v>
      </c>
      <c r="H1683" s="328">
        <v>44270</v>
      </c>
      <c r="I1683" s="102" t="s">
        <v>86</v>
      </c>
      <c r="J1683" s="102" t="s">
        <v>269</v>
      </c>
      <c r="K1683" s="390" t="s">
        <v>24</v>
      </c>
    </row>
    <row r="1684" spans="1:11" s="84" customFormat="1" ht="15" customHeight="1" x14ac:dyDescent="0.25">
      <c r="A1684" s="319"/>
      <c r="B1684" s="305" t="s">
        <v>2260</v>
      </c>
      <c r="C1684" s="322" t="s">
        <v>1090</v>
      </c>
      <c r="D1684" s="322" t="s">
        <v>185</v>
      </c>
      <c r="E1684" s="322" t="s">
        <v>266</v>
      </c>
      <c r="F1684" s="322" t="s">
        <v>21</v>
      </c>
      <c r="G1684" s="322" t="s">
        <v>22</v>
      </c>
      <c r="H1684" s="328">
        <v>44706</v>
      </c>
      <c r="I1684" s="102" t="s">
        <v>86</v>
      </c>
      <c r="J1684" s="102" t="s">
        <v>270</v>
      </c>
      <c r="K1684" s="390" t="s">
        <v>24</v>
      </c>
    </row>
    <row r="1685" spans="1:11" s="84" customFormat="1" ht="15" customHeight="1" x14ac:dyDescent="0.25">
      <c r="A1685" s="121" t="s">
        <v>91</v>
      </c>
      <c r="B1685" s="122" t="s">
        <v>2260</v>
      </c>
      <c r="C1685" s="123" t="s">
        <v>1090</v>
      </c>
      <c r="D1685" s="123" t="s">
        <v>185</v>
      </c>
      <c r="E1685" s="123" t="s">
        <v>266</v>
      </c>
      <c r="F1685" s="123" t="s">
        <v>21</v>
      </c>
      <c r="G1685" s="123" t="s">
        <v>22</v>
      </c>
      <c r="H1685" s="168">
        <v>45264</v>
      </c>
      <c r="I1685" s="119" t="s">
        <v>92</v>
      </c>
      <c r="J1685" s="119" t="s">
        <v>271</v>
      </c>
      <c r="K1685" s="190" t="s">
        <v>81</v>
      </c>
    </row>
    <row r="1686" spans="1:11" s="84" customFormat="1" ht="15" customHeight="1" x14ac:dyDescent="0.25">
      <c r="A1686" s="319"/>
      <c r="B1686" s="305" t="s">
        <v>2264</v>
      </c>
      <c r="C1686" s="322" t="s">
        <v>184</v>
      </c>
      <c r="D1686" s="322" t="s">
        <v>185</v>
      </c>
      <c r="E1686" s="322" t="s">
        <v>266</v>
      </c>
      <c r="F1686" s="322" t="s">
        <v>21</v>
      </c>
      <c r="G1686" s="322" t="s">
        <v>22</v>
      </c>
      <c r="H1686" s="328">
        <v>43605</v>
      </c>
      <c r="I1686" s="102" t="s">
        <v>157</v>
      </c>
      <c r="J1686" s="102" t="s">
        <v>2265</v>
      </c>
      <c r="K1686" s="390" t="s">
        <v>24</v>
      </c>
    </row>
    <row r="1687" spans="1:11" s="84" customFormat="1" ht="15" customHeight="1" x14ac:dyDescent="0.25">
      <c r="A1687" s="319"/>
      <c r="B1687" s="305" t="s">
        <v>2264</v>
      </c>
      <c r="C1687" s="322" t="s">
        <v>184</v>
      </c>
      <c r="D1687" s="322" t="s">
        <v>185</v>
      </c>
      <c r="E1687" s="322" t="s">
        <v>266</v>
      </c>
      <c r="F1687" s="322" t="s">
        <v>21</v>
      </c>
      <c r="G1687" s="322" t="s">
        <v>22</v>
      </c>
      <c r="H1687" s="328">
        <v>43620</v>
      </c>
      <c r="I1687" s="102" t="s">
        <v>233</v>
      </c>
      <c r="J1687" s="102" t="s">
        <v>2266</v>
      </c>
      <c r="K1687" s="390" t="s">
        <v>24</v>
      </c>
    </row>
    <row r="1688" spans="1:11" s="84" customFormat="1" ht="15" customHeight="1" x14ac:dyDescent="0.25">
      <c r="A1688" s="319"/>
      <c r="B1688" s="305" t="s">
        <v>2264</v>
      </c>
      <c r="C1688" s="322" t="s">
        <v>184</v>
      </c>
      <c r="D1688" s="322" t="s">
        <v>185</v>
      </c>
      <c r="E1688" s="322" t="s">
        <v>266</v>
      </c>
      <c r="F1688" s="322" t="s">
        <v>21</v>
      </c>
      <c r="G1688" s="322" t="s">
        <v>22</v>
      </c>
      <c r="H1688" s="328">
        <v>43671</v>
      </c>
      <c r="I1688" s="102" t="s">
        <v>233</v>
      </c>
      <c r="J1688" s="102" t="s">
        <v>1911</v>
      </c>
      <c r="K1688" s="390" t="s">
        <v>24</v>
      </c>
    </row>
    <row r="1689" spans="1:11" s="84" customFormat="1" x14ac:dyDescent="0.25">
      <c r="A1689" s="334" t="s">
        <v>91</v>
      </c>
      <c r="B1689" s="335" t="s">
        <v>2264</v>
      </c>
      <c r="C1689" s="336" t="s">
        <v>184</v>
      </c>
      <c r="D1689" s="336" t="s">
        <v>185</v>
      </c>
      <c r="E1689" s="336" t="s">
        <v>266</v>
      </c>
      <c r="F1689" s="336" t="s">
        <v>21</v>
      </c>
      <c r="G1689" s="336" t="s">
        <v>22</v>
      </c>
      <c r="H1689" s="341">
        <v>43713</v>
      </c>
      <c r="I1689" s="103" t="s">
        <v>86</v>
      </c>
      <c r="J1689" s="103" t="s">
        <v>2267</v>
      </c>
      <c r="K1689" s="392" t="s">
        <v>24</v>
      </c>
    </row>
    <row r="1690" spans="1:11" s="84" customFormat="1" x14ac:dyDescent="0.25">
      <c r="A1690" s="319"/>
      <c r="B1690" s="305" t="s">
        <v>2268</v>
      </c>
      <c r="C1690" s="322" t="s">
        <v>265</v>
      </c>
      <c r="D1690" s="322" t="s">
        <v>185</v>
      </c>
      <c r="E1690" s="322" t="s">
        <v>2269</v>
      </c>
      <c r="F1690" s="322" t="s">
        <v>2270</v>
      </c>
      <c r="G1690" s="322" t="s">
        <v>22</v>
      </c>
      <c r="H1690" s="328">
        <v>43552</v>
      </c>
      <c r="I1690" s="102" t="s">
        <v>157</v>
      </c>
      <c r="J1690" s="102" t="s">
        <v>2271</v>
      </c>
      <c r="K1690" s="390" t="s">
        <v>24</v>
      </c>
    </row>
    <row r="1691" spans="1:11" s="84" customFormat="1" ht="15" customHeight="1" x14ac:dyDescent="0.25">
      <c r="A1691" s="319"/>
      <c r="B1691" s="305" t="s">
        <v>2268</v>
      </c>
      <c r="C1691" s="322" t="s">
        <v>265</v>
      </c>
      <c r="D1691" s="322" t="s">
        <v>185</v>
      </c>
      <c r="E1691" s="322" t="s">
        <v>2269</v>
      </c>
      <c r="F1691" s="322" t="s">
        <v>2270</v>
      </c>
      <c r="G1691" s="322" t="s">
        <v>22</v>
      </c>
      <c r="H1691" s="328">
        <v>43587</v>
      </c>
      <c r="I1691" s="102" t="s">
        <v>233</v>
      </c>
      <c r="J1691" s="102" t="s">
        <v>2272</v>
      </c>
      <c r="K1691" s="390" t="s">
        <v>24</v>
      </c>
    </row>
    <row r="1692" spans="1:11" s="84" customFormat="1" ht="30" customHeight="1" x14ac:dyDescent="0.25">
      <c r="A1692" s="319"/>
      <c r="B1692" s="305" t="s">
        <v>2268</v>
      </c>
      <c r="C1692" s="322" t="s">
        <v>265</v>
      </c>
      <c r="D1692" s="322" t="s">
        <v>185</v>
      </c>
      <c r="E1692" s="322" t="s">
        <v>2269</v>
      </c>
      <c r="F1692" s="322" t="s">
        <v>2270</v>
      </c>
      <c r="G1692" s="322" t="s">
        <v>22</v>
      </c>
      <c r="H1692" s="328">
        <v>44116</v>
      </c>
      <c r="I1692" s="102" t="s">
        <v>233</v>
      </c>
      <c r="J1692" s="102" t="s">
        <v>2273</v>
      </c>
      <c r="K1692" s="390" t="s">
        <v>24</v>
      </c>
    </row>
    <row r="1693" spans="1:11" s="84" customFormat="1" ht="15" customHeight="1" x14ac:dyDescent="0.25">
      <c r="A1693" s="319"/>
      <c r="B1693" s="305" t="s">
        <v>2268</v>
      </c>
      <c r="C1693" s="322" t="s">
        <v>265</v>
      </c>
      <c r="D1693" s="322" t="s">
        <v>185</v>
      </c>
      <c r="E1693" s="322" t="s">
        <v>2269</v>
      </c>
      <c r="F1693" s="322" t="s">
        <v>2270</v>
      </c>
      <c r="G1693" s="322" t="s">
        <v>22</v>
      </c>
      <c r="H1693" s="328">
        <v>44301</v>
      </c>
      <c r="I1693" s="102" t="s">
        <v>233</v>
      </c>
      <c r="J1693" s="102" t="s">
        <v>2274</v>
      </c>
      <c r="K1693" s="390" t="s">
        <v>24</v>
      </c>
    </row>
    <row r="1694" spans="1:11" s="84" customFormat="1" ht="15" customHeight="1" x14ac:dyDescent="0.25">
      <c r="A1694" s="319"/>
      <c r="B1694" s="305" t="s">
        <v>2268</v>
      </c>
      <c r="C1694" s="322" t="s">
        <v>265</v>
      </c>
      <c r="D1694" s="322" t="s">
        <v>185</v>
      </c>
      <c r="E1694" s="322" t="s">
        <v>2269</v>
      </c>
      <c r="F1694" s="322" t="s">
        <v>2270</v>
      </c>
      <c r="G1694" s="322" t="s">
        <v>22</v>
      </c>
      <c r="H1694" s="328">
        <v>44342</v>
      </c>
      <c r="I1694" s="102" t="s">
        <v>86</v>
      </c>
      <c r="J1694" s="102" t="s">
        <v>2275</v>
      </c>
      <c r="K1694" s="390" t="s">
        <v>24</v>
      </c>
    </row>
    <row r="1695" spans="1:11" s="84" customFormat="1" ht="15" customHeight="1" x14ac:dyDescent="0.25">
      <c r="A1695" s="319"/>
      <c r="B1695" s="305" t="s">
        <v>2268</v>
      </c>
      <c r="C1695" s="322" t="s">
        <v>265</v>
      </c>
      <c r="D1695" s="322" t="s">
        <v>185</v>
      </c>
      <c r="E1695" s="322" t="s">
        <v>2269</v>
      </c>
      <c r="F1695" s="322" t="s">
        <v>2270</v>
      </c>
      <c r="G1695" s="322" t="s">
        <v>22</v>
      </c>
      <c r="H1695" s="328">
        <v>45044</v>
      </c>
      <c r="I1695" s="102" t="s">
        <v>92</v>
      </c>
      <c r="J1695" s="102" t="s">
        <v>2276</v>
      </c>
      <c r="K1695" s="390" t="s">
        <v>24</v>
      </c>
    </row>
    <row r="1696" spans="1:11" s="84" customFormat="1" ht="15" customHeight="1" x14ac:dyDescent="0.25">
      <c r="A1696" s="334" t="s">
        <v>91</v>
      </c>
      <c r="B1696" s="335" t="s">
        <v>2268</v>
      </c>
      <c r="C1696" s="336" t="s">
        <v>265</v>
      </c>
      <c r="D1696" s="336" t="s">
        <v>185</v>
      </c>
      <c r="E1696" s="336" t="s">
        <v>2269</v>
      </c>
      <c r="F1696" s="336" t="s">
        <v>2270</v>
      </c>
      <c r="G1696" s="336" t="s">
        <v>22</v>
      </c>
      <c r="H1696" s="341">
        <v>45078</v>
      </c>
      <c r="I1696" s="103" t="s">
        <v>92</v>
      </c>
      <c r="J1696" s="103" t="s">
        <v>2277</v>
      </c>
      <c r="K1696" s="392" t="s">
        <v>24</v>
      </c>
    </row>
    <row r="1697" spans="1:11" s="84" customFormat="1" ht="15" customHeight="1" x14ac:dyDescent="0.25">
      <c r="A1697" s="319"/>
      <c r="B1697" s="305" t="s">
        <v>2278</v>
      </c>
      <c r="C1697" s="322" t="s">
        <v>1307</v>
      </c>
      <c r="D1697" s="322" t="s">
        <v>292</v>
      </c>
      <c r="E1697" s="322" t="s">
        <v>2279</v>
      </c>
      <c r="F1697" s="322" t="s">
        <v>21</v>
      </c>
      <c r="G1697" s="322" t="s">
        <v>22</v>
      </c>
      <c r="H1697" s="328">
        <v>43599</v>
      </c>
      <c r="I1697" s="102" t="s">
        <v>157</v>
      </c>
      <c r="J1697" s="102" t="s">
        <v>2280</v>
      </c>
      <c r="K1697" s="390" t="s">
        <v>24</v>
      </c>
    </row>
    <row r="1698" spans="1:11" s="84" customFormat="1" ht="15" customHeight="1" x14ac:dyDescent="0.25">
      <c r="A1698" s="319"/>
      <c r="B1698" s="305" t="s">
        <v>2278</v>
      </c>
      <c r="C1698" s="322" t="s">
        <v>1307</v>
      </c>
      <c r="D1698" s="322" t="s">
        <v>292</v>
      </c>
      <c r="E1698" s="322" t="s">
        <v>2279</v>
      </c>
      <c r="F1698" s="322" t="s">
        <v>21</v>
      </c>
      <c r="G1698" s="322" t="s">
        <v>22</v>
      </c>
      <c r="H1698" s="328">
        <v>43601</v>
      </c>
      <c r="I1698" s="102" t="s">
        <v>88</v>
      </c>
      <c r="J1698" s="102" t="s">
        <v>1440</v>
      </c>
      <c r="K1698" s="390" t="s">
        <v>24</v>
      </c>
    </row>
    <row r="1699" spans="1:11" s="84" customFormat="1" ht="29.25" customHeight="1" x14ac:dyDescent="0.25">
      <c r="A1699" s="319"/>
      <c r="B1699" s="305" t="s">
        <v>2278</v>
      </c>
      <c r="C1699" s="322" t="s">
        <v>1307</v>
      </c>
      <c r="D1699" s="322" t="s">
        <v>292</v>
      </c>
      <c r="E1699" s="322" t="s">
        <v>2279</v>
      </c>
      <c r="F1699" s="322" t="s">
        <v>21</v>
      </c>
      <c r="G1699" s="322" t="s">
        <v>22</v>
      </c>
      <c r="H1699" s="328">
        <v>43683</v>
      </c>
      <c r="I1699" s="102" t="s">
        <v>86</v>
      </c>
      <c r="J1699" s="102" t="s">
        <v>2281</v>
      </c>
      <c r="K1699" s="390" t="s">
        <v>24</v>
      </c>
    </row>
    <row r="1700" spans="1:11" s="84" customFormat="1" ht="15" customHeight="1" x14ac:dyDescent="0.25">
      <c r="A1700" s="319"/>
      <c r="B1700" s="305" t="s">
        <v>2278</v>
      </c>
      <c r="C1700" s="322" t="s">
        <v>1307</v>
      </c>
      <c r="D1700" s="322" t="s">
        <v>292</v>
      </c>
      <c r="E1700" s="322" t="s">
        <v>2279</v>
      </c>
      <c r="F1700" s="322" t="s">
        <v>21</v>
      </c>
      <c r="G1700" s="322" t="s">
        <v>22</v>
      </c>
      <c r="H1700" s="328">
        <v>43759</v>
      </c>
      <c r="I1700" s="102" t="s">
        <v>86</v>
      </c>
      <c r="J1700" s="102" t="s">
        <v>1701</v>
      </c>
      <c r="K1700" s="390" t="s">
        <v>24</v>
      </c>
    </row>
    <row r="1701" spans="1:11" s="84" customFormat="1" ht="30" customHeight="1" x14ac:dyDescent="0.25">
      <c r="A1701" s="319"/>
      <c r="B1701" s="305" t="s">
        <v>2278</v>
      </c>
      <c r="C1701" s="322" t="s">
        <v>1307</v>
      </c>
      <c r="D1701" s="322" t="s">
        <v>292</v>
      </c>
      <c r="E1701" s="322" t="s">
        <v>2279</v>
      </c>
      <c r="F1701" s="322" t="s">
        <v>21</v>
      </c>
      <c r="G1701" s="322" t="s">
        <v>22</v>
      </c>
      <c r="H1701" s="328">
        <v>43796</v>
      </c>
      <c r="I1701" s="102" t="s">
        <v>82</v>
      </c>
      <c r="J1701" s="102" t="s">
        <v>2282</v>
      </c>
      <c r="K1701" s="390" t="s">
        <v>24</v>
      </c>
    </row>
    <row r="1702" spans="1:11" s="84" customFormat="1" ht="30" customHeight="1" x14ac:dyDescent="0.25">
      <c r="A1702" s="319"/>
      <c r="B1702" s="305" t="s">
        <v>2278</v>
      </c>
      <c r="C1702" s="322" t="s">
        <v>1307</v>
      </c>
      <c r="D1702" s="322" t="s">
        <v>292</v>
      </c>
      <c r="E1702" s="322" t="s">
        <v>2279</v>
      </c>
      <c r="F1702" s="322" t="s">
        <v>21</v>
      </c>
      <c r="G1702" s="322" t="s">
        <v>22</v>
      </c>
      <c r="H1702" s="328">
        <v>43833</v>
      </c>
      <c r="I1702" s="102" t="s">
        <v>86</v>
      </c>
      <c r="J1702" s="102" t="s">
        <v>1704</v>
      </c>
      <c r="K1702" s="390" t="s">
        <v>24</v>
      </c>
    </row>
    <row r="1703" spans="1:11" s="84" customFormat="1" ht="30" customHeight="1" x14ac:dyDescent="0.25">
      <c r="A1703" s="319"/>
      <c r="B1703" s="305" t="s">
        <v>2278</v>
      </c>
      <c r="C1703" s="322" t="s">
        <v>1307</v>
      </c>
      <c r="D1703" s="322" t="s">
        <v>292</v>
      </c>
      <c r="E1703" s="322" t="s">
        <v>2279</v>
      </c>
      <c r="F1703" s="322" t="s">
        <v>21</v>
      </c>
      <c r="G1703" s="322" t="s">
        <v>22</v>
      </c>
      <c r="H1703" s="328">
        <v>43979</v>
      </c>
      <c r="I1703" s="102" t="s">
        <v>86</v>
      </c>
      <c r="J1703" s="102" t="s">
        <v>2283</v>
      </c>
      <c r="K1703" s="390" t="s">
        <v>24</v>
      </c>
    </row>
    <row r="1704" spans="1:11" s="84" customFormat="1" ht="30" customHeight="1" x14ac:dyDescent="0.25">
      <c r="A1704" s="319"/>
      <c r="B1704" s="305" t="s">
        <v>2278</v>
      </c>
      <c r="C1704" s="322" t="s">
        <v>1307</v>
      </c>
      <c r="D1704" s="322" t="s">
        <v>292</v>
      </c>
      <c r="E1704" s="322" t="s">
        <v>2279</v>
      </c>
      <c r="F1704" s="322" t="s">
        <v>21</v>
      </c>
      <c r="G1704" s="322" t="s">
        <v>22</v>
      </c>
      <c r="H1704" s="328">
        <v>44042</v>
      </c>
      <c r="I1704" s="102" t="s">
        <v>86</v>
      </c>
      <c r="J1704" s="102" t="s">
        <v>2284</v>
      </c>
      <c r="K1704" s="390" t="s">
        <v>24</v>
      </c>
    </row>
    <row r="1705" spans="1:11" s="84" customFormat="1" ht="30" customHeight="1" x14ac:dyDescent="0.25">
      <c r="A1705" s="319"/>
      <c r="B1705" s="305" t="s">
        <v>2278</v>
      </c>
      <c r="C1705" s="322" t="s">
        <v>1307</v>
      </c>
      <c r="D1705" s="322" t="s">
        <v>292</v>
      </c>
      <c r="E1705" s="322" t="s">
        <v>2279</v>
      </c>
      <c r="F1705" s="322" t="s">
        <v>21</v>
      </c>
      <c r="G1705" s="322" t="s">
        <v>22</v>
      </c>
      <c r="H1705" s="328">
        <v>44316</v>
      </c>
      <c r="I1705" s="102" t="s">
        <v>86</v>
      </c>
      <c r="J1705" s="102" t="s">
        <v>2285</v>
      </c>
      <c r="K1705" s="390" t="s">
        <v>24</v>
      </c>
    </row>
    <row r="1706" spans="1:11" s="84" customFormat="1" ht="15" customHeight="1" x14ac:dyDescent="0.25">
      <c r="A1706" s="319"/>
      <c r="B1706" s="305" t="s">
        <v>2278</v>
      </c>
      <c r="C1706" s="322" t="s">
        <v>1307</v>
      </c>
      <c r="D1706" s="322" t="s">
        <v>292</v>
      </c>
      <c r="E1706" s="322" t="s">
        <v>2279</v>
      </c>
      <c r="F1706" s="322" t="s">
        <v>21</v>
      </c>
      <c r="G1706" s="322" t="s">
        <v>22</v>
      </c>
      <c r="H1706" s="328">
        <v>44509</v>
      </c>
      <c r="I1706" s="102" t="s">
        <v>86</v>
      </c>
      <c r="J1706" s="102" t="s">
        <v>2286</v>
      </c>
      <c r="K1706" s="390" t="s">
        <v>24</v>
      </c>
    </row>
    <row r="1707" spans="1:11" s="84" customFormat="1" ht="15" customHeight="1" x14ac:dyDescent="0.25">
      <c r="A1707" s="334" t="s">
        <v>91</v>
      </c>
      <c r="B1707" s="335" t="s">
        <v>2278</v>
      </c>
      <c r="C1707" s="336" t="s">
        <v>1307</v>
      </c>
      <c r="D1707" s="336" t="s">
        <v>292</v>
      </c>
      <c r="E1707" s="336" t="s">
        <v>2279</v>
      </c>
      <c r="F1707" s="336" t="s">
        <v>21</v>
      </c>
      <c r="G1707" s="336" t="s">
        <v>22</v>
      </c>
      <c r="H1707" s="341">
        <v>44909</v>
      </c>
      <c r="I1707" s="103" t="s">
        <v>86</v>
      </c>
      <c r="J1707" s="103" t="s">
        <v>2287</v>
      </c>
      <c r="K1707" s="392" t="s">
        <v>24</v>
      </c>
    </row>
    <row r="1708" spans="1:11" s="84" customFormat="1" ht="15" customHeight="1" x14ac:dyDescent="0.25">
      <c r="A1708" s="329" t="s">
        <v>91</v>
      </c>
      <c r="B1708" s="330" t="s">
        <v>2288</v>
      </c>
      <c r="C1708" s="331" t="s">
        <v>1651</v>
      </c>
      <c r="D1708" s="331" t="s">
        <v>160</v>
      </c>
      <c r="E1708" s="331" t="s">
        <v>2289</v>
      </c>
      <c r="F1708" s="331"/>
      <c r="G1708" s="331"/>
      <c r="H1708" s="342">
        <v>43587</v>
      </c>
      <c r="I1708" s="119" t="s">
        <v>157</v>
      </c>
      <c r="J1708" s="119" t="s">
        <v>2290</v>
      </c>
      <c r="K1708" s="338" t="s">
        <v>81</v>
      </c>
    </row>
    <row r="1709" spans="1:11" s="84" customFormat="1" ht="15" customHeight="1" x14ac:dyDescent="0.25">
      <c r="A1709" s="319"/>
      <c r="B1709" s="305" t="s">
        <v>2291</v>
      </c>
      <c r="C1709" s="321" t="s">
        <v>1479</v>
      </c>
      <c r="D1709" s="321" t="s">
        <v>2185</v>
      </c>
      <c r="E1709" s="321" t="s">
        <v>2292</v>
      </c>
      <c r="F1709" s="321" t="s">
        <v>688</v>
      </c>
      <c r="G1709" s="321" t="s">
        <v>22</v>
      </c>
      <c r="H1709" s="323">
        <v>43637</v>
      </c>
      <c r="I1709" s="106" t="s">
        <v>157</v>
      </c>
      <c r="J1709" s="106" t="s">
        <v>2293</v>
      </c>
      <c r="K1709" s="382" t="s">
        <v>24</v>
      </c>
    </row>
    <row r="1710" spans="1:11" s="84" customFormat="1" ht="15" customHeight="1" x14ac:dyDescent="0.25">
      <c r="A1710" s="329" t="s">
        <v>91</v>
      </c>
      <c r="B1710" s="330" t="s">
        <v>2291</v>
      </c>
      <c r="C1710" s="331" t="s">
        <v>1479</v>
      </c>
      <c r="D1710" s="331" t="s">
        <v>2185</v>
      </c>
      <c r="E1710" s="331" t="s">
        <v>2292</v>
      </c>
      <c r="F1710" s="331" t="s">
        <v>688</v>
      </c>
      <c r="G1710" s="331" t="s">
        <v>22</v>
      </c>
      <c r="H1710" s="342">
        <v>43654</v>
      </c>
      <c r="I1710" s="119" t="s">
        <v>157</v>
      </c>
      <c r="J1710" s="119" t="s">
        <v>2294</v>
      </c>
      <c r="K1710" s="338" t="s">
        <v>81</v>
      </c>
    </row>
    <row r="1711" spans="1:11" s="84" customFormat="1" ht="15" customHeight="1" x14ac:dyDescent="0.25">
      <c r="A1711" s="326"/>
      <c r="B1711" s="320" t="s">
        <v>2295</v>
      </c>
      <c r="C1711" s="321" t="s">
        <v>174</v>
      </c>
      <c r="D1711" s="321" t="s">
        <v>2185</v>
      </c>
      <c r="E1711" s="393" t="s">
        <v>2296</v>
      </c>
      <c r="F1711" s="393" t="s">
        <v>375</v>
      </c>
      <c r="G1711" s="321" t="s">
        <v>22</v>
      </c>
      <c r="H1711" s="323">
        <v>43655</v>
      </c>
      <c r="I1711" s="106" t="s">
        <v>88</v>
      </c>
      <c r="J1711" s="106" t="s">
        <v>2297</v>
      </c>
      <c r="K1711" s="382" t="s">
        <v>24</v>
      </c>
    </row>
    <row r="1712" spans="1:11" s="84" customFormat="1" ht="15" customHeight="1" x14ac:dyDescent="0.25">
      <c r="A1712" s="319"/>
      <c r="B1712" s="305" t="s">
        <v>2295</v>
      </c>
      <c r="C1712" s="322" t="s">
        <v>174</v>
      </c>
      <c r="D1712" s="322" t="s">
        <v>2185</v>
      </c>
      <c r="E1712" s="365" t="s">
        <v>2296</v>
      </c>
      <c r="F1712" s="365" t="s">
        <v>375</v>
      </c>
      <c r="G1712" s="322" t="s">
        <v>22</v>
      </c>
      <c r="H1712" s="328">
        <v>43668</v>
      </c>
      <c r="I1712" s="102" t="s">
        <v>88</v>
      </c>
      <c r="J1712" s="102" t="s">
        <v>2298</v>
      </c>
      <c r="K1712" s="390" t="s">
        <v>24</v>
      </c>
    </row>
    <row r="1713" spans="1:11" s="84" customFormat="1" ht="15" customHeight="1" x14ac:dyDescent="0.25">
      <c r="A1713" s="319"/>
      <c r="B1713" s="305" t="s">
        <v>2295</v>
      </c>
      <c r="C1713" s="322" t="s">
        <v>174</v>
      </c>
      <c r="D1713" s="322" t="s">
        <v>2185</v>
      </c>
      <c r="E1713" s="322" t="s">
        <v>2299</v>
      </c>
      <c r="F1713" s="322" t="s">
        <v>688</v>
      </c>
      <c r="G1713" s="322" t="s">
        <v>22</v>
      </c>
      <c r="H1713" s="328">
        <v>43857</v>
      </c>
      <c r="I1713" s="102" t="s">
        <v>157</v>
      </c>
      <c r="J1713" s="102" t="s">
        <v>2300</v>
      </c>
      <c r="K1713" s="390" t="s">
        <v>24</v>
      </c>
    </row>
    <row r="1714" spans="1:11" s="84" customFormat="1" ht="15" customHeight="1" x14ac:dyDescent="0.25">
      <c r="A1714" s="319"/>
      <c r="B1714" s="305" t="s">
        <v>2295</v>
      </c>
      <c r="C1714" s="322" t="s">
        <v>174</v>
      </c>
      <c r="D1714" s="322" t="s">
        <v>2185</v>
      </c>
      <c r="E1714" s="322" t="s">
        <v>2299</v>
      </c>
      <c r="F1714" s="322" t="s">
        <v>688</v>
      </c>
      <c r="G1714" s="322" t="s">
        <v>22</v>
      </c>
      <c r="H1714" s="328">
        <v>43867</v>
      </c>
      <c r="I1714" s="102" t="s">
        <v>88</v>
      </c>
      <c r="J1714" s="102" t="s">
        <v>2301</v>
      </c>
      <c r="K1714" s="390" t="s">
        <v>24</v>
      </c>
    </row>
    <row r="1715" spans="1:11" s="84" customFormat="1" ht="15" customHeight="1" x14ac:dyDescent="0.25">
      <c r="A1715" s="329" t="s">
        <v>91</v>
      </c>
      <c r="B1715" s="330" t="s">
        <v>2295</v>
      </c>
      <c r="C1715" s="331" t="s">
        <v>174</v>
      </c>
      <c r="D1715" s="331" t="s">
        <v>2185</v>
      </c>
      <c r="E1715" s="331" t="s">
        <v>2299</v>
      </c>
      <c r="F1715" s="331" t="s">
        <v>688</v>
      </c>
      <c r="G1715" s="331" t="s">
        <v>22</v>
      </c>
      <c r="H1715" s="342">
        <v>43894</v>
      </c>
      <c r="I1715" s="119" t="s">
        <v>88</v>
      </c>
      <c r="J1715" s="119" t="s">
        <v>2302</v>
      </c>
      <c r="K1715" s="338" t="s">
        <v>81</v>
      </c>
    </row>
    <row r="1716" spans="1:11" s="84" customFormat="1" ht="15" customHeight="1" x14ac:dyDescent="0.25">
      <c r="A1716" s="319"/>
      <c r="B1716" s="305" t="s">
        <v>2303</v>
      </c>
      <c r="C1716" s="322" t="s">
        <v>18</v>
      </c>
      <c r="D1716" s="322" t="s">
        <v>185</v>
      </c>
      <c r="E1716" s="322" t="s">
        <v>1401</v>
      </c>
      <c r="F1716" s="322" t="s">
        <v>21</v>
      </c>
      <c r="G1716" s="322" t="s">
        <v>22</v>
      </c>
      <c r="H1716" s="328">
        <v>43697</v>
      </c>
      <c r="I1716" s="102" t="s">
        <v>157</v>
      </c>
      <c r="J1716" s="102" t="s">
        <v>2304</v>
      </c>
      <c r="K1716" s="390" t="s">
        <v>24</v>
      </c>
    </row>
    <row r="1717" spans="1:11" s="84" customFormat="1" ht="15" customHeight="1" x14ac:dyDescent="0.25">
      <c r="A1717" s="319"/>
      <c r="B1717" s="305" t="s">
        <v>2303</v>
      </c>
      <c r="C1717" s="322" t="s">
        <v>18</v>
      </c>
      <c r="D1717" s="322" t="s">
        <v>185</v>
      </c>
      <c r="E1717" s="365" t="s">
        <v>1401</v>
      </c>
      <c r="F1717" s="365" t="s">
        <v>21</v>
      </c>
      <c r="G1717" s="322" t="s">
        <v>22</v>
      </c>
      <c r="H1717" s="328">
        <v>43817</v>
      </c>
      <c r="I1717" s="102" t="s">
        <v>86</v>
      </c>
      <c r="J1717" s="102" t="s">
        <v>2305</v>
      </c>
      <c r="K1717" s="390" t="s">
        <v>24</v>
      </c>
    </row>
    <row r="1718" spans="1:11" ht="15" customHeight="1" x14ac:dyDescent="0.25">
      <c r="A1718" s="319"/>
      <c r="B1718" s="305" t="s">
        <v>2303</v>
      </c>
      <c r="C1718" s="322" t="s">
        <v>18</v>
      </c>
      <c r="D1718" s="322" t="s">
        <v>185</v>
      </c>
      <c r="E1718" s="365" t="s">
        <v>1401</v>
      </c>
      <c r="F1718" s="365" t="s">
        <v>21</v>
      </c>
      <c r="G1718" s="322" t="s">
        <v>22</v>
      </c>
      <c r="H1718" s="328">
        <v>44938</v>
      </c>
      <c r="I1718" s="102" t="s">
        <v>652</v>
      </c>
      <c r="J1718" s="102" t="s">
        <v>2306</v>
      </c>
      <c r="K1718" s="324" t="s">
        <v>24</v>
      </c>
    </row>
    <row r="1719" spans="1:11" ht="15" customHeight="1" x14ac:dyDescent="0.25">
      <c r="A1719" s="319"/>
      <c r="B1719" s="305" t="s">
        <v>2303</v>
      </c>
      <c r="C1719" s="322" t="s">
        <v>18</v>
      </c>
      <c r="D1719" s="322" t="s">
        <v>185</v>
      </c>
      <c r="E1719" s="365" t="s">
        <v>1401</v>
      </c>
      <c r="F1719" s="365" t="s">
        <v>21</v>
      </c>
      <c r="G1719" s="322" t="s">
        <v>22</v>
      </c>
      <c r="H1719" s="328">
        <v>44980</v>
      </c>
      <c r="I1719" s="102" t="s">
        <v>652</v>
      </c>
      <c r="J1719" s="102" t="s">
        <v>2307</v>
      </c>
      <c r="K1719" s="324" t="s">
        <v>24</v>
      </c>
    </row>
    <row r="1720" spans="1:11" ht="15" customHeight="1" x14ac:dyDescent="0.25">
      <c r="A1720" s="319"/>
      <c r="B1720" s="305" t="s">
        <v>2303</v>
      </c>
      <c r="C1720" s="322" t="s">
        <v>18</v>
      </c>
      <c r="D1720" s="322" t="s">
        <v>185</v>
      </c>
      <c r="E1720" s="365" t="s">
        <v>1401</v>
      </c>
      <c r="F1720" s="365" t="s">
        <v>21</v>
      </c>
      <c r="G1720" s="322" t="s">
        <v>22</v>
      </c>
      <c r="H1720" s="328">
        <v>44993</v>
      </c>
      <c r="I1720" s="102" t="s">
        <v>86</v>
      </c>
      <c r="J1720" s="102" t="s">
        <v>2308</v>
      </c>
      <c r="K1720" s="324" t="s">
        <v>24</v>
      </c>
    </row>
    <row r="1721" spans="1:11" ht="15" customHeight="1" x14ac:dyDescent="0.25">
      <c r="A1721" s="319"/>
      <c r="B1721" s="305" t="s">
        <v>2303</v>
      </c>
      <c r="C1721" s="322" t="s">
        <v>18</v>
      </c>
      <c r="D1721" s="322" t="s">
        <v>185</v>
      </c>
      <c r="E1721" s="365" t="s">
        <v>1401</v>
      </c>
      <c r="F1721" s="365" t="s">
        <v>21</v>
      </c>
      <c r="G1721" s="322" t="s">
        <v>22</v>
      </c>
      <c r="H1721" s="328">
        <v>45069</v>
      </c>
      <c r="I1721" s="102" t="s">
        <v>92</v>
      </c>
      <c r="J1721" s="102" t="s">
        <v>2309</v>
      </c>
      <c r="K1721" s="324" t="s">
        <v>24</v>
      </c>
    </row>
    <row r="1722" spans="1:11" s="108" customFormat="1" ht="15" customHeight="1" x14ac:dyDescent="0.25">
      <c r="A1722" s="308"/>
      <c r="B1722" s="308" t="s">
        <v>2303</v>
      </c>
      <c r="C1722" s="317" t="s">
        <v>18</v>
      </c>
      <c r="D1722" s="317" t="s">
        <v>185</v>
      </c>
      <c r="E1722" s="318" t="s">
        <v>1401</v>
      </c>
      <c r="F1722" s="318" t="s">
        <v>21</v>
      </c>
      <c r="G1722" s="317" t="s">
        <v>22</v>
      </c>
      <c r="H1722" s="328">
        <v>45069</v>
      </c>
      <c r="I1722" s="87" t="s">
        <v>654</v>
      </c>
      <c r="J1722" s="87" t="s">
        <v>2310</v>
      </c>
      <c r="K1722" s="308" t="s">
        <v>24</v>
      </c>
    </row>
    <row r="1723" spans="1:11" s="84" customFormat="1" ht="15" customHeight="1" x14ac:dyDescent="0.25">
      <c r="A1723" s="319"/>
      <c r="B1723" s="305" t="s">
        <v>2303</v>
      </c>
      <c r="C1723" s="322" t="s">
        <v>18</v>
      </c>
      <c r="D1723" s="322" t="s">
        <v>185</v>
      </c>
      <c r="E1723" s="365" t="s">
        <v>1401</v>
      </c>
      <c r="F1723" s="365" t="s">
        <v>21</v>
      </c>
      <c r="G1723" s="322" t="s">
        <v>22</v>
      </c>
      <c r="H1723" s="328">
        <v>45079</v>
      </c>
      <c r="I1723" s="102" t="s">
        <v>654</v>
      </c>
      <c r="J1723" s="102" t="s">
        <v>2311</v>
      </c>
      <c r="K1723" s="390" t="s">
        <v>24</v>
      </c>
    </row>
    <row r="1724" spans="1:11" s="84" customFormat="1" ht="15" customHeight="1" x14ac:dyDescent="0.25">
      <c r="A1724" s="319"/>
      <c r="B1724" s="305" t="s">
        <v>2303</v>
      </c>
      <c r="C1724" s="322" t="s">
        <v>18</v>
      </c>
      <c r="D1724" s="322" t="s">
        <v>185</v>
      </c>
      <c r="E1724" s="365" t="s">
        <v>1401</v>
      </c>
      <c r="F1724" s="365" t="s">
        <v>21</v>
      </c>
      <c r="G1724" s="322" t="s">
        <v>22</v>
      </c>
      <c r="H1724" s="328">
        <v>45089</v>
      </c>
      <c r="I1724" s="102" t="s">
        <v>654</v>
      </c>
      <c r="J1724" s="102" t="s">
        <v>2312</v>
      </c>
      <c r="K1724" s="390" t="s">
        <v>24</v>
      </c>
    </row>
    <row r="1725" spans="1:11" s="84" customFormat="1" ht="15" customHeight="1" x14ac:dyDescent="0.25">
      <c r="A1725" s="319"/>
      <c r="B1725" s="305" t="s">
        <v>2303</v>
      </c>
      <c r="C1725" s="322" t="s">
        <v>18</v>
      </c>
      <c r="D1725" s="322" t="s">
        <v>185</v>
      </c>
      <c r="E1725" s="365" t="s">
        <v>1401</v>
      </c>
      <c r="F1725" s="365" t="s">
        <v>21</v>
      </c>
      <c r="G1725" s="322" t="s">
        <v>22</v>
      </c>
      <c r="H1725" s="328">
        <v>45111</v>
      </c>
      <c r="I1725" s="102" t="s">
        <v>506</v>
      </c>
      <c r="J1725" s="102" t="s">
        <v>2313</v>
      </c>
      <c r="K1725" s="390" t="s">
        <v>24</v>
      </c>
    </row>
    <row r="1726" spans="1:11" s="84" customFormat="1" ht="15" customHeight="1" x14ac:dyDescent="0.25">
      <c r="A1726" s="319"/>
      <c r="B1726" s="305" t="s">
        <v>2303</v>
      </c>
      <c r="C1726" s="322" t="s">
        <v>18</v>
      </c>
      <c r="D1726" s="322" t="s">
        <v>185</v>
      </c>
      <c r="E1726" s="365" t="s">
        <v>1401</v>
      </c>
      <c r="F1726" s="365" t="s">
        <v>21</v>
      </c>
      <c r="G1726" s="322" t="s">
        <v>22</v>
      </c>
      <c r="H1726" s="328">
        <v>45113</v>
      </c>
      <c r="I1726" s="102" t="s">
        <v>86</v>
      </c>
      <c r="J1726" s="102" t="s">
        <v>2314</v>
      </c>
      <c r="K1726" s="390" t="s">
        <v>24</v>
      </c>
    </row>
    <row r="1727" spans="1:11" s="84" customFormat="1" ht="15" customHeight="1" x14ac:dyDescent="0.25">
      <c r="A1727" s="319"/>
      <c r="B1727" s="305" t="s">
        <v>2303</v>
      </c>
      <c r="C1727" s="322" t="s">
        <v>18</v>
      </c>
      <c r="D1727" s="322" t="s">
        <v>185</v>
      </c>
      <c r="E1727" s="365" t="s">
        <v>1401</v>
      </c>
      <c r="F1727" s="365" t="s">
        <v>21</v>
      </c>
      <c r="G1727" s="322" t="s">
        <v>22</v>
      </c>
      <c r="H1727" s="328">
        <v>45127</v>
      </c>
      <c r="I1727" s="102" t="s">
        <v>92</v>
      </c>
      <c r="J1727" s="102" t="s">
        <v>2315</v>
      </c>
      <c r="K1727" s="390" t="s">
        <v>24</v>
      </c>
    </row>
    <row r="1728" spans="1:11" s="84" customFormat="1" ht="15" customHeight="1" x14ac:dyDescent="0.25">
      <c r="A1728" s="319"/>
      <c r="B1728" s="305" t="s">
        <v>2303</v>
      </c>
      <c r="C1728" s="322" t="s">
        <v>18</v>
      </c>
      <c r="D1728" s="322" t="s">
        <v>185</v>
      </c>
      <c r="E1728" s="365" t="s">
        <v>1401</v>
      </c>
      <c r="F1728" s="365" t="s">
        <v>21</v>
      </c>
      <c r="G1728" s="322" t="s">
        <v>22</v>
      </c>
      <c r="H1728" s="328">
        <v>45140</v>
      </c>
      <c r="I1728" s="102" t="s">
        <v>86</v>
      </c>
      <c r="J1728" s="102" t="s">
        <v>2316</v>
      </c>
      <c r="K1728" s="390" t="s">
        <v>24</v>
      </c>
    </row>
    <row r="1729" spans="1:11" s="84" customFormat="1" ht="15" customHeight="1" x14ac:dyDescent="0.25">
      <c r="A1729" s="319"/>
      <c r="B1729" s="305" t="s">
        <v>2303</v>
      </c>
      <c r="C1729" s="322" t="s">
        <v>18</v>
      </c>
      <c r="D1729" s="322" t="s">
        <v>185</v>
      </c>
      <c r="E1729" s="365" t="s">
        <v>1401</v>
      </c>
      <c r="F1729" s="365" t="s">
        <v>21</v>
      </c>
      <c r="G1729" s="322" t="s">
        <v>22</v>
      </c>
      <c r="H1729" s="328">
        <v>45252</v>
      </c>
      <c r="I1729" s="102" t="s">
        <v>562</v>
      </c>
      <c r="J1729" s="102" t="s">
        <v>2317</v>
      </c>
      <c r="K1729" s="390" t="s">
        <v>24</v>
      </c>
    </row>
    <row r="1730" spans="1:11" s="84" customFormat="1" ht="15" customHeight="1" x14ac:dyDescent="0.25">
      <c r="A1730" s="319"/>
      <c r="B1730" s="305" t="s">
        <v>2303</v>
      </c>
      <c r="C1730" s="322" t="s">
        <v>18</v>
      </c>
      <c r="D1730" s="322" t="s">
        <v>185</v>
      </c>
      <c r="E1730" s="365" t="s">
        <v>1401</v>
      </c>
      <c r="F1730" s="365" t="s">
        <v>21</v>
      </c>
      <c r="G1730" s="322" t="s">
        <v>22</v>
      </c>
      <c r="H1730" s="328">
        <v>45433</v>
      </c>
      <c r="I1730" s="102" t="s">
        <v>92</v>
      </c>
      <c r="J1730" s="102" t="s">
        <v>2318</v>
      </c>
      <c r="K1730" s="390" t="s">
        <v>24</v>
      </c>
    </row>
    <row r="1731" spans="1:11" s="84" customFormat="1" ht="15" customHeight="1" x14ac:dyDescent="0.25">
      <c r="A1731" s="319"/>
      <c r="B1731" s="305" t="s">
        <v>2303</v>
      </c>
      <c r="C1731" s="322" t="s">
        <v>18</v>
      </c>
      <c r="D1731" s="322" t="s">
        <v>185</v>
      </c>
      <c r="E1731" s="365" t="s">
        <v>1401</v>
      </c>
      <c r="F1731" s="365" t="s">
        <v>21</v>
      </c>
      <c r="G1731" s="322" t="s">
        <v>22</v>
      </c>
      <c r="H1731" s="328">
        <v>45439</v>
      </c>
      <c r="I1731" s="102" t="s">
        <v>92</v>
      </c>
      <c r="J1731" s="102" t="s">
        <v>2319</v>
      </c>
      <c r="K1731" s="390" t="s">
        <v>24</v>
      </c>
    </row>
    <row r="1732" spans="1:11" s="84" customFormat="1" ht="15" customHeight="1" x14ac:dyDescent="0.25">
      <c r="A1732" s="319"/>
      <c r="B1732" s="305" t="s">
        <v>2303</v>
      </c>
      <c r="C1732" s="322" t="s">
        <v>18</v>
      </c>
      <c r="D1732" s="322" t="s">
        <v>185</v>
      </c>
      <c r="E1732" s="365" t="s">
        <v>1401</v>
      </c>
      <c r="F1732" s="365" t="s">
        <v>21</v>
      </c>
      <c r="G1732" s="322" t="s">
        <v>22</v>
      </c>
      <c r="H1732" s="328">
        <v>45461</v>
      </c>
      <c r="I1732" s="102" t="s">
        <v>82</v>
      </c>
      <c r="J1732" s="102" t="s">
        <v>2320</v>
      </c>
      <c r="K1732" s="390" t="s">
        <v>24</v>
      </c>
    </row>
    <row r="1733" spans="1:11" s="84" customFormat="1" ht="15" customHeight="1" x14ac:dyDescent="0.25">
      <c r="A1733" s="319"/>
      <c r="B1733" s="305" t="s">
        <v>2303</v>
      </c>
      <c r="C1733" s="322" t="s">
        <v>18</v>
      </c>
      <c r="D1733" s="322" t="s">
        <v>185</v>
      </c>
      <c r="E1733" s="365" t="s">
        <v>1401</v>
      </c>
      <c r="F1733" s="365" t="s">
        <v>21</v>
      </c>
      <c r="G1733" s="322" t="s">
        <v>22</v>
      </c>
      <c r="H1733" s="328">
        <v>45476</v>
      </c>
      <c r="I1733" s="102" t="s">
        <v>92</v>
      </c>
      <c r="J1733" s="102" t="s">
        <v>2321</v>
      </c>
      <c r="K1733" s="390" t="s">
        <v>24</v>
      </c>
    </row>
    <row r="1734" spans="1:11" s="84" customFormat="1" ht="15" customHeight="1" x14ac:dyDescent="0.25">
      <c r="A1734" s="319"/>
      <c r="B1734" s="305" t="s">
        <v>2303</v>
      </c>
      <c r="C1734" s="322" t="s">
        <v>18</v>
      </c>
      <c r="D1734" s="322" t="s">
        <v>185</v>
      </c>
      <c r="E1734" s="365" t="s">
        <v>1401</v>
      </c>
      <c r="F1734" s="365" t="s">
        <v>21</v>
      </c>
      <c r="G1734" s="322" t="s">
        <v>22</v>
      </c>
      <c r="H1734" s="328">
        <v>45575</v>
      </c>
      <c r="I1734" s="102" t="s">
        <v>92</v>
      </c>
      <c r="J1734" s="102" t="s">
        <v>2322</v>
      </c>
      <c r="K1734" s="390" t="s">
        <v>24</v>
      </c>
    </row>
    <row r="1735" spans="1:11" s="84" customFormat="1" ht="15" customHeight="1" x14ac:dyDescent="0.25">
      <c r="A1735" s="319"/>
      <c r="B1735" s="305" t="s">
        <v>2303</v>
      </c>
      <c r="C1735" s="322" t="s">
        <v>18</v>
      </c>
      <c r="D1735" s="322" t="s">
        <v>185</v>
      </c>
      <c r="E1735" s="365" t="s">
        <v>1401</v>
      </c>
      <c r="F1735" s="365" t="s">
        <v>21</v>
      </c>
      <c r="G1735" s="322" t="s">
        <v>22</v>
      </c>
      <c r="H1735" s="328">
        <v>45636</v>
      </c>
      <c r="I1735" s="102" t="s">
        <v>86</v>
      </c>
      <c r="J1735" s="102" t="s">
        <v>2323</v>
      </c>
      <c r="K1735" s="390" t="s">
        <v>24</v>
      </c>
    </row>
    <row r="1736" spans="1:11" s="84" customFormat="1" ht="15" customHeight="1" x14ac:dyDescent="0.25">
      <c r="A1736" s="319"/>
      <c r="B1736" s="305" t="s">
        <v>2303</v>
      </c>
      <c r="C1736" s="322" t="s">
        <v>18</v>
      </c>
      <c r="D1736" s="322" t="s">
        <v>185</v>
      </c>
      <c r="E1736" s="365" t="s">
        <v>1401</v>
      </c>
      <c r="F1736" s="365" t="s">
        <v>21</v>
      </c>
      <c r="G1736" s="322" t="s">
        <v>22</v>
      </c>
      <c r="H1736" s="328">
        <v>45638</v>
      </c>
      <c r="I1736" s="102" t="s">
        <v>82</v>
      </c>
      <c r="J1736" s="102" t="s">
        <v>2324</v>
      </c>
      <c r="K1736" s="390" t="s">
        <v>24</v>
      </c>
    </row>
    <row r="1737" spans="1:11" s="84" customFormat="1" ht="15" customHeight="1" x14ac:dyDescent="0.25">
      <c r="A1737" s="319"/>
      <c r="B1737" s="305" t="s">
        <v>2303</v>
      </c>
      <c r="C1737" s="322" t="s">
        <v>18</v>
      </c>
      <c r="D1737" s="322" t="s">
        <v>185</v>
      </c>
      <c r="E1737" s="365" t="s">
        <v>1401</v>
      </c>
      <c r="F1737" s="365" t="s">
        <v>21</v>
      </c>
      <c r="G1737" s="322" t="s">
        <v>22</v>
      </c>
      <c r="H1737" s="328">
        <v>45646</v>
      </c>
      <c r="I1737" s="102" t="s">
        <v>86</v>
      </c>
      <c r="J1737" s="102" t="s">
        <v>2325</v>
      </c>
      <c r="K1737" s="390" t="s">
        <v>24</v>
      </c>
    </row>
    <row r="1738" spans="1:11" s="84" customFormat="1" ht="15" customHeight="1" x14ac:dyDescent="0.25">
      <c r="A1738" s="319"/>
      <c r="B1738" s="305" t="s">
        <v>2303</v>
      </c>
      <c r="C1738" s="322" t="s">
        <v>18</v>
      </c>
      <c r="D1738" s="322" t="s">
        <v>185</v>
      </c>
      <c r="E1738" s="365" t="s">
        <v>1401</v>
      </c>
      <c r="F1738" s="365" t="s">
        <v>21</v>
      </c>
      <c r="G1738" s="322" t="s">
        <v>22</v>
      </c>
      <c r="H1738" s="328">
        <v>45655</v>
      </c>
      <c r="I1738" s="102" t="s">
        <v>86</v>
      </c>
      <c r="J1738" s="102" t="s">
        <v>2326</v>
      </c>
      <c r="K1738" s="390" t="s">
        <v>24</v>
      </c>
    </row>
    <row r="1739" spans="1:11" s="84" customFormat="1" ht="15" customHeight="1" x14ac:dyDescent="0.25">
      <c r="A1739" s="319"/>
      <c r="B1739" s="305" t="s">
        <v>2303</v>
      </c>
      <c r="C1739" s="322" t="s">
        <v>18</v>
      </c>
      <c r="D1739" s="322" t="s">
        <v>185</v>
      </c>
      <c r="E1739" s="365" t="s">
        <v>1401</v>
      </c>
      <c r="F1739" s="365" t="s">
        <v>21</v>
      </c>
      <c r="G1739" s="322" t="s">
        <v>22</v>
      </c>
      <c r="H1739" s="328">
        <v>45986</v>
      </c>
      <c r="I1739" s="102" t="s">
        <v>82</v>
      </c>
      <c r="J1739" s="102" t="s">
        <v>2327</v>
      </c>
      <c r="K1739" s="390" t="s">
        <v>24</v>
      </c>
    </row>
    <row r="1740" spans="1:11" s="84" customFormat="1" ht="15" customHeight="1" x14ac:dyDescent="0.25">
      <c r="A1740" s="319"/>
      <c r="B1740" s="305" t="s">
        <v>2303</v>
      </c>
      <c r="C1740" s="322" t="s">
        <v>18</v>
      </c>
      <c r="D1740" s="322" t="s">
        <v>185</v>
      </c>
      <c r="E1740" s="365" t="s">
        <v>1401</v>
      </c>
      <c r="F1740" s="365" t="s">
        <v>21</v>
      </c>
      <c r="G1740" s="322" t="s">
        <v>22</v>
      </c>
      <c r="H1740" s="328">
        <v>45988</v>
      </c>
      <c r="I1740" s="102" t="s">
        <v>86</v>
      </c>
      <c r="J1740" s="102" t="s">
        <v>2328</v>
      </c>
      <c r="K1740" s="390" t="s">
        <v>24</v>
      </c>
    </row>
    <row r="1741" spans="1:11" s="84" customFormat="1" ht="15" customHeight="1" x14ac:dyDescent="0.25">
      <c r="A1741" s="319"/>
      <c r="B1741" s="305" t="s">
        <v>2303</v>
      </c>
      <c r="C1741" s="322" t="s">
        <v>18</v>
      </c>
      <c r="D1741" s="322" t="s">
        <v>185</v>
      </c>
      <c r="E1741" s="365" t="s">
        <v>1401</v>
      </c>
      <c r="F1741" s="365" t="s">
        <v>21</v>
      </c>
      <c r="G1741" s="322" t="s">
        <v>22</v>
      </c>
      <c r="H1741" s="328">
        <v>46001</v>
      </c>
      <c r="I1741" s="102" t="s">
        <v>82</v>
      </c>
      <c r="J1741" s="102" t="s">
        <v>2329</v>
      </c>
      <c r="K1741" s="390" t="s">
        <v>24</v>
      </c>
    </row>
    <row r="1742" spans="1:11" s="84" customFormat="1" ht="15" customHeight="1" x14ac:dyDescent="0.25">
      <c r="A1742" s="345"/>
      <c r="B1742" s="346" t="s">
        <v>2303</v>
      </c>
      <c r="C1742" s="347" t="s">
        <v>18</v>
      </c>
      <c r="D1742" s="347" t="s">
        <v>185</v>
      </c>
      <c r="E1742" s="383" t="s">
        <v>1401</v>
      </c>
      <c r="F1742" s="383" t="s">
        <v>21</v>
      </c>
      <c r="G1742" s="347" t="s">
        <v>22</v>
      </c>
      <c r="H1742" s="362">
        <v>46009</v>
      </c>
      <c r="I1742" s="277" t="s">
        <v>86</v>
      </c>
      <c r="J1742" s="277" t="s">
        <v>2326</v>
      </c>
      <c r="K1742" s="399" t="s">
        <v>24</v>
      </c>
    </row>
    <row r="1743" spans="1:11" s="84" customFormat="1" ht="15" customHeight="1" x14ac:dyDescent="0.25">
      <c r="A1743" s="334" t="s">
        <v>91</v>
      </c>
      <c r="B1743" s="335" t="s">
        <v>2303</v>
      </c>
      <c r="C1743" s="336" t="s">
        <v>18</v>
      </c>
      <c r="D1743" s="336" t="s">
        <v>185</v>
      </c>
      <c r="E1743" s="385" t="s">
        <v>1401</v>
      </c>
      <c r="F1743" s="385" t="s">
        <v>21</v>
      </c>
      <c r="G1743" s="336" t="s">
        <v>22</v>
      </c>
      <c r="H1743" s="341">
        <v>46163</v>
      </c>
      <c r="I1743" s="103" t="s">
        <v>82</v>
      </c>
      <c r="J1743" s="103" t="s">
        <v>9199</v>
      </c>
      <c r="K1743" s="392" t="s">
        <v>24</v>
      </c>
    </row>
    <row r="1744" spans="1:11" s="84" customFormat="1" ht="15" customHeight="1" x14ac:dyDescent="0.25">
      <c r="A1744" s="319"/>
      <c r="B1744" s="305" t="s">
        <v>2330</v>
      </c>
      <c r="C1744" s="322" t="s">
        <v>874</v>
      </c>
      <c r="D1744" s="322" t="s">
        <v>2185</v>
      </c>
      <c r="E1744" s="322" t="s">
        <v>2331</v>
      </c>
      <c r="F1744" s="322" t="s">
        <v>375</v>
      </c>
      <c r="G1744" s="322" t="s">
        <v>149</v>
      </c>
      <c r="H1744" s="328">
        <v>43742</v>
      </c>
      <c r="I1744" s="102" t="s">
        <v>506</v>
      </c>
      <c r="J1744" s="102" t="s">
        <v>2332</v>
      </c>
      <c r="K1744" s="390" t="s">
        <v>122</v>
      </c>
    </row>
    <row r="1745" spans="1:11" s="84" customFormat="1" ht="15" customHeight="1" x14ac:dyDescent="0.25">
      <c r="A1745" s="319"/>
      <c r="B1745" s="305" t="s">
        <v>2330</v>
      </c>
      <c r="C1745" s="322" t="s">
        <v>874</v>
      </c>
      <c r="D1745" s="322" t="s">
        <v>2185</v>
      </c>
      <c r="E1745" s="322" t="s">
        <v>2331</v>
      </c>
      <c r="F1745" s="322" t="s">
        <v>688</v>
      </c>
      <c r="G1745" s="322" t="s">
        <v>149</v>
      </c>
      <c r="H1745" s="328">
        <v>43762</v>
      </c>
      <c r="I1745" s="102" t="s">
        <v>506</v>
      </c>
      <c r="J1745" s="102" t="s">
        <v>2333</v>
      </c>
      <c r="K1745" s="390" t="s">
        <v>24</v>
      </c>
    </row>
    <row r="1746" spans="1:11" s="84" customFormat="1" ht="15" customHeight="1" x14ac:dyDescent="0.25">
      <c r="A1746" s="319"/>
      <c r="B1746" s="305" t="s">
        <v>2330</v>
      </c>
      <c r="C1746" s="322" t="s">
        <v>874</v>
      </c>
      <c r="D1746" s="322" t="s">
        <v>2185</v>
      </c>
      <c r="E1746" s="322" t="s">
        <v>2331</v>
      </c>
      <c r="F1746" s="322" t="s">
        <v>688</v>
      </c>
      <c r="G1746" s="322" t="s">
        <v>149</v>
      </c>
      <c r="H1746" s="328">
        <v>43797</v>
      </c>
      <c r="I1746" s="102" t="s">
        <v>506</v>
      </c>
      <c r="J1746" s="102" t="s">
        <v>2334</v>
      </c>
      <c r="K1746" s="390" t="s">
        <v>24</v>
      </c>
    </row>
    <row r="1747" spans="1:11" s="84" customFormat="1" ht="15" customHeight="1" x14ac:dyDescent="0.25">
      <c r="A1747" s="326"/>
      <c r="B1747" s="320" t="s">
        <v>2330</v>
      </c>
      <c r="C1747" s="322" t="s">
        <v>874</v>
      </c>
      <c r="D1747" s="321" t="s">
        <v>2185</v>
      </c>
      <c r="E1747" s="321" t="s">
        <v>2331</v>
      </c>
      <c r="F1747" s="321" t="s">
        <v>688</v>
      </c>
      <c r="G1747" s="321" t="s">
        <v>149</v>
      </c>
      <c r="H1747" s="323">
        <v>43817</v>
      </c>
      <c r="I1747" s="106" t="s">
        <v>506</v>
      </c>
      <c r="J1747" s="106" t="s">
        <v>2335</v>
      </c>
      <c r="K1747" s="382" t="s">
        <v>24</v>
      </c>
    </row>
    <row r="1748" spans="1:11" s="84" customFormat="1" ht="15" customHeight="1" x14ac:dyDescent="0.25">
      <c r="A1748" s="326"/>
      <c r="B1748" s="320" t="s">
        <v>2330</v>
      </c>
      <c r="C1748" s="321" t="s">
        <v>874</v>
      </c>
      <c r="D1748" s="321" t="s">
        <v>2185</v>
      </c>
      <c r="E1748" s="321" t="s">
        <v>2331</v>
      </c>
      <c r="F1748" s="321" t="s">
        <v>688</v>
      </c>
      <c r="G1748" s="321" t="s">
        <v>149</v>
      </c>
      <c r="H1748" s="323">
        <v>43873</v>
      </c>
      <c r="I1748" s="106" t="s">
        <v>506</v>
      </c>
      <c r="J1748" s="106" t="s">
        <v>2336</v>
      </c>
      <c r="K1748" s="382" t="s">
        <v>24</v>
      </c>
    </row>
    <row r="1749" spans="1:11" s="84" customFormat="1" ht="15" customHeight="1" x14ac:dyDescent="0.25">
      <c r="A1749" s="329" t="s">
        <v>91</v>
      </c>
      <c r="B1749" s="330" t="s">
        <v>2330</v>
      </c>
      <c r="C1749" s="331" t="s">
        <v>874</v>
      </c>
      <c r="D1749" s="331" t="s">
        <v>2185</v>
      </c>
      <c r="E1749" s="331" t="s">
        <v>2331</v>
      </c>
      <c r="F1749" s="331" t="s">
        <v>688</v>
      </c>
      <c r="G1749" s="331" t="s">
        <v>149</v>
      </c>
      <c r="H1749" s="342">
        <v>43891</v>
      </c>
      <c r="I1749" s="119" t="s">
        <v>506</v>
      </c>
      <c r="J1749" s="986" t="s">
        <v>2337</v>
      </c>
      <c r="K1749" s="338" t="s">
        <v>81</v>
      </c>
    </row>
    <row r="1750" spans="1:11" s="84" customFormat="1" ht="15" customHeight="1" x14ac:dyDescent="0.25">
      <c r="A1750" s="319"/>
      <c r="B1750" s="305" t="s">
        <v>2338</v>
      </c>
      <c r="C1750" s="322" t="s">
        <v>1287</v>
      </c>
      <c r="D1750" s="322" t="s">
        <v>2185</v>
      </c>
      <c r="E1750" s="322" t="s">
        <v>2339</v>
      </c>
      <c r="F1750" s="322" t="s">
        <v>688</v>
      </c>
      <c r="G1750" s="322" t="s">
        <v>22</v>
      </c>
      <c r="H1750" s="328">
        <v>43746</v>
      </c>
      <c r="I1750" s="102" t="s">
        <v>157</v>
      </c>
      <c r="J1750" s="170" t="s">
        <v>2340</v>
      </c>
      <c r="K1750" s="390" t="s">
        <v>122</v>
      </c>
    </row>
    <row r="1751" spans="1:11" s="84" customFormat="1" ht="15" customHeight="1" x14ac:dyDescent="0.25">
      <c r="A1751" s="319"/>
      <c r="B1751" s="305" t="s">
        <v>2338</v>
      </c>
      <c r="C1751" s="322" t="s">
        <v>1287</v>
      </c>
      <c r="D1751" s="322" t="s">
        <v>2185</v>
      </c>
      <c r="E1751" s="322" t="s">
        <v>2339</v>
      </c>
      <c r="F1751" s="322" t="s">
        <v>688</v>
      </c>
      <c r="G1751" s="322" t="s">
        <v>22</v>
      </c>
      <c r="H1751" s="328">
        <v>43760</v>
      </c>
      <c r="I1751" s="102" t="s">
        <v>88</v>
      </c>
      <c r="J1751" s="170" t="s">
        <v>2341</v>
      </c>
      <c r="K1751" s="390" t="s">
        <v>122</v>
      </c>
    </row>
    <row r="1752" spans="1:11" s="84" customFormat="1" ht="15" customHeight="1" x14ac:dyDescent="0.25">
      <c r="A1752" s="319"/>
      <c r="B1752" s="305" t="s">
        <v>2338</v>
      </c>
      <c r="C1752" s="322" t="s">
        <v>1287</v>
      </c>
      <c r="D1752" s="322" t="s">
        <v>2185</v>
      </c>
      <c r="E1752" s="322" t="s">
        <v>2339</v>
      </c>
      <c r="F1752" s="322" t="s">
        <v>688</v>
      </c>
      <c r="G1752" s="322" t="s">
        <v>22</v>
      </c>
      <c r="H1752" s="328">
        <v>43875</v>
      </c>
      <c r="I1752" s="102" t="s">
        <v>88</v>
      </c>
      <c r="J1752" s="170" t="s">
        <v>1676</v>
      </c>
      <c r="K1752" s="390" t="s">
        <v>122</v>
      </c>
    </row>
    <row r="1753" spans="1:11" s="84" customFormat="1" ht="15" customHeight="1" x14ac:dyDescent="0.25">
      <c r="A1753" s="319"/>
      <c r="B1753" s="305" t="s">
        <v>2338</v>
      </c>
      <c r="C1753" s="322" t="s">
        <v>1287</v>
      </c>
      <c r="D1753" s="322" t="s">
        <v>2185</v>
      </c>
      <c r="E1753" s="322" t="s">
        <v>2339</v>
      </c>
      <c r="F1753" s="322" t="s">
        <v>688</v>
      </c>
      <c r="G1753" s="322" t="s">
        <v>22</v>
      </c>
      <c r="H1753" s="328">
        <v>44020</v>
      </c>
      <c r="I1753" s="102" t="s">
        <v>88</v>
      </c>
      <c r="J1753" s="170" t="s">
        <v>2213</v>
      </c>
      <c r="K1753" s="390" t="s">
        <v>24</v>
      </c>
    </row>
    <row r="1754" spans="1:11" s="84" customFormat="1" ht="15" customHeight="1" x14ac:dyDescent="0.25">
      <c r="A1754" s="319"/>
      <c r="B1754" s="305" t="s">
        <v>2338</v>
      </c>
      <c r="C1754" s="322" t="s">
        <v>1287</v>
      </c>
      <c r="D1754" s="322" t="s">
        <v>2185</v>
      </c>
      <c r="E1754" s="322" t="s">
        <v>2342</v>
      </c>
      <c r="F1754" s="322" t="s">
        <v>375</v>
      </c>
      <c r="G1754" s="322" t="s">
        <v>22</v>
      </c>
      <c r="H1754" s="328">
        <v>44050</v>
      </c>
      <c r="I1754" s="102" t="s">
        <v>157</v>
      </c>
      <c r="J1754" s="170" t="s">
        <v>2343</v>
      </c>
      <c r="K1754" s="390" t="s">
        <v>24</v>
      </c>
    </row>
    <row r="1755" spans="1:11" s="84" customFormat="1" ht="15" customHeight="1" x14ac:dyDescent="0.25">
      <c r="A1755" s="319"/>
      <c r="B1755" s="305" t="s">
        <v>2338</v>
      </c>
      <c r="C1755" s="322" t="s">
        <v>1287</v>
      </c>
      <c r="D1755" s="322" t="s">
        <v>2185</v>
      </c>
      <c r="E1755" s="322" t="s">
        <v>2342</v>
      </c>
      <c r="F1755" s="322" t="s">
        <v>375</v>
      </c>
      <c r="G1755" s="322" t="s">
        <v>22</v>
      </c>
      <c r="H1755" s="328">
        <v>44105</v>
      </c>
      <c r="I1755" s="102" t="s">
        <v>86</v>
      </c>
      <c r="J1755" s="170" t="s">
        <v>2344</v>
      </c>
      <c r="K1755" s="390" t="s">
        <v>24</v>
      </c>
    </row>
    <row r="1756" spans="1:11" s="84" customFormat="1" ht="15" customHeight="1" x14ac:dyDescent="0.25">
      <c r="A1756" s="319"/>
      <c r="B1756" s="305" t="s">
        <v>2338</v>
      </c>
      <c r="C1756" s="322" t="s">
        <v>1287</v>
      </c>
      <c r="D1756" s="322" t="s">
        <v>2185</v>
      </c>
      <c r="E1756" s="322" t="s">
        <v>2342</v>
      </c>
      <c r="F1756" s="322" t="s">
        <v>375</v>
      </c>
      <c r="G1756" s="322" t="s">
        <v>22</v>
      </c>
      <c r="H1756" s="328">
        <v>44158</v>
      </c>
      <c r="I1756" s="102" t="s">
        <v>88</v>
      </c>
      <c r="J1756" s="170" t="s">
        <v>2345</v>
      </c>
      <c r="K1756" s="390" t="s">
        <v>24</v>
      </c>
    </row>
    <row r="1757" spans="1:11" s="84" customFormat="1" ht="15" customHeight="1" x14ac:dyDescent="0.25">
      <c r="A1757" s="319"/>
      <c r="B1757" s="305" t="s">
        <v>2338</v>
      </c>
      <c r="C1757" s="322" t="s">
        <v>1287</v>
      </c>
      <c r="D1757" s="322" t="s">
        <v>2185</v>
      </c>
      <c r="E1757" s="322" t="s">
        <v>2342</v>
      </c>
      <c r="F1757" s="322" t="s">
        <v>375</v>
      </c>
      <c r="G1757" s="322" t="s">
        <v>22</v>
      </c>
      <c r="H1757" s="328">
        <v>44168</v>
      </c>
      <c r="I1757" s="102" t="s">
        <v>86</v>
      </c>
      <c r="J1757" s="170" t="s">
        <v>2346</v>
      </c>
      <c r="K1757" s="390" t="s">
        <v>24</v>
      </c>
    </row>
    <row r="1758" spans="1:11" s="84" customFormat="1" ht="15" customHeight="1" x14ac:dyDescent="0.25">
      <c r="A1758" s="326"/>
      <c r="B1758" s="320" t="s">
        <v>2338</v>
      </c>
      <c r="C1758" s="321" t="s">
        <v>1287</v>
      </c>
      <c r="D1758" s="321" t="s">
        <v>2185</v>
      </c>
      <c r="E1758" s="321" t="s">
        <v>2342</v>
      </c>
      <c r="F1758" s="321" t="s">
        <v>375</v>
      </c>
      <c r="G1758" s="321" t="s">
        <v>22</v>
      </c>
      <c r="H1758" s="323">
        <v>44232</v>
      </c>
      <c r="I1758" s="106" t="s">
        <v>86</v>
      </c>
      <c r="J1758" s="237" t="s">
        <v>2347</v>
      </c>
      <c r="K1758" s="382" t="s">
        <v>24</v>
      </c>
    </row>
    <row r="1759" spans="1:11" s="84" customFormat="1" ht="15" customHeight="1" x14ac:dyDescent="0.25">
      <c r="A1759" s="334" t="s">
        <v>91</v>
      </c>
      <c r="B1759" s="335" t="s">
        <v>2338</v>
      </c>
      <c r="C1759" s="336" t="s">
        <v>1287</v>
      </c>
      <c r="D1759" s="336" t="s">
        <v>2185</v>
      </c>
      <c r="E1759" s="336" t="s">
        <v>2342</v>
      </c>
      <c r="F1759" s="336" t="s">
        <v>375</v>
      </c>
      <c r="G1759" s="336" t="s">
        <v>22</v>
      </c>
      <c r="H1759" s="341">
        <v>44509</v>
      </c>
      <c r="I1759" s="103" t="s">
        <v>86</v>
      </c>
      <c r="J1759" s="103" t="s">
        <v>2347</v>
      </c>
      <c r="K1759" s="392" t="s">
        <v>24</v>
      </c>
    </row>
    <row r="1760" spans="1:11" s="84" customFormat="1" ht="15" customHeight="1" x14ac:dyDescent="0.25">
      <c r="A1760" s="319"/>
      <c r="B1760" s="305" t="s">
        <v>2348</v>
      </c>
      <c r="C1760" s="322" t="s">
        <v>749</v>
      </c>
      <c r="D1760" s="322" t="s">
        <v>96</v>
      </c>
      <c r="E1760" s="322" t="s">
        <v>2349</v>
      </c>
      <c r="F1760" s="322" t="s">
        <v>688</v>
      </c>
      <c r="G1760" s="322" t="s">
        <v>22</v>
      </c>
      <c r="H1760" s="328">
        <v>43683</v>
      </c>
      <c r="I1760" s="102" t="s">
        <v>157</v>
      </c>
      <c r="J1760" s="102"/>
      <c r="K1760" s="390" t="s">
        <v>24</v>
      </c>
    </row>
    <row r="1761" spans="1:11" s="84" customFormat="1" ht="15" customHeight="1" x14ac:dyDescent="0.25">
      <c r="A1761" s="319"/>
      <c r="B1761" s="305" t="s">
        <v>2348</v>
      </c>
      <c r="C1761" s="322" t="s">
        <v>749</v>
      </c>
      <c r="D1761" s="322" t="s">
        <v>96</v>
      </c>
      <c r="E1761" s="322" t="s">
        <v>2349</v>
      </c>
      <c r="F1761" s="322" t="s">
        <v>688</v>
      </c>
      <c r="G1761" s="322" t="s">
        <v>22</v>
      </c>
      <c r="H1761" s="328">
        <v>43683</v>
      </c>
      <c r="I1761" s="102" t="s">
        <v>88</v>
      </c>
      <c r="J1761" s="102"/>
      <c r="K1761" s="390" t="s">
        <v>24</v>
      </c>
    </row>
    <row r="1762" spans="1:11" s="84" customFormat="1" ht="15" customHeight="1" x14ac:dyDescent="0.25">
      <c r="A1762" s="319"/>
      <c r="B1762" s="305" t="s">
        <v>2348</v>
      </c>
      <c r="C1762" s="322" t="s">
        <v>749</v>
      </c>
      <c r="D1762" s="322" t="s">
        <v>96</v>
      </c>
      <c r="E1762" s="322" t="s">
        <v>2349</v>
      </c>
      <c r="F1762" s="322" t="s">
        <v>688</v>
      </c>
      <c r="G1762" s="322" t="s">
        <v>22</v>
      </c>
      <c r="H1762" s="328">
        <v>43755</v>
      </c>
      <c r="I1762" s="102" t="s">
        <v>86</v>
      </c>
      <c r="J1762" s="102" t="s">
        <v>2350</v>
      </c>
      <c r="K1762" s="390" t="s">
        <v>24</v>
      </c>
    </row>
    <row r="1763" spans="1:11" s="84" customFormat="1" ht="15" customHeight="1" x14ac:dyDescent="0.25">
      <c r="A1763" s="319"/>
      <c r="B1763" s="305" t="s">
        <v>2348</v>
      </c>
      <c r="C1763" s="322" t="s">
        <v>749</v>
      </c>
      <c r="D1763" s="322" t="s">
        <v>96</v>
      </c>
      <c r="E1763" s="322" t="s">
        <v>2349</v>
      </c>
      <c r="F1763" s="322" t="s">
        <v>688</v>
      </c>
      <c r="G1763" s="322" t="s">
        <v>22</v>
      </c>
      <c r="H1763" s="328">
        <v>43797</v>
      </c>
      <c r="I1763" s="102" t="s">
        <v>82</v>
      </c>
      <c r="J1763" s="102" t="s">
        <v>2351</v>
      </c>
      <c r="K1763" s="390" t="s">
        <v>24</v>
      </c>
    </row>
    <row r="1764" spans="1:11" s="84" customFormat="1" ht="15" customHeight="1" x14ac:dyDescent="0.25">
      <c r="A1764" s="319"/>
      <c r="B1764" s="305" t="s">
        <v>2348</v>
      </c>
      <c r="C1764" s="322" t="s">
        <v>749</v>
      </c>
      <c r="D1764" s="322" t="s">
        <v>96</v>
      </c>
      <c r="E1764" s="322" t="s">
        <v>2349</v>
      </c>
      <c r="F1764" s="322" t="s">
        <v>688</v>
      </c>
      <c r="G1764" s="322" t="s">
        <v>22</v>
      </c>
      <c r="H1764" s="328">
        <v>43802</v>
      </c>
      <c r="I1764" s="102" t="s">
        <v>92</v>
      </c>
      <c r="J1764" s="102" t="s">
        <v>2352</v>
      </c>
      <c r="K1764" s="390" t="s">
        <v>24</v>
      </c>
    </row>
    <row r="1765" spans="1:11" s="84" customFormat="1" ht="15" customHeight="1" x14ac:dyDescent="0.25">
      <c r="A1765" s="319"/>
      <c r="B1765" s="305" t="s">
        <v>2348</v>
      </c>
      <c r="C1765" s="322" t="s">
        <v>749</v>
      </c>
      <c r="D1765" s="322" t="s">
        <v>96</v>
      </c>
      <c r="E1765" s="322" t="s">
        <v>2349</v>
      </c>
      <c r="F1765" s="322" t="s">
        <v>688</v>
      </c>
      <c r="G1765" s="322" t="s">
        <v>22</v>
      </c>
      <c r="H1765" s="328">
        <v>44125</v>
      </c>
      <c r="I1765" s="102" t="s">
        <v>86</v>
      </c>
      <c r="J1765" s="102" t="s">
        <v>2353</v>
      </c>
      <c r="K1765" s="390" t="s">
        <v>24</v>
      </c>
    </row>
    <row r="1766" spans="1:11" s="84" customFormat="1" ht="15" customHeight="1" x14ac:dyDescent="0.25">
      <c r="A1766" s="329" t="s">
        <v>91</v>
      </c>
      <c r="B1766" s="330" t="s">
        <v>2348</v>
      </c>
      <c r="C1766" s="331" t="s">
        <v>749</v>
      </c>
      <c r="D1766" s="331" t="s">
        <v>96</v>
      </c>
      <c r="E1766" s="331" t="s">
        <v>2349</v>
      </c>
      <c r="F1766" s="331" t="s">
        <v>688</v>
      </c>
      <c r="G1766" s="331" t="s">
        <v>22</v>
      </c>
      <c r="H1766" s="342">
        <v>45726</v>
      </c>
      <c r="I1766" s="119" t="s">
        <v>86</v>
      </c>
      <c r="J1766" s="119" t="s">
        <v>2353</v>
      </c>
      <c r="K1766" s="338" t="s">
        <v>81</v>
      </c>
    </row>
    <row r="1767" spans="1:11" s="84" customFormat="1" ht="15" customHeight="1" x14ac:dyDescent="0.25">
      <c r="A1767" s="326"/>
      <c r="B1767" s="320" t="s">
        <v>2354</v>
      </c>
      <c r="C1767" s="321" t="s">
        <v>749</v>
      </c>
      <c r="D1767" s="321" t="s">
        <v>96</v>
      </c>
      <c r="E1767" s="321" t="s">
        <v>2355</v>
      </c>
      <c r="F1767" s="321" t="s">
        <v>688</v>
      </c>
      <c r="G1767" s="321" t="s">
        <v>22</v>
      </c>
      <c r="H1767" s="323">
        <v>43683</v>
      </c>
      <c r="I1767" s="106" t="s">
        <v>157</v>
      </c>
      <c r="J1767" s="106"/>
      <c r="K1767" s="382" t="s">
        <v>24</v>
      </c>
    </row>
    <row r="1768" spans="1:11" s="84" customFormat="1" ht="15" customHeight="1" x14ac:dyDescent="0.25">
      <c r="A1768" s="326"/>
      <c r="B1768" s="320" t="s">
        <v>2354</v>
      </c>
      <c r="C1768" s="321" t="s">
        <v>749</v>
      </c>
      <c r="D1768" s="321" t="s">
        <v>96</v>
      </c>
      <c r="E1768" s="321" t="s">
        <v>2355</v>
      </c>
      <c r="F1768" s="321" t="s">
        <v>688</v>
      </c>
      <c r="G1768" s="321" t="s">
        <v>22</v>
      </c>
      <c r="H1768" s="323">
        <v>43683</v>
      </c>
      <c r="I1768" s="106" t="s">
        <v>88</v>
      </c>
      <c r="J1768" s="106"/>
      <c r="K1768" s="382" t="s">
        <v>24</v>
      </c>
    </row>
    <row r="1769" spans="1:11" s="84" customFormat="1" ht="15" customHeight="1" x14ac:dyDescent="0.25">
      <c r="A1769" s="326"/>
      <c r="B1769" s="320" t="s">
        <v>2354</v>
      </c>
      <c r="C1769" s="321" t="s">
        <v>749</v>
      </c>
      <c r="D1769" s="321" t="s">
        <v>96</v>
      </c>
      <c r="E1769" s="321" t="s">
        <v>2355</v>
      </c>
      <c r="F1769" s="321" t="s">
        <v>688</v>
      </c>
      <c r="G1769" s="321" t="s">
        <v>22</v>
      </c>
      <c r="H1769" s="323">
        <v>43755</v>
      </c>
      <c r="I1769" s="106" t="s">
        <v>86</v>
      </c>
      <c r="J1769" s="106" t="s">
        <v>2350</v>
      </c>
      <c r="K1769" s="382" t="s">
        <v>24</v>
      </c>
    </row>
    <row r="1770" spans="1:11" s="84" customFormat="1" ht="15" customHeight="1" x14ac:dyDescent="0.25">
      <c r="A1770" s="326"/>
      <c r="B1770" s="320" t="s">
        <v>2354</v>
      </c>
      <c r="C1770" s="321" t="s">
        <v>749</v>
      </c>
      <c r="D1770" s="321" t="s">
        <v>96</v>
      </c>
      <c r="E1770" s="321" t="s">
        <v>2355</v>
      </c>
      <c r="F1770" s="321" t="s">
        <v>688</v>
      </c>
      <c r="G1770" s="321" t="s">
        <v>22</v>
      </c>
      <c r="H1770" s="323">
        <v>43797</v>
      </c>
      <c r="I1770" s="106" t="s">
        <v>82</v>
      </c>
      <c r="J1770" s="106" t="s">
        <v>2351</v>
      </c>
      <c r="K1770" s="382" t="s">
        <v>24</v>
      </c>
    </row>
    <row r="1771" spans="1:11" s="84" customFormat="1" ht="15" customHeight="1" x14ac:dyDescent="0.25">
      <c r="A1771" s="326"/>
      <c r="B1771" s="320" t="s">
        <v>2354</v>
      </c>
      <c r="C1771" s="321" t="s">
        <v>749</v>
      </c>
      <c r="D1771" s="321" t="s">
        <v>96</v>
      </c>
      <c r="E1771" s="321" t="s">
        <v>2355</v>
      </c>
      <c r="F1771" s="321" t="s">
        <v>688</v>
      </c>
      <c r="G1771" s="321" t="s">
        <v>22</v>
      </c>
      <c r="H1771" s="323">
        <v>43802</v>
      </c>
      <c r="I1771" s="106" t="s">
        <v>92</v>
      </c>
      <c r="J1771" s="106" t="s">
        <v>2352</v>
      </c>
      <c r="K1771" s="382" t="s">
        <v>24</v>
      </c>
    </row>
    <row r="1772" spans="1:11" s="84" customFormat="1" ht="15" customHeight="1" x14ac:dyDescent="0.25">
      <c r="A1772" s="326"/>
      <c r="B1772" s="320" t="s">
        <v>2354</v>
      </c>
      <c r="C1772" s="321" t="s">
        <v>749</v>
      </c>
      <c r="D1772" s="321" t="s">
        <v>96</v>
      </c>
      <c r="E1772" s="321" t="s">
        <v>2355</v>
      </c>
      <c r="F1772" s="321" t="s">
        <v>688</v>
      </c>
      <c r="G1772" s="321" t="s">
        <v>22</v>
      </c>
      <c r="H1772" s="323">
        <v>44125</v>
      </c>
      <c r="I1772" s="106" t="s">
        <v>86</v>
      </c>
      <c r="J1772" s="106" t="s">
        <v>2353</v>
      </c>
      <c r="K1772" s="382" t="s">
        <v>24</v>
      </c>
    </row>
    <row r="1773" spans="1:11" s="84" customFormat="1" ht="15" customHeight="1" x14ac:dyDescent="0.25">
      <c r="A1773" s="329" t="s">
        <v>91</v>
      </c>
      <c r="B1773" s="330" t="s">
        <v>2354</v>
      </c>
      <c r="C1773" s="331" t="s">
        <v>749</v>
      </c>
      <c r="D1773" s="331" t="s">
        <v>96</v>
      </c>
      <c r="E1773" s="331" t="s">
        <v>2355</v>
      </c>
      <c r="F1773" s="331" t="s">
        <v>688</v>
      </c>
      <c r="G1773" s="331" t="s">
        <v>22</v>
      </c>
      <c r="H1773" s="342">
        <v>45726</v>
      </c>
      <c r="I1773" s="119" t="s">
        <v>86</v>
      </c>
      <c r="J1773" s="119" t="s">
        <v>2353</v>
      </c>
      <c r="K1773" s="338" t="s">
        <v>81</v>
      </c>
    </row>
    <row r="1774" spans="1:11" x14ac:dyDescent="0.25">
      <c r="A1774" s="319"/>
      <c r="B1774" s="305" t="s">
        <v>2363</v>
      </c>
      <c r="C1774" s="322" t="s">
        <v>184</v>
      </c>
      <c r="D1774" s="322" t="s">
        <v>96</v>
      </c>
      <c r="E1774" s="322" t="s">
        <v>2364</v>
      </c>
      <c r="F1774" s="322" t="s">
        <v>375</v>
      </c>
      <c r="G1774" s="322" t="s">
        <v>2365</v>
      </c>
      <c r="H1774" s="328">
        <v>43773</v>
      </c>
      <c r="I1774" s="102" t="s">
        <v>82</v>
      </c>
      <c r="J1774" s="102" t="s">
        <v>2366</v>
      </c>
      <c r="K1774" s="390" t="s">
        <v>24</v>
      </c>
    </row>
    <row r="1775" spans="1:11" x14ac:dyDescent="0.25">
      <c r="A1775" s="319"/>
      <c r="B1775" s="305" t="s">
        <v>2363</v>
      </c>
      <c r="C1775" s="322" t="s">
        <v>184</v>
      </c>
      <c r="D1775" s="322" t="s">
        <v>96</v>
      </c>
      <c r="E1775" s="322" t="s">
        <v>2364</v>
      </c>
      <c r="F1775" s="322" t="s">
        <v>375</v>
      </c>
      <c r="G1775" s="322" t="s">
        <v>2365</v>
      </c>
      <c r="H1775" s="328">
        <v>43773</v>
      </c>
      <c r="I1775" s="102" t="s">
        <v>506</v>
      </c>
      <c r="J1775" s="102" t="s">
        <v>2367</v>
      </c>
      <c r="K1775" s="390" t="s">
        <v>24</v>
      </c>
    </row>
    <row r="1776" spans="1:11" x14ac:dyDescent="0.25">
      <c r="A1776" s="329" t="s">
        <v>91</v>
      </c>
      <c r="B1776" s="330" t="s">
        <v>2363</v>
      </c>
      <c r="C1776" s="331" t="s">
        <v>184</v>
      </c>
      <c r="D1776" s="331" t="s">
        <v>96</v>
      </c>
      <c r="E1776" s="331" t="s">
        <v>2364</v>
      </c>
      <c r="F1776" s="331" t="s">
        <v>375</v>
      </c>
      <c r="G1776" s="331" t="s">
        <v>2365</v>
      </c>
      <c r="H1776" s="342">
        <v>43804</v>
      </c>
      <c r="I1776" s="119" t="s">
        <v>506</v>
      </c>
      <c r="J1776" s="119" t="s">
        <v>2368</v>
      </c>
      <c r="K1776" s="338" t="s">
        <v>81</v>
      </c>
    </row>
    <row r="1777" spans="1:11" x14ac:dyDescent="0.25">
      <c r="A1777" s="326"/>
      <c r="B1777" s="320" t="s">
        <v>2369</v>
      </c>
      <c r="C1777" s="321" t="s">
        <v>2370</v>
      </c>
      <c r="D1777" s="321" t="s">
        <v>96</v>
      </c>
      <c r="E1777" s="321" t="s">
        <v>2371</v>
      </c>
      <c r="F1777" s="321" t="s">
        <v>375</v>
      </c>
      <c r="G1777" s="321" t="s">
        <v>22</v>
      </c>
      <c r="H1777" s="323">
        <v>43776</v>
      </c>
      <c r="I1777" s="106" t="s">
        <v>157</v>
      </c>
      <c r="J1777" s="106" t="s">
        <v>2372</v>
      </c>
      <c r="K1777" s="382" t="s">
        <v>24</v>
      </c>
    </row>
    <row r="1778" spans="1:11" x14ac:dyDescent="0.25">
      <c r="A1778" s="326"/>
      <c r="B1778" s="320" t="s">
        <v>2369</v>
      </c>
      <c r="C1778" s="321" t="s">
        <v>2370</v>
      </c>
      <c r="D1778" s="321" t="s">
        <v>96</v>
      </c>
      <c r="E1778" s="321" t="s">
        <v>2371</v>
      </c>
      <c r="F1778" s="321" t="s">
        <v>375</v>
      </c>
      <c r="G1778" s="321" t="s">
        <v>22</v>
      </c>
      <c r="H1778" s="323">
        <v>43781</v>
      </c>
      <c r="I1778" s="106" t="s">
        <v>86</v>
      </c>
      <c r="J1778" s="106" t="s">
        <v>2373</v>
      </c>
      <c r="K1778" s="382" t="s">
        <v>24</v>
      </c>
    </row>
    <row r="1779" spans="1:11" ht="29" x14ac:dyDescent="0.25">
      <c r="A1779" s="326"/>
      <c r="B1779" s="320" t="s">
        <v>2369</v>
      </c>
      <c r="C1779" s="321" t="s">
        <v>2370</v>
      </c>
      <c r="D1779" s="321" t="s">
        <v>96</v>
      </c>
      <c r="E1779" s="321" t="s">
        <v>2371</v>
      </c>
      <c r="F1779" s="321" t="s">
        <v>375</v>
      </c>
      <c r="G1779" s="321" t="s">
        <v>22</v>
      </c>
      <c r="H1779" s="323">
        <v>43818</v>
      </c>
      <c r="I1779" s="106" t="s">
        <v>82</v>
      </c>
      <c r="J1779" s="106" t="s">
        <v>2374</v>
      </c>
      <c r="K1779" s="382" t="s">
        <v>24</v>
      </c>
    </row>
    <row r="1780" spans="1:11" x14ac:dyDescent="0.25">
      <c r="A1780" s="329" t="s">
        <v>91</v>
      </c>
      <c r="B1780" s="330" t="s">
        <v>2369</v>
      </c>
      <c r="C1780" s="331" t="s">
        <v>2370</v>
      </c>
      <c r="D1780" s="331" t="s">
        <v>96</v>
      </c>
      <c r="E1780" s="331" t="s">
        <v>2371</v>
      </c>
      <c r="F1780" s="331" t="s">
        <v>375</v>
      </c>
      <c r="G1780" s="331" t="s">
        <v>22</v>
      </c>
      <c r="H1780" s="342">
        <v>43862</v>
      </c>
      <c r="I1780" s="119" t="s">
        <v>88</v>
      </c>
      <c r="J1780" s="119"/>
      <c r="K1780" s="338" t="s">
        <v>81</v>
      </c>
    </row>
    <row r="1781" spans="1:11" x14ac:dyDescent="0.25">
      <c r="A1781" s="319"/>
      <c r="B1781" s="305" t="s">
        <v>2375</v>
      </c>
      <c r="C1781" s="322" t="s">
        <v>2376</v>
      </c>
      <c r="D1781" s="322" t="s">
        <v>185</v>
      </c>
      <c r="E1781" s="322" t="s">
        <v>1736</v>
      </c>
      <c r="F1781" s="322" t="s">
        <v>21</v>
      </c>
      <c r="G1781" s="322" t="s">
        <v>22</v>
      </c>
      <c r="H1781" s="328">
        <v>43797</v>
      </c>
      <c r="I1781" s="102" t="s">
        <v>157</v>
      </c>
      <c r="J1781" s="102" t="s">
        <v>2377</v>
      </c>
      <c r="K1781" s="390" t="s">
        <v>24</v>
      </c>
    </row>
    <row r="1782" spans="1:11" x14ac:dyDescent="0.25">
      <c r="A1782" s="329" t="s">
        <v>91</v>
      </c>
      <c r="B1782" s="330" t="s">
        <v>2375</v>
      </c>
      <c r="C1782" s="331" t="s">
        <v>2376</v>
      </c>
      <c r="D1782" s="331" t="s">
        <v>185</v>
      </c>
      <c r="E1782" s="331" t="s">
        <v>1736</v>
      </c>
      <c r="F1782" s="331" t="s">
        <v>21</v>
      </c>
      <c r="G1782" s="331" t="s">
        <v>22</v>
      </c>
      <c r="H1782" s="342">
        <v>44743</v>
      </c>
      <c r="I1782" s="119" t="s">
        <v>92</v>
      </c>
      <c r="J1782" s="119" t="s">
        <v>2378</v>
      </c>
      <c r="K1782" s="338" t="s">
        <v>81</v>
      </c>
    </row>
    <row r="1783" spans="1:11" x14ac:dyDescent="0.25">
      <c r="A1783" s="326"/>
      <c r="B1783" s="320" t="s">
        <v>2379</v>
      </c>
      <c r="C1783" s="321" t="s">
        <v>348</v>
      </c>
      <c r="D1783" s="321" t="s">
        <v>185</v>
      </c>
      <c r="E1783" s="321" t="s">
        <v>2380</v>
      </c>
      <c r="F1783" s="321" t="s">
        <v>688</v>
      </c>
      <c r="G1783" s="321" t="s">
        <v>22</v>
      </c>
      <c r="H1783" s="323">
        <v>43818</v>
      </c>
      <c r="I1783" s="106" t="s">
        <v>157</v>
      </c>
      <c r="J1783" s="106" t="s">
        <v>2381</v>
      </c>
      <c r="K1783" s="382" t="s">
        <v>24</v>
      </c>
    </row>
    <row r="1784" spans="1:11" ht="29" x14ac:dyDescent="0.25">
      <c r="A1784" s="326"/>
      <c r="B1784" s="320" t="s">
        <v>2379</v>
      </c>
      <c r="C1784" s="321" t="s">
        <v>348</v>
      </c>
      <c r="D1784" s="321" t="s">
        <v>185</v>
      </c>
      <c r="E1784" s="321" t="s">
        <v>2380</v>
      </c>
      <c r="F1784" s="321" t="s">
        <v>688</v>
      </c>
      <c r="G1784" s="321" t="s">
        <v>22</v>
      </c>
      <c r="H1784" s="323">
        <v>43833</v>
      </c>
      <c r="I1784" s="106" t="s">
        <v>82</v>
      </c>
      <c r="J1784" s="106" t="s">
        <v>2382</v>
      </c>
      <c r="K1784" s="382" t="s">
        <v>24</v>
      </c>
    </row>
    <row r="1785" spans="1:11" x14ac:dyDescent="0.25">
      <c r="A1785" s="326"/>
      <c r="B1785" s="320" t="s">
        <v>2379</v>
      </c>
      <c r="C1785" s="321" t="s">
        <v>348</v>
      </c>
      <c r="D1785" s="321" t="s">
        <v>185</v>
      </c>
      <c r="E1785" s="321" t="s">
        <v>2380</v>
      </c>
      <c r="F1785" s="321" t="s">
        <v>688</v>
      </c>
      <c r="G1785" s="321" t="s">
        <v>22</v>
      </c>
      <c r="H1785" s="323">
        <v>43858</v>
      </c>
      <c r="I1785" s="106" t="s">
        <v>652</v>
      </c>
      <c r="J1785" s="106" t="s">
        <v>2383</v>
      </c>
      <c r="K1785" s="382" t="s">
        <v>24</v>
      </c>
    </row>
    <row r="1786" spans="1:11" x14ac:dyDescent="0.25">
      <c r="A1786" s="326"/>
      <c r="B1786" s="320" t="s">
        <v>2379</v>
      </c>
      <c r="C1786" s="321" t="s">
        <v>348</v>
      </c>
      <c r="D1786" s="321" t="s">
        <v>185</v>
      </c>
      <c r="E1786" s="321" t="s">
        <v>2380</v>
      </c>
      <c r="F1786" s="321" t="s">
        <v>688</v>
      </c>
      <c r="G1786" s="321" t="s">
        <v>22</v>
      </c>
      <c r="H1786" s="323">
        <v>43875</v>
      </c>
      <c r="I1786" s="106" t="s">
        <v>652</v>
      </c>
      <c r="J1786" s="106" t="s">
        <v>2384</v>
      </c>
      <c r="K1786" s="382" t="s">
        <v>24</v>
      </c>
    </row>
    <row r="1787" spans="1:11" s="84" customFormat="1" ht="15" customHeight="1" x14ac:dyDescent="0.25">
      <c r="A1787" s="326"/>
      <c r="B1787" s="320" t="s">
        <v>2379</v>
      </c>
      <c r="C1787" s="321" t="s">
        <v>348</v>
      </c>
      <c r="D1787" s="321" t="s">
        <v>185</v>
      </c>
      <c r="E1787" s="321" t="s">
        <v>2380</v>
      </c>
      <c r="F1787" s="321" t="s">
        <v>688</v>
      </c>
      <c r="G1787" s="321" t="s">
        <v>22</v>
      </c>
      <c r="H1787" s="323">
        <v>44077</v>
      </c>
      <c r="I1787" s="106" t="s">
        <v>652</v>
      </c>
      <c r="J1787" s="106" t="s">
        <v>1742</v>
      </c>
      <c r="K1787" s="382" t="s">
        <v>24</v>
      </c>
    </row>
    <row r="1788" spans="1:11" s="217" customFormat="1" ht="15" customHeight="1" x14ac:dyDescent="0.25">
      <c r="A1788" s="326"/>
      <c r="B1788" s="320" t="s">
        <v>2379</v>
      </c>
      <c r="C1788" s="321" t="s">
        <v>348</v>
      </c>
      <c r="D1788" s="321" t="s">
        <v>185</v>
      </c>
      <c r="E1788" s="321" t="s">
        <v>2380</v>
      </c>
      <c r="F1788" s="321" t="s">
        <v>2385</v>
      </c>
      <c r="G1788" s="321" t="s">
        <v>22</v>
      </c>
      <c r="H1788" s="323">
        <v>44110</v>
      </c>
      <c r="I1788" s="106" t="s">
        <v>652</v>
      </c>
      <c r="J1788" s="106" t="s">
        <v>2386</v>
      </c>
      <c r="K1788" s="382" t="s">
        <v>24</v>
      </c>
    </row>
    <row r="1789" spans="1:11" s="84" customFormat="1" ht="15" customHeight="1" x14ac:dyDescent="0.25">
      <c r="A1789" s="326"/>
      <c r="B1789" s="320" t="s">
        <v>2379</v>
      </c>
      <c r="C1789" s="321" t="s">
        <v>348</v>
      </c>
      <c r="D1789" s="321" t="s">
        <v>185</v>
      </c>
      <c r="E1789" s="321" t="s">
        <v>2380</v>
      </c>
      <c r="F1789" s="321" t="s">
        <v>2385</v>
      </c>
      <c r="G1789" s="321" t="s">
        <v>22</v>
      </c>
      <c r="H1789" s="323">
        <v>44179</v>
      </c>
      <c r="I1789" s="106" t="s">
        <v>652</v>
      </c>
      <c r="J1789" s="106" t="s">
        <v>2387</v>
      </c>
      <c r="K1789" s="382" t="s">
        <v>24</v>
      </c>
    </row>
    <row r="1790" spans="1:11" s="84" customFormat="1" ht="15" customHeight="1" x14ac:dyDescent="0.25">
      <c r="A1790" s="326"/>
      <c r="B1790" s="320" t="s">
        <v>2379</v>
      </c>
      <c r="C1790" s="321" t="s">
        <v>348</v>
      </c>
      <c r="D1790" s="321" t="s">
        <v>185</v>
      </c>
      <c r="E1790" s="321" t="s">
        <v>2380</v>
      </c>
      <c r="F1790" s="321" t="s">
        <v>2385</v>
      </c>
      <c r="G1790" s="321" t="s">
        <v>22</v>
      </c>
      <c r="H1790" s="323">
        <v>44236</v>
      </c>
      <c r="I1790" s="106" t="s">
        <v>86</v>
      </c>
      <c r="J1790" s="106" t="s">
        <v>2388</v>
      </c>
      <c r="K1790" s="382" t="s">
        <v>24</v>
      </c>
    </row>
    <row r="1791" spans="1:11" s="84" customFormat="1" ht="15" customHeight="1" x14ac:dyDescent="0.25">
      <c r="A1791" s="326"/>
      <c r="B1791" s="320" t="s">
        <v>2379</v>
      </c>
      <c r="C1791" s="321" t="s">
        <v>348</v>
      </c>
      <c r="D1791" s="321" t="s">
        <v>185</v>
      </c>
      <c r="E1791" s="321" t="s">
        <v>2380</v>
      </c>
      <c r="F1791" s="321" t="s">
        <v>2385</v>
      </c>
      <c r="G1791" s="321" t="s">
        <v>22</v>
      </c>
      <c r="H1791" s="323">
        <v>44377</v>
      </c>
      <c r="I1791" s="106" t="s">
        <v>92</v>
      </c>
      <c r="J1791" s="106" t="s">
        <v>2389</v>
      </c>
      <c r="K1791" s="382" t="s">
        <v>24</v>
      </c>
    </row>
    <row r="1792" spans="1:11" s="84" customFormat="1" ht="15" customHeight="1" x14ac:dyDescent="0.25">
      <c r="A1792" s="326"/>
      <c r="B1792" s="320" t="s">
        <v>2379</v>
      </c>
      <c r="C1792" s="321" t="s">
        <v>348</v>
      </c>
      <c r="D1792" s="321" t="s">
        <v>185</v>
      </c>
      <c r="E1792" s="321" t="s">
        <v>2380</v>
      </c>
      <c r="F1792" s="321" t="s">
        <v>2385</v>
      </c>
      <c r="G1792" s="321" t="s">
        <v>22</v>
      </c>
      <c r="H1792" s="323">
        <v>44518</v>
      </c>
      <c r="I1792" s="106" t="s">
        <v>92</v>
      </c>
      <c r="J1792" s="106" t="s">
        <v>2390</v>
      </c>
      <c r="K1792" s="382" t="s">
        <v>24</v>
      </c>
    </row>
    <row r="1793" spans="1:11" s="84" customFormat="1" ht="15" customHeight="1" x14ac:dyDescent="0.25">
      <c r="A1793" s="319"/>
      <c r="B1793" s="305" t="s">
        <v>2379</v>
      </c>
      <c r="C1793" s="322" t="s">
        <v>348</v>
      </c>
      <c r="D1793" s="322" t="s">
        <v>185</v>
      </c>
      <c r="E1793" s="322" t="s">
        <v>2380</v>
      </c>
      <c r="F1793" s="322" t="s">
        <v>2385</v>
      </c>
      <c r="G1793" s="322" t="s">
        <v>22</v>
      </c>
      <c r="H1793" s="328">
        <v>44546</v>
      </c>
      <c r="I1793" s="102" t="s">
        <v>86</v>
      </c>
      <c r="J1793" s="102" t="s">
        <v>2391</v>
      </c>
      <c r="K1793" s="390" t="s">
        <v>24</v>
      </c>
    </row>
    <row r="1794" spans="1:11" s="84" customFormat="1" ht="16.5" customHeight="1" x14ac:dyDescent="0.25">
      <c r="A1794" s="319"/>
      <c r="B1794" s="305" t="s">
        <v>2379</v>
      </c>
      <c r="C1794" s="322" t="s">
        <v>348</v>
      </c>
      <c r="D1794" s="322" t="s">
        <v>185</v>
      </c>
      <c r="E1794" s="322" t="s">
        <v>2380</v>
      </c>
      <c r="F1794" s="322" t="s">
        <v>2385</v>
      </c>
      <c r="G1794" s="322" t="s">
        <v>22</v>
      </c>
      <c r="H1794" s="328">
        <v>45253</v>
      </c>
      <c r="I1794" s="102" t="s">
        <v>82</v>
      </c>
      <c r="J1794" s="102" t="s">
        <v>2392</v>
      </c>
      <c r="K1794" s="390" t="s">
        <v>24</v>
      </c>
    </row>
    <row r="1795" spans="1:11" s="84" customFormat="1" ht="15" customHeight="1" x14ac:dyDescent="0.25">
      <c r="A1795" s="319"/>
      <c r="B1795" s="305" t="s">
        <v>2379</v>
      </c>
      <c r="C1795" s="322" t="s">
        <v>348</v>
      </c>
      <c r="D1795" s="322" t="s">
        <v>185</v>
      </c>
      <c r="E1795" s="322" t="s">
        <v>2380</v>
      </c>
      <c r="F1795" s="322" t="s">
        <v>2385</v>
      </c>
      <c r="G1795" s="322" t="s">
        <v>22</v>
      </c>
      <c r="H1795" s="328">
        <v>45468</v>
      </c>
      <c r="I1795" s="102" t="s">
        <v>82</v>
      </c>
      <c r="J1795" s="102" t="s">
        <v>2393</v>
      </c>
      <c r="K1795" s="390" t="s">
        <v>24</v>
      </c>
    </row>
    <row r="1796" spans="1:11" s="84" customFormat="1" ht="15" customHeight="1" x14ac:dyDescent="0.25">
      <c r="A1796" s="319"/>
      <c r="B1796" s="305" t="s">
        <v>2379</v>
      </c>
      <c r="C1796" s="322" t="s">
        <v>348</v>
      </c>
      <c r="D1796" s="322" t="s">
        <v>185</v>
      </c>
      <c r="E1796" s="322" t="s">
        <v>2380</v>
      </c>
      <c r="F1796" s="322" t="s">
        <v>2385</v>
      </c>
      <c r="G1796" s="322" t="s">
        <v>22</v>
      </c>
      <c r="H1796" s="328">
        <v>45540</v>
      </c>
      <c r="I1796" s="102" t="s">
        <v>82</v>
      </c>
      <c r="J1796" s="102" t="s">
        <v>2394</v>
      </c>
      <c r="K1796" s="390" t="s">
        <v>24</v>
      </c>
    </row>
    <row r="1797" spans="1:11" s="84" customFormat="1" ht="15" customHeight="1" x14ac:dyDescent="0.25">
      <c r="A1797" s="334" t="s">
        <v>91</v>
      </c>
      <c r="B1797" s="335" t="s">
        <v>2379</v>
      </c>
      <c r="C1797" s="336" t="s">
        <v>348</v>
      </c>
      <c r="D1797" s="336" t="s">
        <v>185</v>
      </c>
      <c r="E1797" s="336" t="s">
        <v>2380</v>
      </c>
      <c r="F1797" s="336" t="s">
        <v>2385</v>
      </c>
      <c r="G1797" s="336" t="s">
        <v>22</v>
      </c>
      <c r="H1797" s="341">
        <v>45551</v>
      </c>
      <c r="I1797" s="103" t="s">
        <v>82</v>
      </c>
      <c r="J1797" s="103" t="s">
        <v>1964</v>
      </c>
      <c r="K1797" s="392" t="s">
        <v>24</v>
      </c>
    </row>
    <row r="1798" spans="1:11" s="84" customFormat="1" ht="15" customHeight="1" x14ac:dyDescent="0.25">
      <c r="A1798" s="319"/>
      <c r="B1798" s="305" t="s">
        <v>2395</v>
      </c>
      <c r="C1798" s="322" t="s">
        <v>1302</v>
      </c>
      <c r="D1798" s="322" t="s">
        <v>292</v>
      </c>
      <c r="E1798" s="322" t="s">
        <v>2279</v>
      </c>
      <c r="F1798" s="322" t="s">
        <v>375</v>
      </c>
      <c r="G1798" s="322" t="s">
        <v>22</v>
      </c>
      <c r="H1798" s="328">
        <v>43481</v>
      </c>
      <c r="I1798" s="102" t="s">
        <v>82</v>
      </c>
      <c r="J1798" s="102" t="s">
        <v>2396</v>
      </c>
      <c r="K1798" s="390" t="s">
        <v>81</v>
      </c>
    </row>
    <row r="1799" spans="1:11" s="84" customFormat="1" ht="15" customHeight="1" x14ac:dyDescent="0.25">
      <c r="A1799" s="319"/>
      <c r="B1799" s="305" t="s">
        <v>2395</v>
      </c>
      <c r="C1799" s="322" t="s">
        <v>1302</v>
      </c>
      <c r="D1799" s="322" t="s">
        <v>292</v>
      </c>
      <c r="E1799" s="322" t="s">
        <v>2279</v>
      </c>
      <c r="F1799" s="322" t="s">
        <v>375</v>
      </c>
      <c r="G1799" s="322" t="s">
        <v>22</v>
      </c>
      <c r="H1799" s="328">
        <v>43482</v>
      </c>
      <c r="I1799" s="102" t="s">
        <v>88</v>
      </c>
      <c r="J1799" s="102" t="s">
        <v>2396</v>
      </c>
      <c r="K1799" s="390" t="s">
        <v>81</v>
      </c>
    </row>
    <row r="1800" spans="1:11" s="84" customFormat="1" ht="15" customHeight="1" x14ac:dyDescent="0.25">
      <c r="A1800" s="319"/>
      <c r="B1800" s="305" t="s">
        <v>2395</v>
      </c>
      <c r="C1800" s="322" t="s">
        <v>1302</v>
      </c>
      <c r="D1800" s="322" t="s">
        <v>292</v>
      </c>
      <c r="E1800" s="322" t="s">
        <v>2279</v>
      </c>
      <c r="F1800" s="322" t="s">
        <v>375</v>
      </c>
      <c r="G1800" s="322" t="s">
        <v>22</v>
      </c>
      <c r="H1800" s="328">
        <v>44029</v>
      </c>
      <c r="I1800" s="102" t="s">
        <v>86</v>
      </c>
      <c r="J1800" s="102" t="s">
        <v>2397</v>
      </c>
      <c r="K1800" s="390" t="s">
        <v>81</v>
      </c>
    </row>
    <row r="1801" spans="1:11" s="84" customFormat="1" ht="15" customHeight="1" x14ac:dyDescent="0.25">
      <c r="A1801" s="329" t="s">
        <v>91</v>
      </c>
      <c r="B1801" s="330" t="s">
        <v>2395</v>
      </c>
      <c r="C1801" s="331" t="s">
        <v>1302</v>
      </c>
      <c r="D1801" s="331" t="s">
        <v>292</v>
      </c>
      <c r="E1801" s="331" t="s">
        <v>2279</v>
      </c>
      <c r="F1801" s="331" t="s">
        <v>375</v>
      </c>
      <c r="G1801" s="331" t="s">
        <v>22</v>
      </c>
      <c r="H1801" s="342">
        <v>46171</v>
      </c>
      <c r="I1801" s="119" t="s">
        <v>86</v>
      </c>
      <c r="J1801" s="119" t="s">
        <v>9198</v>
      </c>
      <c r="K1801" s="338" t="s">
        <v>81</v>
      </c>
    </row>
    <row r="1802" spans="1:11" s="84" customFormat="1" ht="15" customHeight="1" x14ac:dyDescent="0.25">
      <c r="A1802" s="319"/>
      <c r="B1802" s="305" t="s">
        <v>2398</v>
      </c>
      <c r="C1802" s="322" t="s">
        <v>874</v>
      </c>
      <c r="D1802" s="322" t="s">
        <v>96</v>
      </c>
      <c r="E1802" s="322" t="s">
        <v>2399</v>
      </c>
      <c r="F1802" s="322" t="s">
        <v>688</v>
      </c>
      <c r="G1802" s="322" t="s">
        <v>22</v>
      </c>
      <c r="H1802" s="328">
        <v>43837</v>
      </c>
      <c r="I1802" s="102" t="s">
        <v>522</v>
      </c>
      <c r="J1802" s="102" t="s">
        <v>2400</v>
      </c>
      <c r="K1802" s="390" t="s">
        <v>24</v>
      </c>
    </row>
    <row r="1803" spans="1:11" s="84" customFormat="1" ht="15" customHeight="1" x14ac:dyDescent="0.25">
      <c r="A1803" s="319"/>
      <c r="B1803" s="305" t="s">
        <v>2398</v>
      </c>
      <c r="C1803" s="322" t="s">
        <v>874</v>
      </c>
      <c r="D1803" s="322" t="s">
        <v>96</v>
      </c>
      <c r="E1803" s="322" t="s">
        <v>2399</v>
      </c>
      <c r="F1803" s="322" t="s">
        <v>688</v>
      </c>
      <c r="G1803" s="322" t="s">
        <v>22</v>
      </c>
      <c r="H1803" s="328">
        <v>43837</v>
      </c>
      <c r="I1803" s="102" t="s">
        <v>86</v>
      </c>
      <c r="J1803" s="102" t="s">
        <v>2401</v>
      </c>
      <c r="K1803" s="390" t="s">
        <v>24</v>
      </c>
    </row>
    <row r="1804" spans="1:11" s="84" customFormat="1" ht="15" customHeight="1" x14ac:dyDescent="0.25">
      <c r="A1804" s="319"/>
      <c r="B1804" s="305" t="s">
        <v>2398</v>
      </c>
      <c r="C1804" s="322" t="s">
        <v>874</v>
      </c>
      <c r="D1804" s="322" t="s">
        <v>96</v>
      </c>
      <c r="E1804" s="322" t="s">
        <v>2399</v>
      </c>
      <c r="F1804" s="322" t="s">
        <v>688</v>
      </c>
      <c r="G1804" s="322" t="s">
        <v>22</v>
      </c>
      <c r="H1804" s="328">
        <v>43866</v>
      </c>
      <c r="I1804" s="102" t="s">
        <v>82</v>
      </c>
      <c r="J1804" s="102" t="s">
        <v>2402</v>
      </c>
      <c r="K1804" s="390" t="s">
        <v>24</v>
      </c>
    </row>
    <row r="1805" spans="1:11" s="84" customFormat="1" ht="15" customHeight="1" x14ac:dyDescent="0.25">
      <c r="A1805" s="319"/>
      <c r="B1805" s="305" t="s">
        <v>2398</v>
      </c>
      <c r="C1805" s="322" t="s">
        <v>874</v>
      </c>
      <c r="D1805" s="322" t="s">
        <v>96</v>
      </c>
      <c r="E1805" s="322" t="s">
        <v>2399</v>
      </c>
      <c r="F1805" s="322" t="s">
        <v>688</v>
      </c>
      <c r="G1805" s="322" t="s">
        <v>22</v>
      </c>
      <c r="H1805" s="328">
        <v>43871</v>
      </c>
      <c r="I1805" s="102" t="s">
        <v>88</v>
      </c>
      <c r="J1805" s="102" t="s">
        <v>2403</v>
      </c>
      <c r="K1805" s="390" t="s">
        <v>24</v>
      </c>
    </row>
    <row r="1806" spans="1:11" s="84" customFormat="1" ht="15" customHeight="1" x14ac:dyDescent="0.25">
      <c r="A1806" s="319"/>
      <c r="B1806" s="305" t="s">
        <v>2398</v>
      </c>
      <c r="C1806" s="322" t="s">
        <v>874</v>
      </c>
      <c r="D1806" s="322" t="s">
        <v>96</v>
      </c>
      <c r="E1806" s="322" t="s">
        <v>2399</v>
      </c>
      <c r="F1806" s="322" t="s">
        <v>688</v>
      </c>
      <c r="G1806" s="322" t="s">
        <v>22</v>
      </c>
      <c r="H1806" s="328">
        <v>43893</v>
      </c>
      <c r="I1806" s="102" t="s">
        <v>86</v>
      </c>
      <c r="J1806" s="102" t="s">
        <v>2401</v>
      </c>
      <c r="K1806" s="390" t="s">
        <v>24</v>
      </c>
    </row>
    <row r="1807" spans="1:11" s="84" customFormat="1" ht="15" customHeight="1" x14ac:dyDescent="0.25">
      <c r="A1807" s="319"/>
      <c r="B1807" s="305" t="s">
        <v>2398</v>
      </c>
      <c r="C1807" s="322" t="s">
        <v>874</v>
      </c>
      <c r="D1807" s="322" t="s">
        <v>96</v>
      </c>
      <c r="E1807" s="322" t="s">
        <v>2399</v>
      </c>
      <c r="F1807" s="322" t="s">
        <v>688</v>
      </c>
      <c r="G1807" s="322" t="s">
        <v>22</v>
      </c>
      <c r="H1807" s="328">
        <v>43902</v>
      </c>
      <c r="I1807" s="102" t="s">
        <v>82</v>
      </c>
      <c r="J1807" s="102" t="s">
        <v>2404</v>
      </c>
      <c r="K1807" s="390" t="s">
        <v>24</v>
      </c>
    </row>
    <row r="1808" spans="1:11" s="84" customFormat="1" ht="15" customHeight="1" x14ac:dyDescent="0.25">
      <c r="A1808" s="319"/>
      <c r="B1808" s="305" t="s">
        <v>2398</v>
      </c>
      <c r="C1808" s="322" t="s">
        <v>874</v>
      </c>
      <c r="D1808" s="322" t="s">
        <v>96</v>
      </c>
      <c r="E1808" s="322" t="s">
        <v>2399</v>
      </c>
      <c r="F1808" s="322" t="s">
        <v>688</v>
      </c>
      <c r="G1808" s="322" t="s">
        <v>22</v>
      </c>
      <c r="H1808" s="328">
        <v>43903</v>
      </c>
      <c r="I1808" s="102" t="s">
        <v>88</v>
      </c>
      <c r="J1808" s="102"/>
      <c r="K1808" s="390" t="s">
        <v>24</v>
      </c>
    </row>
    <row r="1809" spans="1:11" s="84" customFormat="1" ht="15" customHeight="1" x14ac:dyDescent="0.25">
      <c r="A1809" s="334" t="s">
        <v>91</v>
      </c>
      <c r="B1809" s="335" t="s">
        <v>2398</v>
      </c>
      <c r="C1809" s="336" t="s">
        <v>874</v>
      </c>
      <c r="D1809" s="336" t="s">
        <v>96</v>
      </c>
      <c r="E1809" s="336" t="s">
        <v>2399</v>
      </c>
      <c r="F1809" s="336" t="s">
        <v>688</v>
      </c>
      <c r="G1809" s="336" t="s">
        <v>22</v>
      </c>
      <c r="H1809" s="341">
        <v>43908</v>
      </c>
      <c r="I1809" s="103" t="s">
        <v>86</v>
      </c>
      <c r="J1809" s="103" t="s">
        <v>2405</v>
      </c>
      <c r="K1809" s="392" t="s">
        <v>24</v>
      </c>
    </row>
    <row r="1810" spans="1:11" s="84" customFormat="1" ht="15" customHeight="1" x14ac:dyDescent="0.25">
      <c r="A1810" s="319"/>
      <c r="B1810" s="305" t="s">
        <v>2406</v>
      </c>
      <c r="C1810" s="322" t="s">
        <v>184</v>
      </c>
      <c r="D1810" s="322" t="s">
        <v>96</v>
      </c>
      <c r="E1810" s="322" t="s">
        <v>2407</v>
      </c>
      <c r="F1810" s="322" t="s">
        <v>688</v>
      </c>
      <c r="G1810" s="322" t="s">
        <v>22</v>
      </c>
      <c r="H1810" s="328">
        <v>43881</v>
      </c>
      <c r="I1810" s="102" t="s">
        <v>157</v>
      </c>
      <c r="J1810" s="102" t="s">
        <v>2408</v>
      </c>
      <c r="K1810" s="390" t="s">
        <v>24</v>
      </c>
    </row>
    <row r="1811" spans="1:11" s="84" customFormat="1" ht="15" customHeight="1" x14ac:dyDescent="0.25">
      <c r="A1811" s="319"/>
      <c r="B1811" s="305" t="s">
        <v>2406</v>
      </c>
      <c r="C1811" s="322" t="s">
        <v>184</v>
      </c>
      <c r="D1811" s="322" t="s">
        <v>96</v>
      </c>
      <c r="E1811" s="322" t="s">
        <v>2407</v>
      </c>
      <c r="F1811" s="322" t="s">
        <v>688</v>
      </c>
      <c r="G1811" s="322" t="s">
        <v>22</v>
      </c>
      <c r="H1811" s="328">
        <v>43882</v>
      </c>
      <c r="I1811" s="102" t="s">
        <v>88</v>
      </c>
      <c r="J1811" s="102" t="s">
        <v>2409</v>
      </c>
      <c r="K1811" s="390" t="s">
        <v>24</v>
      </c>
    </row>
    <row r="1812" spans="1:11" s="84" customFormat="1" ht="15" customHeight="1" x14ac:dyDescent="0.25">
      <c r="A1812" s="319"/>
      <c r="B1812" s="305" t="s">
        <v>2406</v>
      </c>
      <c r="C1812" s="322" t="s">
        <v>184</v>
      </c>
      <c r="D1812" s="322" t="s">
        <v>96</v>
      </c>
      <c r="E1812" s="322" t="s">
        <v>2407</v>
      </c>
      <c r="F1812" s="322" t="s">
        <v>688</v>
      </c>
      <c r="G1812" s="322" t="s">
        <v>22</v>
      </c>
      <c r="H1812" s="328">
        <v>44057</v>
      </c>
      <c r="I1812" s="102" t="s">
        <v>86</v>
      </c>
      <c r="J1812" s="102"/>
      <c r="K1812" s="390" t="s">
        <v>24</v>
      </c>
    </row>
    <row r="1813" spans="1:11" s="84" customFormat="1" ht="15" customHeight="1" x14ac:dyDescent="0.25">
      <c r="A1813" s="319"/>
      <c r="B1813" s="305" t="s">
        <v>2406</v>
      </c>
      <c r="C1813" s="322" t="s">
        <v>184</v>
      </c>
      <c r="D1813" s="322" t="s">
        <v>96</v>
      </c>
      <c r="E1813" s="322" t="s">
        <v>2407</v>
      </c>
      <c r="F1813" s="322" t="s">
        <v>688</v>
      </c>
      <c r="G1813" s="322" t="s">
        <v>22</v>
      </c>
      <c r="H1813" s="328">
        <v>44075</v>
      </c>
      <c r="I1813" s="102" t="s">
        <v>82</v>
      </c>
      <c r="J1813" s="102" t="s">
        <v>9343</v>
      </c>
      <c r="K1813" s="390" t="s">
        <v>24</v>
      </c>
    </row>
    <row r="1814" spans="1:11" s="84" customFormat="1" ht="15" customHeight="1" x14ac:dyDescent="0.25">
      <c r="A1814" s="1019"/>
      <c r="B1814" s="1020" t="s">
        <v>2406</v>
      </c>
      <c r="C1814" s="347" t="s">
        <v>184</v>
      </c>
      <c r="D1814" s="347" t="s">
        <v>96</v>
      </c>
      <c r="E1814" s="347" t="s">
        <v>2407</v>
      </c>
      <c r="F1814" s="347" t="s">
        <v>688</v>
      </c>
      <c r="G1814" s="347" t="s">
        <v>22</v>
      </c>
      <c r="H1814" s="362">
        <v>44161</v>
      </c>
      <c r="I1814" s="347" t="s">
        <v>86</v>
      </c>
      <c r="J1814" s="347" t="s">
        <v>9344</v>
      </c>
      <c r="K1814" s="399" t="s">
        <v>24</v>
      </c>
    </row>
    <row r="1815" spans="1:11" s="84" customFormat="1" ht="15" customHeight="1" x14ac:dyDescent="0.25">
      <c r="A1815" s="394" t="s">
        <v>91</v>
      </c>
      <c r="B1815" s="395" t="s">
        <v>2406</v>
      </c>
      <c r="C1815" s="331" t="s">
        <v>184</v>
      </c>
      <c r="D1815" s="331" t="s">
        <v>96</v>
      </c>
      <c r="E1815" s="331" t="s">
        <v>2407</v>
      </c>
      <c r="F1815" s="331" t="s">
        <v>688</v>
      </c>
      <c r="G1815" s="331" t="s">
        <v>22</v>
      </c>
      <c r="H1815" s="342">
        <v>46293</v>
      </c>
      <c r="I1815" s="331" t="s">
        <v>92</v>
      </c>
      <c r="J1815" s="331" t="s">
        <v>2410</v>
      </c>
      <c r="K1815" s="716" t="s">
        <v>81</v>
      </c>
    </row>
    <row r="1816" spans="1:11" s="84" customFormat="1" ht="15" customHeight="1" x14ac:dyDescent="0.25">
      <c r="A1816" s="319"/>
      <c r="B1816" s="305" t="s">
        <v>2411</v>
      </c>
      <c r="C1816" s="322" t="s">
        <v>370</v>
      </c>
      <c r="D1816" s="322" t="s">
        <v>160</v>
      </c>
      <c r="E1816" s="322" t="s">
        <v>2412</v>
      </c>
      <c r="F1816" s="322" t="s">
        <v>688</v>
      </c>
      <c r="G1816" s="322" t="s">
        <v>22</v>
      </c>
      <c r="H1816" s="328">
        <v>43882</v>
      </c>
      <c r="I1816" s="102" t="s">
        <v>157</v>
      </c>
      <c r="J1816" s="102" t="s">
        <v>2413</v>
      </c>
      <c r="K1816" s="324" t="s">
        <v>24</v>
      </c>
    </row>
    <row r="1817" spans="1:11" s="84" customFormat="1" ht="15" customHeight="1" x14ac:dyDescent="0.25">
      <c r="A1817" s="326"/>
      <c r="B1817" s="320" t="s">
        <v>2411</v>
      </c>
      <c r="C1817" s="321" t="s">
        <v>370</v>
      </c>
      <c r="D1817" s="321" t="s">
        <v>160</v>
      </c>
      <c r="E1817" s="321" t="s">
        <v>2412</v>
      </c>
      <c r="F1817" s="321" t="s">
        <v>688</v>
      </c>
      <c r="G1817" s="321" t="s">
        <v>22</v>
      </c>
      <c r="H1817" s="323">
        <v>43892</v>
      </c>
      <c r="I1817" s="106" t="s">
        <v>88</v>
      </c>
      <c r="J1817" s="106" t="s">
        <v>2414</v>
      </c>
      <c r="K1817" s="339" t="s">
        <v>24</v>
      </c>
    </row>
    <row r="1818" spans="1:11" s="84" customFormat="1" ht="15" customHeight="1" x14ac:dyDescent="0.25">
      <c r="A1818" s="326"/>
      <c r="B1818" s="320" t="s">
        <v>2411</v>
      </c>
      <c r="C1818" s="321" t="s">
        <v>370</v>
      </c>
      <c r="D1818" s="321" t="s">
        <v>160</v>
      </c>
      <c r="E1818" s="321" t="s">
        <v>2412</v>
      </c>
      <c r="F1818" s="321" t="s">
        <v>375</v>
      </c>
      <c r="G1818" s="321" t="s">
        <v>22</v>
      </c>
      <c r="H1818" s="323">
        <v>45019</v>
      </c>
      <c r="I1818" s="106" t="s">
        <v>88</v>
      </c>
      <c r="J1818" s="106" t="s">
        <v>2415</v>
      </c>
      <c r="K1818" s="339" t="s">
        <v>24</v>
      </c>
    </row>
    <row r="1819" spans="1:11" s="84" customFormat="1" ht="15" customHeight="1" x14ac:dyDescent="0.25">
      <c r="A1819" s="326"/>
      <c r="B1819" s="320" t="s">
        <v>2411</v>
      </c>
      <c r="C1819" s="321" t="s">
        <v>370</v>
      </c>
      <c r="D1819" s="321" t="s">
        <v>160</v>
      </c>
      <c r="E1819" s="321" t="s">
        <v>2412</v>
      </c>
      <c r="F1819" s="321" t="s">
        <v>375</v>
      </c>
      <c r="G1819" s="321" t="s">
        <v>22</v>
      </c>
      <c r="H1819" s="323">
        <v>45044</v>
      </c>
      <c r="I1819" s="106" t="s">
        <v>88</v>
      </c>
      <c r="J1819" s="106" t="s">
        <v>377</v>
      </c>
      <c r="K1819" s="339" t="s">
        <v>24</v>
      </c>
    </row>
    <row r="1820" spans="1:11" s="84" customFormat="1" ht="15" customHeight="1" x14ac:dyDescent="0.25">
      <c r="A1820" s="319"/>
      <c r="B1820" s="305" t="s">
        <v>2411</v>
      </c>
      <c r="C1820" s="322" t="s">
        <v>370</v>
      </c>
      <c r="D1820" s="322" t="s">
        <v>160</v>
      </c>
      <c r="E1820" s="322" t="s">
        <v>2412</v>
      </c>
      <c r="F1820" s="322" t="s">
        <v>375</v>
      </c>
      <c r="G1820" s="322" t="s">
        <v>22</v>
      </c>
      <c r="H1820" s="328">
        <v>45085</v>
      </c>
      <c r="I1820" s="102" t="s">
        <v>86</v>
      </c>
      <c r="J1820" s="102" t="s">
        <v>2416</v>
      </c>
      <c r="K1820" s="390" t="s">
        <v>24</v>
      </c>
    </row>
    <row r="1821" spans="1:11" s="84" customFormat="1" ht="15" customHeight="1" x14ac:dyDescent="0.25">
      <c r="A1821" s="319"/>
      <c r="B1821" s="305" t="s">
        <v>2411</v>
      </c>
      <c r="C1821" s="322" t="s">
        <v>370</v>
      </c>
      <c r="D1821" s="322" t="s">
        <v>160</v>
      </c>
      <c r="E1821" s="322" t="s">
        <v>2412</v>
      </c>
      <c r="F1821" s="322" t="s">
        <v>375</v>
      </c>
      <c r="G1821" s="322" t="s">
        <v>22</v>
      </c>
      <c r="H1821" s="328">
        <v>45177</v>
      </c>
      <c r="I1821" s="102" t="s">
        <v>88</v>
      </c>
      <c r="J1821" s="102" t="s">
        <v>2417</v>
      </c>
      <c r="K1821" s="390" t="s">
        <v>24</v>
      </c>
    </row>
    <row r="1822" spans="1:11" s="84" customFormat="1" ht="35.25" customHeight="1" x14ac:dyDescent="0.25">
      <c r="A1822" s="319"/>
      <c r="B1822" s="305" t="s">
        <v>2411</v>
      </c>
      <c r="C1822" s="322" t="s">
        <v>370</v>
      </c>
      <c r="D1822" s="322" t="s">
        <v>160</v>
      </c>
      <c r="E1822" s="322" t="s">
        <v>2412</v>
      </c>
      <c r="F1822" s="322" t="s">
        <v>375</v>
      </c>
      <c r="G1822" s="322" t="s">
        <v>22</v>
      </c>
      <c r="H1822" s="328">
        <v>45261</v>
      </c>
      <c r="I1822" s="102" t="s">
        <v>86</v>
      </c>
      <c r="J1822" s="102" t="s">
        <v>2418</v>
      </c>
      <c r="K1822" s="390" t="s">
        <v>24</v>
      </c>
    </row>
    <row r="1823" spans="1:11" s="84" customFormat="1" ht="15" customHeight="1" x14ac:dyDescent="0.25">
      <c r="A1823" s="329" t="s">
        <v>91</v>
      </c>
      <c r="B1823" s="330" t="s">
        <v>2411</v>
      </c>
      <c r="C1823" s="331" t="s">
        <v>370</v>
      </c>
      <c r="D1823" s="331" t="s">
        <v>160</v>
      </c>
      <c r="E1823" s="331" t="s">
        <v>2412</v>
      </c>
      <c r="F1823" s="331" t="s">
        <v>375</v>
      </c>
      <c r="G1823" s="331" t="s">
        <v>22</v>
      </c>
      <c r="H1823" s="342">
        <v>46199</v>
      </c>
      <c r="I1823" s="119" t="s">
        <v>86</v>
      </c>
      <c r="J1823" s="119" t="s">
        <v>9228</v>
      </c>
      <c r="K1823" s="338" t="s">
        <v>81</v>
      </c>
    </row>
    <row r="1824" spans="1:11" s="84" customFormat="1" ht="15" customHeight="1" x14ac:dyDescent="0.25">
      <c r="A1824" s="319"/>
      <c r="B1824" s="305" t="s">
        <v>2419</v>
      </c>
      <c r="C1824" s="322" t="s">
        <v>2420</v>
      </c>
      <c r="D1824" s="322" t="s">
        <v>19</v>
      </c>
      <c r="E1824" s="322" t="s">
        <v>1665</v>
      </c>
      <c r="F1824" s="322" t="s">
        <v>21</v>
      </c>
      <c r="G1824" s="322" t="s">
        <v>22</v>
      </c>
      <c r="H1824" s="328">
        <v>44001</v>
      </c>
      <c r="I1824" s="102" t="s">
        <v>157</v>
      </c>
      <c r="J1824" s="102"/>
      <c r="K1824" s="390" t="s">
        <v>81</v>
      </c>
    </row>
    <row r="1825" spans="1:11" s="84" customFormat="1" ht="15" customHeight="1" x14ac:dyDescent="0.25">
      <c r="A1825" s="319"/>
      <c r="B1825" s="305" t="s">
        <v>2419</v>
      </c>
      <c r="C1825" s="322" t="s">
        <v>2420</v>
      </c>
      <c r="D1825" s="322" t="s">
        <v>19</v>
      </c>
      <c r="E1825" s="322" t="s">
        <v>1665</v>
      </c>
      <c r="F1825" s="322" t="s">
        <v>21</v>
      </c>
      <c r="G1825" s="322" t="s">
        <v>22</v>
      </c>
      <c r="H1825" s="328">
        <v>44006</v>
      </c>
      <c r="I1825" s="102" t="s">
        <v>157</v>
      </c>
      <c r="J1825" s="102" t="s">
        <v>2421</v>
      </c>
      <c r="K1825" s="390" t="s">
        <v>81</v>
      </c>
    </row>
    <row r="1826" spans="1:11" s="84" customFormat="1" ht="15" customHeight="1" x14ac:dyDescent="0.25">
      <c r="A1826" s="329" t="s">
        <v>91</v>
      </c>
      <c r="B1826" s="330" t="s">
        <v>2419</v>
      </c>
      <c r="C1826" s="331" t="s">
        <v>2420</v>
      </c>
      <c r="D1826" s="331" t="s">
        <v>19</v>
      </c>
      <c r="E1826" s="331" t="s">
        <v>1665</v>
      </c>
      <c r="F1826" s="331" t="s">
        <v>21</v>
      </c>
      <c r="G1826" s="331" t="s">
        <v>22</v>
      </c>
      <c r="H1826" s="342">
        <v>44022</v>
      </c>
      <c r="I1826" s="119" t="s">
        <v>82</v>
      </c>
      <c r="J1826" s="119" t="s">
        <v>2422</v>
      </c>
      <c r="K1826" s="338" t="s">
        <v>81</v>
      </c>
    </row>
    <row r="1827" spans="1:11" s="84" customFormat="1" ht="15" customHeight="1" x14ac:dyDescent="0.25">
      <c r="A1827" s="326"/>
      <c r="B1827" s="320" t="s">
        <v>2423</v>
      </c>
      <c r="C1827" s="321" t="s">
        <v>1102</v>
      </c>
      <c r="D1827" s="321" t="s">
        <v>292</v>
      </c>
      <c r="E1827" s="321" t="s">
        <v>2424</v>
      </c>
      <c r="F1827" s="321" t="s">
        <v>688</v>
      </c>
      <c r="G1827" s="321" t="s">
        <v>22</v>
      </c>
      <c r="H1827" s="323">
        <v>44027</v>
      </c>
      <c r="I1827" s="106" t="s">
        <v>157</v>
      </c>
      <c r="J1827" s="106" t="s">
        <v>2425</v>
      </c>
      <c r="K1827" s="382" t="s">
        <v>24</v>
      </c>
    </row>
    <row r="1828" spans="1:11" s="84" customFormat="1" ht="15" customHeight="1" x14ac:dyDescent="0.25">
      <c r="A1828" s="326"/>
      <c r="B1828" s="320" t="s">
        <v>2423</v>
      </c>
      <c r="C1828" s="321" t="s">
        <v>1102</v>
      </c>
      <c r="D1828" s="321" t="s">
        <v>292</v>
      </c>
      <c r="E1828" s="321" t="s">
        <v>2424</v>
      </c>
      <c r="F1828" s="321" t="s">
        <v>688</v>
      </c>
      <c r="G1828" s="321" t="s">
        <v>22</v>
      </c>
      <c r="H1828" s="323">
        <v>44028</v>
      </c>
      <c r="I1828" s="106" t="s">
        <v>88</v>
      </c>
      <c r="J1828" s="106" t="s">
        <v>2426</v>
      </c>
      <c r="K1828" s="382" t="s">
        <v>24</v>
      </c>
    </row>
    <row r="1829" spans="1:11" s="84" customFormat="1" ht="15" customHeight="1" x14ac:dyDescent="0.25">
      <c r="A1829" s="326"/>
      <c r="B1829" s="320" t="s">
        <v>2423</v>
      </c>
      <c r="C1829" s="321" t="s">
        <v>1102</v>
      </c>
      <c r="D1829" s="321" t="s">
        <v>292</v>
      </c>
      <c r="E1829" s="321" t="s">
        <v>2424</v>
      </c>
      <c r="F1829" s="321" t="s">
        <v>688</v>
      </c>
      <c r="G1829" s="321" t="s">
        <v>22</v>
      </c>
      <c r="H1829" s="323">
        <v>44077</v>
      </c>
      <c r="I1829" s="106" t="s">
        <v>86</v>
      </c>
      <c r="J1829" s="106" t="s">
        <v>2427</v>
      </c>
      <c r="K1829" s="382" t="s">
        <v>24</v>
      </c>
    </row>
    <row r="1830" spans="1:11" s="84" customFormat="1" ht="15" customHeight="1" x14ac:dyDescent="0.25">
      <c r="A1830" s="326"/>
      <c r="B1830" s="320" t="s">
        <v>2423</v>
      </c>
      <c r="C1830" s="321" t="s">
        <v>1102</v>
      </c>
      <c r="D1830" s="321" t="s">
        <v>292</v>
      </c>
      <c r="E1830" s="321" t="s">
        <v>2424</v>
      </c>
      <c r="F1830" s="321" t="s">
        <v>688</v>
      </c>
      <c r="G1830" s="321" t="s">
        <v>22</v>
      </c>
      <c r="H1830" s="323">
        <v>44085</v>
      </c>
      <c r="I1830" s="106" t="s">
        <v>82</v>
      </c>
      <c r="J1830" s="106" t="s">
        <v>2428</v>
      </c>
      <c r="K1830" s="382" t="s">
        <v>24</v>
      </c>
    </row>
    <row r="1831" spans="1:11" s="84" customFormat="1" ht="15" customHeight="1" x14ac:dyDescent="0.25">
      <c r="A1831" s="326"/>
      <c r="B1831" s="320" t="s">
        <v>2423</v>
      </c>
      <c r="C1831" s="321" t="s">
        <v>1102</v>
      </c>
      <c r="D1831" s="321" t="s">
        <v>292</v>
      </c>
      <c r="E1831" s="321" t="s">
        <v>2424</v>
      </c>
      <c r="F1831" s="321" t="s">
        <v>688</v>
      </c>
      <c r="G1831" s="321" t="s">
        <v>22</v>
      </c>
      <c r="H1831" s="323">
        <v>44091</v>
      </c>
      <c r="I1831" s="106" t="s">
        <v>92</v>
      </c>
      <c r="J1831" s="106" t="s">
        <v>2429</v>
      </c>
      <c r="K1831" s="382" t="s">
        <v>24</v>
      </c>
    </row>
    <row r="1832" spans="1:11" s="84" customFormat="1" ht="15" customHeight="1" x14ac:dyDescent="0.25">
      <c r="A1832" s="326"/>
      <c r="B1832" s="320" t="s">
        <v>2423</v>
      </c>
      <c r="C1832" s="321" t="s">
        <v>1102</v>
      </c>
      <c r="D1832" s="321" t="s">
        <v>292</v>
      </c>
      <c r="E1832" s="321" t="s">
        <v>2424</v>
      </c>
      <c r="F1832" s="321" t="s">
        <v>688</v>
      </c>
      <c r="G1832" s="321" t="s">
        <v>22</v>
      </c>
      <c r="H1832" s="323">
        <v>44105</v>
      </c>
      <c r="I1832" s="106" t="s">
        <v>82</v>
      </c>
      <c r="J1832" s="106" t="s">
        <v>2430</v>
      </c>
      <c r="K1832" s="382" t="s">
        <v>24</v>
      </c>
    </row>
    <row r="1833" spans="1:11" s="84" customFormat="1" ht="15" customHeight="1" x14ac:dyDescent="0.25">
      <c r="A1833" s="326"/>
      <c r="B1833" s="320" t="s">
        <v>2423</v>
      </c>
      <c r="C1833" s="321" t="s">
        <v>1102</v>
      </c>
      <c r="D1833" s="321" t="s">
        <v>292</v>
      </c>
      <c r="E1833" s="321" t="s">
        <v>2424</v>
      </c>
      <c r="F1833" s="321" t="s">
        <v>688</v>
      </c>
      <c r="G1833" s="321" t="s">
        <v>22</v>
      </c>
      <c r="H1833" s="323">
        <v>44125</v>
      </c>
      <c r="I1833" s="106" t="s">
        <v>86</v>
      </c>
      <c r="J1833" s="106" t="s">
        <v>2431</v>
      </c>
      <c r="K1833" s="382" t="s">
        <v>24</v>
      </c>
    </row>
    <row r="1834" spans="1:11" s="181" customFormat="1" ht="15" customHeight="1" x14ac:dyDescent="0.25">
      <c r="A1834" s="326"/>
      <c r="B1834" s="320" t="s">
        <v>2423</v>
      </c>
      <c r="C1834" s="321" t="s">
        <v>1102</v>
      </c>
      <c r="D1834" s="321" t="s">
        <v>292</v>
      </c>
      <c r="E1834" s="321" t="s">
        <v>2424</v>
      </c>
      <c r="F1834" s="321" t="s">
        <v>688</v>
      </c>
      <c r="G1834" s="321" t="s">
        <v>22</v>
      </c>
      <c r="H1834" s="323">
        <v>44132</v>
      </c>
      <c r="I1834" s="106" t="s">
        <v>2432</v>
      </c>
      <c r="J1834" s="106" t="s">
        <v>2433</v>
      </c>
      <c r="K1834" s="382" t="s">
        <v>24</v>
      </c>
    </row>
    <row r="1835" spans="1:11" s="181" customFormat="1" ht="15" customHeight="1" x14ac:dyDescent="0.25">
      <c r="A1835" s="326"/>
      <c r="B1835" s="320" t="s">
        <v>2423</v>
      </c>
      <c r="C1835" s="321" t="s">
        <v>1102</v>
      </c>
      <c r="D1835" s="321" t="s">
        <v>292</v>
      </c>
      <c r="E1835" s="321" t="s">
        <v>2424</v>
      </c>
      <c r="F1835" s="321" t="s">
        <v>688</v>
      </c>
      <c r="G1835" s="321" t="s">
        <v>22</v>
      </c>
      <c r="H1835" s="323">
        <v>44134</v>
      </c>
      <c r="I1835" s="106" t="s">
        <v>2432</v>
      </c>
      <c r="J1835" s="106" t="s">
        <v>2434</v>
      </c>
      <c r="K1835" s="382" t="s">
        <v>24</v>
      </c>
    </row>
    <row r="1836" spans="1:11" s="181" customFormat="1" ht="15" customHeight="1" x14ac:dyDescent="0.25">
      <c r="A1836" s="326"/>
      <c r="B1836" s="320" t="s">
        <v>2423</v>
      </c>
      <c r="C1836" s="321" t="s">
        <v>1102</v>
      </c>
      <c r="D1836" s="321" t="s">
        <v>292</v>
      </c>
      <c r="E1836" s="321" t="s">
        <v>2424</v>
      </c>
      <c r="F1836" s="321" t="s">
        <v>688</v>
      </c>
      <c r="G1836" s="321" t="s">
        <v>22</v>
      </c>
      <c r="H1836" s="323">
        <v>44151</v>
      </c>
      <c r="I1836" s="106" t="s">
        <v>2432</v>
      </c>
      <c r="J1836" s="106" t="s">
        <v>2435</v>
      </c>
      <c r="K1836" s="382" t="s">
        <v>24</v>
      </c>
    </row>
    <row r="1837" spans="1:11" s="181" customFormat="1" ht="15" customHeight="1" x14ac:dyDescent="0.25">
      <c r="A1837" s="326"/>
      <c r="B1837" s="320" t="s">
        <v>2423</v>
      </c>
      <c r="C1837" s="321" t="s">
        <v>1102</v>
      </c>
      <c r="D1837" s="321" t="s">
        <v>292</v>
      </c>
      <c r="E1837" s="321" t="s">
        <v>2424</v>
      </c>
      <c r="F1837" s="321" t="s">
        <v>688</v>
      </c>
      <c r="G1837" s="321" t="s">
        <v>22</v>
      </c>
      <c r="H1837" s="323">
        <v>44159</v>
      </c>
      <c r="I1837" s="106" t="s">
        <v>86</v>
      </c>
      <c r="J1837" s="106" t="s">
        <v>2436</v>
      </c>
      <c r="K1837" s="382" t="s">
        <v>24</v>
      </c>
    </row>
    <row r="1838" spans="1:11" s="84" customFormat="1" ht="15" customHeight="1" x14ac:dyDescent="0.25">
      <c r="A1838" s="326"/>
      <c r="B1838" s="320" t="s">
        <v>2423</v>
      </c>
      <c r="C1838" s="321" t="s">
        <v>1102</v>
      </c>
      <c r="D1838" s="321" t="s">
        <v>292</v>
      </c>
      <c r="E1838" s="321" t="s">
        <v>2424</v>
      </c>
      <c r="F1838" s="321" t="s">
        <v>688</v>
      </c>
      <c r="G1838" s="321" t="s">
        <v>22</v>
      </c>
      <c r="H1838" s="323">
        <v>44378</v>
      </c>
      <c r="I1838" s="106" t="s">
        <v>86</v>
      </c>
      <c r="J1838" s="106" t="s">
        <v>2437</v>
      </c>
      <c r="K1838" s="382" t="s">
        <v>24</v>
      </c>
    </row>
    <row r="1839" spans="1:11" s="84" customFormat="1" ht="15" customHeight="1" x14ac:dyDescent="0.25">
      <c r="A1839" s="326"/>
      <c r="B1839" s="320" t="s">
        <v>2423</v>
      </c>
      <c r="C1839" s="321" t="s">
        <v>1102</v>
      </c>
      <c r="D1839" s="321" t="s">
        <v>292</v>
      </c>
      <c r="E1839" s="321" t="s">
        <v>2424</v>
      </c>
      <c r="F1839" s="321" t="s">
        <v>688</v>
      </c>
      <c r="G1839" s="321" t="s">
        <v>22</v>
      </c>
      <c r="H1839" s="323">
        <v>45454</v>
      </c>
      <c r="I1839" s="106" t="s">
        <v>86</v>
      </c>
      <c r="J1839" s="106" t="s">
        <v>2438</v>
      </c>
      <c r="K1839" s="382" t="s">
        <v>24</v>
      </c>
    </row>
    <row r="1840" spans="1:11" s="84" customFormat="1" ht="15" customHeight="1" x14ac:dyDescent="0.25">
      <c r="A1840" s="326"/>
      <c r="B1840" s="396" t="s">
        <v>2423</v>
      </c>
      <c r="C1840" s="321" t="s">
        <v>1102</v>
      </c>
      <c r="D1840" s="321" t="s">
        <v>292</v>
      </c>
      <c r="E1840" s="321" t="s">
        <v>2424</v>
      </c>
      <c r="F1840" s="321" t="s">
        <v>688</v>
      </c>
      <c r="G1840" s="321" t="s">
        <v>22</v>
      </c>
      <c r="H1840" s="323">
        <v>45730</v>
      </c>
      <c r="I1840" s="106" t="s">
        <v>332</v>
      </c>
      <c r="J1840" s="102" t="s">
        <v>2439</v>
      </c>
      <c r="K1840" s="382" t="s">
        <v>24</v>
      </c>
    </row>
    <row r="1841" spans="1:11" s="84" customFormat="1" ht="15" customHeight="1" x14ac:dyDescent="0.25">
      <c r="A1841" s="326"/>
      <c r="B1841" s="320" t="s">
        <v>2423</v>
      </c>
      <c r="C1841" s="321" t="s">
        <v>1102</v>
      </c>
      <c r="D1841" s="321" t="s">
        <v>292</v>
      </c>
      <c r="E1841" s="321" t="s">
        <v>2424</v>
      </c>
      <c r="F1841" s="321" t="s">
        <v>688</v>
      </c>
      <c r="G1841" s="321" t="s">
        <v>22</v>
      </c>
      <c r="H1841" s="323">
        <v>45800</v>
      </c>
      <c r="I1841" s="106" t="s">
        <v>86</v>
      </c>
      <c r="J1841" s="102" t="s">
        <v>2440</v>
      </c>
      <c r="K1841" s="382" t="s">
        <v>24</v>
      </c>
    </row>
    <row r="1842" spans="1:11" s="84" customFormat="1" ht="15" customHeight="1" x14ac:dyDescent="0.25">
      <c r="A1842" s="326"/>
      <c r="B1842" s="320" t="s">
        <v>2423</v>
      </c>
      <c r="C1842" s="321" t="s">
        <v>1102</v>
      </c>
      <c r="D1842" s="321" t="s">
        <v>292</v>
      </c>
      <c r="E1842" s="321" t="s">
        <v>2424</v>
      </c>
      <c r="F1842" s="321" t="s">
        <v>688</v>
      </c>
      <c r="G1842" s="321" t="s">
        <v>22</v>
      </c>
      <c r="H1842" s="323">
        <v>45819</v>
      </c>
      <c r="I1842" s="106" t="s">
        <v>332</v>
      </c>
      <c r="J1842" s="102" t="s">
        <v>2441</v>
      </c>
      <c r="K1842" s="382" t="s">
        <v>24</v>
      </c>
    </row>
    <row r="1843" spans="1:11" s="84" customFormat="1" ht="15" customHeight="1" x14ac:dyDescent="0.25">
      <c r="A1843" s="326"/>
      <c r="B1843" s="320" t="s">
        <v>2423</v>
      </c>
      <c r="C1843" s="321" t="s">
        <v>1102</v>
      </c>
      <c r="D1843" s="321" t="s">
        <v>292</v>
      </c>
      <c r="E1843" s="321" t="s">
        <v>2424</v>
      </c>
      <c r="F1843" s="321" t="s">
        <v>688</v>
      </c>
      <c r="G1843" s="321" t="s">
        <v>22</v>
      </c>
      <c r="H1843" s="323">
        <v>45923</v>
      </c>
      <c r="I1843" s="106" t="s">
        <v>86</v>
      </c>
      <c r="J1843" s="102" t="s">
        <v>2442</v>
      </c>
      <c r="K1843" s="382" t="s">
        <v>24</v>
      </c>
    </row>
    <row r="1844" spans="1:11" s="84" customFormat="1" ht="15" customHeight="1" x14ac:dyDescent="0.25">
      <c r="A1844" s="326"/>
      <c r="B1844" s="320" t="s">
        <v>2423</v>
      </c>
      <c r="C1844" s="321" t="s">
        <v>1102</v>
      </c>
      <c r="D1844" s="321" t="s">
        <v>292</v>
      </c>
      <c r="E1844" s="321" t="s">
        <v>2424</v>
      </c>
      <c r="F1844" s="321" t="s">
        <v>688</v>
      </c>
      <c r="G1844" s="321" t="s">
        <v>22</v>
      </c>
      <c r="H1844" s="323">
        <v>45957</v>
      </c>
      <c r="I1844" s="106" t="s">
        <v>82</v>
      </c>
      <c r="J1844" s="102" t="s">
        <v>2443</v>
      </c>
      <c r="K1844" s="382" t="s">
        <v>24</v>
      </c>
    </row>
    <row r="1845" spans="1:11" s="84" customFormat="1" ht="15" customHeight="1" x14ac:dyDescent="0.25">
      <c r="A1845" s="326"/>
      <c r="B1845" s="320" t="s">
        <v>2423</v>
      </c>
      <c r="C1845" s="321" t="s">
        <v>1102</v>
      </c>
      <c r="D1845" s="321" t="s">
        <v>292</v>
      </c>
      <c r="E1845" s="321" t="s">
        <v>2424</v>
      </c>
      <c r="F1845" s="321" t="s">
        <v>688</v>
      </c>
      <c r="G1845" s="321" t="s">
        <v>22</v>
      </c>
      <c r="H1845" s="323">
        <v>45975</v>
      </c>
      <c r="I1845" s="106" t="s">
        <v>86</v>
      </c>
      <c r="J1845" s="102" t="s">
        <v>2444</v>
      </c>
      <c r="K1845" s="382" t="s">
        <v>24</v>
      </c>
    </row>
    <row r="1846" spans="1:11" s="84" customFormat="1" ht="15" customHeight="1" x14ac:dyDescent="0.25">
      <c r="A1846" s="326"/>
      <c r="B1846" s="320" t="s">
        <v>2423</v>
      </c>
      <c r="C1846" s="321" t="s">
        <v>1102</v>
      </c>
      <c r="D1846" s="321" t="s">
        <v>292</v>
      </c>
      <c r="E1846" s="321" t="s">
        <v>2424</v>
      </c>
      <c r="F1846" s="321" t="s">
        <v>688</v>
      </c>
      <c r="G1846" s="321" t="s">
        <v>22</v>
      </c>
      <c r="H1846" s="323">
        <v>45992</v>
      </c>
      <c r="I1846" s="106" t="s">
        <v>82</v>
      </c>
      <c r="J1846" s="102" t="s">
        <v>2445</v>
      </c>
      <c r="K1846" s="382" t="s">
        <v>24</v>
      </c>
    </row>
    <row r="1847" spans="1:11" s="84" customFormat="1" ht="15" customHeight="1" x14ac:dyDescent="0.25">
      <c r="A1847" s="326"/>
      <c r="B1847" s="320" t="s">
        <v>2423</v>
      </c>
      <c r="C1847" s="321" t="s">
        <v>1102</v>
      </c>
      <c r="D1847" s="321" t="s">
        <v>292</v>
      </c>
      <c r="E1847" s="321" t="s">
        <v>2424</v>
      </c>
      <c r="F1847" s="321" t="s">
        <v>688</v>
      </c>
      <c r="G1847" s="321" t="s">
        <v>22</v>
      </c>
      <c r="H1847" s="323">
        <v>46009</v>
      </c>
      <c r="I1847" s="106" t="s">
        <v>82</v>
      </c>
      <c r="J1847" s="102" t="s">
        <v>2447</v>
      </c>
      <c r="K1847" s="382" t="s">
        <v>24</v>
      </c>
    </row>
    <row r="1848" spans="1:11" s="271" customFormat="1" ht="15" customHeight="1" x14ac:dyDescent="0.25">
      <c r="A1848" s="334" t="s">
        <v>91</v>
      </c>
      <c r="B1848" s="335" t="s">
        <v>2423</v>
      </c>
      <c r="C1848" s="336" t="s">
        <v>1102</v>
      </c>
      <c r="D1848" s="336" t="s">
        <v>292</v>
      </c>
      <c r="E1848" s="336" t="s">
        <v>2424</v>
      </c>
      <c r="F1848" s="336" t="s">
        <v>688</v>
      </c>
      <c r="G1848" s="336" t="s">
        <v>22</v>
      </c>
      <c r="H1848" s="341">
        <v>46034</v>
      </c>
      <c r="I1848" s="103" t="s">
        <v>332</v>
      </c>
      <c r="J1848" s="169" t="s">
        <v>2449</v>
      </c>
      <c r="K1848" s="392" t="s">
        <v>24</v>
      </c>
    </row>
    <row r="1849" spans="1:11" s="271" customFormat="1" ht="15" customHeight="1" x14ac:dyDescent="0.25">
      <c r="A1849" s="319"/>
      <c r="B1849" s="320" t="s">
        <v>2423</v>
      </c>
      <c r="C1849" s="322" t="s">
        <v>1102</v>
      </c>
      <c r="D1849" s="322" t="s">
        <v>292</v>
      </c>
      <c r="E1849" s="322" t="s">
        <v>2424</v>
      </c>
      <c r="F1849" s="347" t="s">
        <v>688</v>
      </c>
      <c r="G1849" s="322" t="s">
        <v>22</v>
      </c>
      <c r="H1849" s="328">
        <v>45993</v>
      </c>
      <c r="I1849" s="102" t="s">
        <v>86</v>
      </c>
      <c r="J1849" s="102" t="s">
        <v>2446</v>
      </c>
      <c r="K1849" s="390" t="s">
        <v>24</v>
      </c>
    </row>
    <row r="1850" spans="1:11" s="84" customFormat="1" ht="15" customHeight="1" x14ac:dyDescent="0.25">
      <c r="A1850" s="319"/>
      <c r="B1850" s="320" t="s">
        <v>2423</v>
      </c>
      <c r="C1850" s="322" t="s">
        <v>1102</v>
      </c>
      <c r="D1850" s="322" t="s">
        <v>292</v>
      </c>
      <c r="E1850" s="322" t="s">
        <v>2424</v>
      </c>
      <c r="F1850" s="347" t="s">
        <v>688</v>
      </c>
      <c r="G1850" s="322" t="s">
        <v>22</v>
      </c>
      <c r="H1850" s="328">
        <v>46010</v>
      </c>
      <c r="I1850" s="102" t="s">
        <v>86</v>
      </c>
      <c r="J1850" s="102" t="s">
        <v>2448</v>
      </c>
      <c r="K1850" s="390" t="s">
        <v>24</v>
      </c>
    </row>
    <row r="1851" spans="1:11" s="84" customFormat="1" ht="15" customHeight="1" x14ac:dyDescent="0.25">
      <c r="A1851" s="319"/>
      <c r="B1851" s="305" t="s">
        <v>2450</v>
      </c>
      <c r="C1851" s="322" t="s">
        <v>874</v>
      </c>
      <c r="D1851" s="322" t="s">
        <v>19</v>
      </c>
      <c r="E1851" s="322" t="s">
        <v>20</v>
      </c>
      <c r="F1851" s="322" t="s">
        <v>21</v>
      </c>
      <c r="G1851" s="322" t="s">
        <v>22</v>
      </c>
      <c r="H1851" s="328">
        <v>44078</v>
      </c>
      <c r="I1851" s="102" t="s">
        <v>157</v>
      </c>
      <c r="J1851" s="102" t="s">
        <v>2451</v>
      </c>
      <c r="K1851" s="390" t="s">
        <v>24</v>
      </c>
    </row>
    <row r="1852" spans="1:11" s="84" customFormat="1" ht="15" customHeight="1" x14ac:dyDescent="0.25">
      <c r="A1852" s="319"/>
      <c r="B1852" s="305" t="s">
        <v>2450</v>
      </c>
      <c r="C1852" s="322" t="s">
        <v>874</v>
      </c>
      <c r="D1852" s="322" t="s">
        <v>19</v>
      </c>
      <c r="E1852" s="322" t="s">
        <v>20</v>
      </c>
      <c r="F1852" s="322" t="s">
        <v>21</v>
      </c>
      <c r="G1852" s="322" t="s">
        <v>22</v>
      </c>
      <c r="H1852" s="328">
        <v>44078</v>
      </c>
      <c r="I1852" s="102" t="s">
        <v>92</v>
      </c>
      <c r="J1852" s="102" t="s">
        <v>2452</v>
      </c>
      <c r="K1852" s="390" t="s">
        <v>24</v>
      </c>
    </row>
    <row r="1853" spans="1:11" s="84" customFormat="1" ht="15" customHeight="1" x14ac:dyDescent="0.25">
      <c r="A1853" s="319"/>
      <c r="B1853" s="305" t="s">
        <v>2450</v>
      </c>
      <c r="C1853" s="322" t="s">
        <v>874</v>
      </c>
      <c r="D1853" s="322" t="s">
        <v>19</v>
      </c>
      <c r="E1853" s="322" t="s">
        <v>20</v>
      </c>
      <c r="F1853" s="322" t="s">
        <v>21</v>
      </c>
      <c r="G1853" s="322" t="s">
        <v>22</v>
      </c>
      <c r="H1853" s="328">
        <v>44118</v>
      </c>
      <c r="I1853" s="102" t="s">
        <v>88</v>
      </c>
      <c r="J1853" s="102" t="s">
        <v>2453</v>
      </c>
      <c r="K1853" s="390" t="s">
        <v>24</v>
      </c>
    </row>
    <row r="1854" spans="1:11" s="84" customFormat="1" ht="15" customHeight="1" x14ac:dyDescent="0.25">
      <c r="A1854" s="319"/>
      <c r="B1854" s="305" t="s">
        <v>2450</v>
      </c>
      <c r="C1854" s="322" t="s">
        <v>874</v>
      </c>
      <c r="D1854" s="322" t="s">
        <v>19</v>
      </c>
      <c r="E1854" s="322" t="s">
        <v>20</v>
      </c>
      <c r="F1854" s="322" t="s">
        <v>21</v>
      </c>
      <c r="G1854" s="322" t="s">
        <v>22</v>
      </c>
      <c r="H1854" s="328">
        <v>44172</v>
      </c>
      <c r="I1854" s="102" t="s">
        <v>86</v>
      </c>
      <c r="J1854" s="102" t="s">
        <v>2405</v>
      </c>
      <c r="K1854" s="390" t="s">
        <v>24</v>
      </c>
    </row>
    <row r="1855" spans="1:11" s="84" customFormat="1" ht="15" customHeight="1" x14ac:dyDescent="0.25">
      <c r="A1855" s="319"/>
      <c r="B1855" s="305" t="s">
        <v>2450</v>
      </c>
      <c r="C1855" s="322" t="s">
        <v>874</v>
      </c>
      <c r="D1855" s="322" t="s">
        <v>19</v>
      </c>
      <c r="E1855" s="322" t="s">
        <v>20</v>
      </c>
      <c r="F1855" s="322" t="s">
        <v>21</v>
      </c>
      <c r="G1855" s="322" t="s">
        <v>22</v>
      </c>
      <c r="H1855" s="328">
        <v>44412</v>
      </c>
      <c r="I1855" s="102" t="s">
        <v>82</v>
      </c>
      <c r="J1855" s="102" t="s">
        <v>2454</v>
      </c>
      <c r="K1855" s="390" t="s">
        <v>24</v>
      </c>
    </row>
    <row r="1856" spans="1:11" s="84" customFormat="1" ht="15" customHeight="1" x14ac:dyDescent="0.25">
      <c r="A1856" s="319"/>
      <c r="B1856" s="305" t="s">
        <v>2450</v>
      </c>
      <c r="C1856" s="322" t="s">
        <v>874</v>
      </c>
      <c r="D1856" s="322" t="s">
        <v>19</v>
      </c>
      <c r="E1856" s="322" t="s">
        <v>20</v>
      </c>
      <c r="F1856" s="322" t="s">
        <v>21</v>
      </c>
      <c r="G1856" s="322" t="s">
        <v>22</v>
      </c>
      <c r="H1856" s="328">
        <v>44413</v>
      </c>
      <c r="I1856" s="102" t="s">
        <v>86</v>
      </c>
      <c r="J1856" s="102" t="s">
        <v>2455</v>
      </c>
      <c r="K1856" s="390" t="s">
        <v>24</v>
      </c>
    </row>
    <row r="1857" spans="1:11" s="84" customFormat="1" ht="15" customHeight="1" x14ac:dyDescent="0.25">
      <c r="A1857" s="319"/>
      <c r="B1857" s="305" t="s">
        <v>2450</v>
      </c>
      <c r="C1857" s="322" t="s">
        <v>874</v>
      </c>
      <c r="D1857" s="322" t="s">
        <v>19</v>
      </c>
      <c r="E1857" s="322" t="s">
        <v>20</v>
      </c>
      <c r="F1857" s="322" t="s">
        <v>21</v>
      </c>
      <c r="G1857" s="322" t="s">
        <v>22</v>
      </c>
      <c r="H1857" s="328">
        <v>44460</v>
      </c>
      <c r="I1857" s="102" t="s">
        <v>82</v>
      </c>
      <c r="J1857" s="102" t="s">
        <v>2456</v>
      </c>
      <c r="K1857" s="390" t="s">
        <v>24</v>
      </c>
    </row>
    <row r="1858" spans="1:11" s="217" customFormat="1" ht="15" customHeight="1" x14ac:dyDescent="0.25">
      <c r="A1858" s="319"/>
      <c r="B1858" s="305" t="s">
        <v>2450</v>
      </c>
      <c r="C1858" s="322" t="s">
        <v>874</v>
      </c>
      <c r="D1858" s="322" t="s">
        <v>19</v>
      </c>
      <c r="E1858" s="322" t="s">
        <v>20</v>
      </c>
      <c r="F1858" s="322" t="s">
        <v>21</v>
      </c>
      <c r="G1858" s="322" t="s">
        <v>22</v>
      </c>
      <c r="H1858" s="328">
        <v>44516</v>
      </c>
      <c r="I1858" s="102" t="s">
        <v>86</v>
      </c>
      <c r="J1858" s="102" t="s">
        <v>2457</v>
      </c>
      <c r="K1858" s="390" t="s">
        <v>24</v>
      </c>
    </row>
    <row r="1859" spans="1:11" s="84" customFormat="1" ht="15" customHeight="1" x14ac:dyDescent="0.25">
      <c r="A1859" s="319"/>
      <c r="B1859" s="305" t="s">
        <v>2450</v>
      </c>
      <c r="C1859" s="322" t="s">
        <v>874</v>
      </c>
      <c r="D1859" s="322" t="s">
        <v>19</v>
      </c>
      <c r="E1859" s="322" t="s">
        <v>20</v>
      </c>
      <c r="F1859" s="322" t="s">
        <v>21</v>
      </c>
      <c r="G1859" s="322" t="s">
        <v>22</v>
      </c>
      <c r="H1859" s="328">
        <v>44543</v>
      </c>
      <c r="I1859" s="102" t="s">
        <v>82</v>
      </c>
      <c r="J1859" s="102" t="s">
        <v>2458</v>
      </c>
      <c r="K1859" s="390" t="s">
        <v>24</v>
      </c>
    </row>
    <row r="1860" spans="1:11" s="84" customFormat="1" ht="15" customHeight="1" x14ac:dyDescent="0.25">
      <c r="A1860" s="319"/>
      <c r="B1860" s="305" t="s">
        <v>2450</v>
      </c>
      <c r="C1860" s="322" t="s">
        <v>874</v>
      </c>
      <c r="D1860" s="322" t="s">
        <v>19</v>
      </c>
      <c r="E1860" s="322" t="s">
        <v>20</v>
      </c>
      <c r="F1860" s="322" t="s">
        <v>21</v>
      </c>
      <c r="G1860" s="322" t="s">
        <v>22</v>
      </c>
      <c r="H1860" s="328">
        <v>44706</v>
      </c>
      <c r="I1860" s="102" t="s">
        <v>86</v>
      </c>
      <c r="J1860" s="102" t="s">
        <v>2459</v>
      </c>
      <c r="K1860" s="390" t="s">
        <v>24</v>
      </c>
    </row>
    <row r="1861" spans="1:11" s="84" customFormat="1" ht="15" customHeight="1" x14ac:dyDescent="0.25">
      <c r="A1861" s="319"/>
      <c r="B1861" s="305" t="s">
        <v>2450</v>
      </c>
      <c r="C1861" s="322" t="s">
        <v>874</v>
      </c>
      <c r="D1861" s="322" t="s">
        <v>19</v>
      </c>
      <c r="E1861" s="322" t="s">
        <v>20</v>
      </c>
      <c r="F1861" s="322" t="s">
        <v>21</v>
      </c>
      <c r="G1861" s="322" t="s">
        <v>22</v>
      </c>
      <c r="H1861" s="328">
        <v>44831</v>
      </c>
      <c r="I1861" s="102" t="s">
        <v>86</v>
      </c>
      <c r="J1861" s="102" t="s">
        <v>2460</v>
      </c>
      <c r="K1861" s="390" t="s">
        <v>24</v>
      </c>
    </row>
    <row r="1862" spans="1:11" s="84" customFormat="1" ht="15" customHeight="1" x14ac:dyDescent="0.25">
      <c r="A1862" s="319"/>
      <c r="B1862" s="305" t="s">
        <v>2450</v>
      </c>
      <c r="C1862" s="322" t="s">
        <v>874</v>
      </c>
      <c r="D1862" s="322" t="s">
        <v>19</v>
      </c>
      <c r="E1862" s="322" t="s">
        <v>20</v>
      </c>
      <c r="F1862" s="322" t="s">
        <v>21</v>
      </c>
      <c r="G1862" s="322" t="s">
        <v>22</v>
      </c>
      <c r="H1862" s="328">
        <v>45084</v>
      </c>
      <c r="I1862" s="102" t="s">
        <v>82</v>
      </c>
      <c r="J1862" s="102" t="s">
        <v>2461</v>
      </c>
      <c r="K1862" s="390" t="s">
        <v>24</v>
      </c>
    </row>
    <row r="1863" spans="1:11" s="84" customFormat="1" ht="15" customHeight="1" x14ac:dyDescent="0.25">
      <c r="A1863" s="334" t="s">
        <v>91</v>
      </c>
      <c r="B1863" s="335" t="s">
        <v>2450</v>
      </c>
      <c r="C1863" s="336" t="s">
        <v>874</v>
      </c>
      <c r="D1863" s="336" t="s">
        <v>19</v>
      </c>
      <c r="E1863" s="336" t="s">
        <v>20</v>
      </c>
      <c r="F1863" s="336" t="s">
        <v>21</v>
      </c>
      <c r="G1863" s="336" t="s">
        <v>22</v>
      </c>
      <c r="H1863" s="341">
        <v>45405</v>
      </c>
      <c r="I1863" s="103" t="s">
        <v>86</v>
      </c>
      <c r="J1863" s="103" t="s">
        <v>2462</v>
      </c>
      <c r="K1863" s="392" t="s">
        <v>24</v>
      </c>
    </row>
    <row r="1864" spans="1:11" s="84" customFormat="1" ht="15" customHeight="1" x14ac:dyDescent="0.25">
      <c r="A1864" s="319"/>
      <c r="B1864" s="305" t="s">
        <v>2463</v>
      </c>
      <c r="C1864" s="322" t="s">
        <v>409</v>
      </c>
      <c r="D1864" s="322" t="s">
        <v>292</v>
      </c>
      <c r="E1864" s="322" t="s">
        <v>2464</v>
      </c>
      <c r="F1864" s="322" t="s">
        <v>688</v>
      </c>
      <c r="G1864" s="322" t="s">
        <v>22</v>
      </c>
      <c r="H1864" s="328">
        <v>43728</v>
      </c>
      <c r="I1864" s="102" t="s">
        <v>157</v>
      </c>
      <c r="J1864" s="102" t="s">
        <v>2465</v>
      </c>
      <c r="K1864" s="390" t="s">
        <v>81</v>
      </c>
    </row>
    <row r="1865" spans="1:11" s="84" customFormat="1" ht="15" customHeight="1" x14ac:dyDescent="0.25">
      <c r="A1865" s="319"/>
      <c r="B1865" s="305" t="s">
        <v>2463</v>
      </c>
      <c r="C1865" s="322" t="s">
        <v>409</v>
      </c>
      <c r="D1865" s="322" t="s">
        <v>292</v>
      </c>
      <c r="E1865" s="322" t="s">
        <v>2464</v>
      </c>
      <c r="F1865" s="322" t="s">
        <v>688</v>
      </c>
      <c r="G1865" s="322" t="s">
        <v>22</v>
      </c>
      <c r="H1865" s="328">
        <v>43783</v>
      </c>
      <c r="I1865" s="102" t="s">
        <v>88</v>
      </c>
      <c r="J1865" s="102" t="s">
        <v>2359</v>
      </c>
      <c r="K1865" s="390" t="s">
        <v>81</v>
      </c>
    </row>
    <row r="1866" spans="1:11" s="84" customFormat="1" ht="15" customHeight="1" x14ac:dyDescent="0.25">
      <c r="A1866" s="329" t="s">
        <v>91</v>
      </c>
      <c r="B1866" s="330" t="s">
        <v>2463</v>
      </c>
      <c r="C1866" s="331" t="s">
        <v>409</v>
      </c>
      <c r="D1866" s="331" t="s">
        <v>292</v>
      </c>
      <c r="E1866" s="331" t="s">
        <v>2464</v>
      </c>
      <c r="F1866" s="331" t="s">
        <v>688</v>
      </c>
      <c r="G1866" s="331" t="s">
        <v>22</v>
      </c>
      <c r="H1866" s="342">
        <v>44077</v>
      </c>
      <c r="I1866" s="119" t="s">
        <v>88</v>
      </c>
      <c r="J1866" s="119" t="s">
        <v>2466</v>
      </c>
      <c r="K1866" s="338" t="s">
        <v>81</v>
      </c>
    </row>
    <row r="1867" spans="1:11" s="84" customFormat="1" ht="15" customHeight="1" x14ac:dyDescent="0.25">
      <c r="A1867" s="319"/>
      <c r="B1867" s="305" t="s">
        <v>2479</v>
      </c>
      <c r="C1867" s="322" t="s">
        <v>2480</v>
      </c>
      <c r="D1867" s="322" t="s">
        <v>292</v>
      </c>
      <c r="E1867" s="322" t="s">
        <v>2481</v>
      </c>
      <c r="F1867" s="322" t="s">
        <v>375</v>
      </c>
      <c r="G1867" s="322" t="s">
        <v>22</v>
      </c>
      <c r="H1867" s="328">
        <v>44139</v>
      </c>
      <c r="I1867" s="102" t="s">
        <v>2469</v>
      </c>
      <c r="J1867" s="102" t="s">
        <v>2482</v>
      </c>
      <c r="K1867" s="324" t="s">
        <v>24</v>
      </c>
    </row>
    <row r="1868" spans="1:11" s="84" customFormat="1" ht="15" customHeight="1" x14ac:dyDescent="0.25">
      <c r="A1868" s="319"/>
      <c r="B1868" s="305" t="s">
        <v>2479</v>
      </c>
      <c r="C1868" s="322" t="s">
        <v>2480</v>
      </c>
      <c r="D1868" s="322" t="s">
        <v>292</v>
      </c>
      <c r="E1868" s="322" t="s">
        <v>2481</v>
      </c>
      <c r="F1868" s="322" t="s">
        <v>375</v>
      </c>
      <c r="G1868" s="322" t="s">
        <v>22</v>
      </c>
      <c r="H1868" s="328">
        <v>44144</v>
      </c>
      <c r="I1868" s="102" t="s">
        <v>88</v>
      </c>
      <c r="J1868" s="102" t="s">
        <v>2483</v>
      </c>
      <c r="K1868" s="324" t="s">
        <v>24</v>
      </c>
    </row>
    <row r="1869" spans="1:11" s="84" customFormat="1" ht="15" customHeight="1" x14ac:dyDescent="0.25">
      <c r="A1869" s="329" t="s">
        <v>91</v>
      </c>
      <c r="B1869" s="330" t="s">
        <v>2479</v>
      </c>
      <c r="C1869" s="331" t="s">
        <v>2480</v>
      </c>
      <c r="D1869" s="331" t="s">
        <v>292</v>
      </c>
      <c r="E1869" s="331" t="s">
        <v>2481</v>
      </c>
      <c r="F1869" s="331" t="s">
        <v>375</v>
      </c>
      <c r="G1869" s="331" t="s">
        <v>22</v>
      </c>
      <c r="H1869" s="342">
        <v>44491</v>
      </c>
      <c r="I1869" s="119" t="s">
        <v>919</v>
      </c>
      <c r="J1869" s="119" t="s">
        <v>2484</v>
      </c>
      <c r="K1869" s="333" t="s">
        <v>81</v>
      </c>
    </row>
    <row r="1870" spans="1:11" s="84" customFormat="1" ht="13.5" customHeight="1" x14ac:dyDescent="0.25">
      <c r="A1870" s="319"/>
      <c r="B1870" s="305" t="s">
        <v>2485</v>
      </c>
      <c r="C1870" s="322" t="s">
        <v>1188</v>
      </c>
      <c r="D1870" s="322" t="s">
        <v>292</v>
      </c>
      <c r="E1870" s="322" t="s">
        <v>726</v>
      </c>
      <c r="F1870" s="322" t="s">
        <v>688</v>
      </c>
      <c r="G1870" s="322" t="s">
        <v>22</v>
      </c>
      <c r="H1870" s="328">
        <v>44166</v>
      </c>
      <c r="I1870" s="102" t="s">
        <v>157</v>
      </c>
      <c r="J1870" s="102"/>
      <c r="K1870" s="324" t="s">
        <v>24</v>
      </c>
    </row>
    <row r="1871" spans="1:11" s="84" customFormat="1" ht="15" customHeight="1" x14ac:dyDescent="0.25">
      <c r="A1871" s="319"/>
      <c r="B1871" s="305" t="s">
        <v>2485</v>
      </c>
      <c r="C1871" s="322" t="s">
        <v>1188</v>
      </c>
      <c r="D1871" s="322" t="s">
        <v>292</v>
      </c>
      <c r="E1871" s="322" t="s">
        <v>726</v>
      </c>
      <c r="F1871" s="322" t="s">
        <v>688</v>
      </c>
      <c r="G1871" s="322" t="s">
        <v>22</v>
      </c>
      <c r="H1871" s="328">
        <v>44172</v>
      </c>
      <c r="I1871" s="102" t="s">
        <v>86</v>
      </c>
      <c r="J1871" s="102" t="s">
        <v>2486</v>
      </c>
      <c r="K1871" s="390" t="s">
        <v>24</v>
      </c>
    </row>
    <row r="1872" spans="1:11" s="84" customFormat="1" ht="15" customHeight="1" x14ac:dyDescent="0.25">
      <c r="A1872" s="319"/>
      <c r="B1872" s="305" t="s">
        <v>2485</v>
      </c>
      <c r="C1872" s="322" t="s">
        <v>1188</v>
      </c>
      <c r="D1872" s="322" t="s">
        <v>292</v>
      </c>
      <c r="E1872" s="322" t="s">
        <v>726</v>
      </c>
      <c r="F1872" s="322" t="s">
        <v>688</v>
      </c>
      <c r="G1872" s="322" t="s">
        <v>22</v>
      </c>
      <c r="H1872" s="328">
        <v>44588</v>
      </c>
      <c r="I1872" s="102" t="s">
        <v>332</v>
      </c>
      <c r="J1872" s="102" t="s">
        <v>2487</v>
      </c>
      <c r="K1872" s="390" t="s">
        <v>24</v>
      </c>
    </row>
    <row r="1873" spans="1:11" s="84" customFormat="1" ht="15" customHeight="1" x14ac:dyDescent="0.25">
      <c r="A1873" s="329" t="s">
        <v>91</v>
      </c>
      <c r="B1873" s="330" t="s">
        <v>2485</v>
      </c>
      <c r="C1873" s="331" t="s">
        <v>1188</v>
      </c>
      <c r="D1873" s="331" t="s">
        <v>292</v>
      </c>
      <c r="E1873" s="331" t="s">
        <v>726</v>
      </c>
      <c r="F1873" s="331" t="s">
        <v>688</v>
      </c>
      <c r="G1873" s="331" t="s">
        <v>22</v>
      </c>
      <c r="H1873" s="342">
        <v>44726</v>
      </c>
      <c r="I1873" s="119" t="s">
        <v>92</v>
      </c>
      <c r="J1873" s="119" t="s">
        <v>2488</v>
      </c>
      <c r="K1873" s="338" t="s">
        <v>81</v>
      </c>
    </row>
    <row r="1874" spans="1:11" s="84" customFormat="1" ht="15" customHeight="1" x14ac:dyDescent="0.25">
      <c r="A1874" s="326"/>
      <c r="B1874" s="320" t="s">
        <v>2489</v>
      </c>
      <c r="C1874" s="321" t="s">
        <v>1127</v>
      </c>
      <c r="D1874" s="321" t="s">
        <v>96</v>
      </c>
      <c r="E1874" s="321" t="s">
        <v>2349</v>
      </c>
      <c r="F1874" s="321" t="s">
        <v>688</v>
      </c>
      <c r="G1874" s="321" t="s">
        <v>22</v>
      </c>
      <c r="H1874" s="323">
        <v>44168</v>
      </c>
      <c r="I1874" s="106" t="s">
        <v>88</v>
      </c>
      <c r="J1874" s="106"/>
      <c r="K1874" s="382" t="s">
        <v>24</v>
      </c>
    </row>
    <row r="1875" spans="1:11" s="84" customFormat="1" ht="15" customHeight="1" x14ac:dyDescent="0.25">
      <c r="A1875" s="326"/>
      <c r="B1875" s="320" t="s">
        <v>2489</v>
      </c>
      <c r="C1875" s="321" t="s">
        <v>1127</v>
      </c>
      <c r="D1875" s="321" t="s">
        <v>96</v>
      </c>
      <c r="E1875" s="321" t="s">
        <v>2349</v>
      </c>
      <c r="F1875" s="321" t="s">
        <v>688</v>
      </c>
      <c r="G1875" s="321" t="s">
        <v>22</v>
      </c>
      <c r="H1875" s="323">
        <v>44334</v>
      </c>
      <c r="I1875" s="106" t="s">
        <v>86</v>
      </c>
      <c r="J1875" s="106" t="s">
        <v>2490</v>
      </c>
      <c r="K1875" s="382" t="s">
        <v>24</v>
      </c>
    </row>
    <row r="1876" spans="1:11" s="84" customFormat="1" ht="15" customHeight="1" x14ac:dyDescent="0.25">
      <c r="A1876" s="334" t="s">
        <v>91</v>
      </c>
      <c r="B1876" s="335" t="s">
        <v>2489</v>
      </c>
      <c r="C1876" s="336" t="s">
        <v>1127</v>
      </c>
      <c r="D1876" s="336" t="s">
        <v>96</v>
      </c>
      <c r="E1876" s="336" t="s">
        <v>2349</v>
      </c>
      <c r="F1876" s="336" t="s">
        <v>688</v>
      </c>
      <c r="G1876" s="336" t="s">
        <v>22</v>
      </c>
      <c r="H1876" s="341">
        <v>45349</v>
      </c>
      <c r="I1876" s="103" t="s">
        <v>86</v>
      </c>
      <c r="J1876" s="103" t="s">
        <v>2491</v>
      </c>
      <c r="K1876" s="392" t="s">
        <v>24</v>
      </c>
    </row>
    <row r="1877" spans="1:11" s="84" customFormat="1" ht="15" customHeight="1" x14ac:dyDescent="0.25">
      <c r="A1877" s="319"/>
      <c r="B1877" s="305" t="s">
        <v>2492</v>
      </c>
      <c r="C1877" s="322" t="s">
        <v>2493</v>
      </c>
      <c r="D1877" s="322" t="s">
        <v>96</v>
      </c>
      <c r="E1877" s="322" t="s">
        <v>2494</v>
      </c>
      <c r="F1877" s="322" t="s">
        <v>2495</v>
      </c>
      <c r="G1877" s="322" t="s">
        <v>22</v>
      </c>
      <c r="H1877" s="328">
        <v>44172</v>
      </c>
      <c r="I1877" s="102" t="s">
        <v>157</v>
      </c>
      <c r="J1877" s="102" t="s">
        <v>2496</v>
      </c>
      <c r="K1877" s="390" t="s">
        <v>81</v>
      </c>
    </row>
    <row r="1878" spans="1:11" s="84" customFormat="1" ht="15" customHeight="1" x14ac:dyDescent="0.25">
      <c r="A1878" s="319"/>
      <c r="B1878" s="305" t="s">
        <v>2492</v>
      </c>
      <c r="C1878" s="322" t="s">
        <v>2493</v>
      </c>
      <c r="D1878" s="322" t="s">
        <v>96</v>
      </c>
      <c r="E1878" s="322" t="s">
        <v>2494</v>
      </c>
      <c r="F1878" s="322" t="s">
        <v>2495</v>
      </c>
      <c r="G1878" s="322" t="s">
        <v>22</v>
      </c>
      <c r="H1878" s="328">
        <v>44183</v>
      </c>
      <c r="I1878" s="102" t="s">
        <v>88</v>
      </c>
      <c r="J1878" s="102" t="s">
        <v>1440</v>
      </c>
      <c r="K1878" s="390" t="s">
        <v>81</v>
      </c>
    </row>
    <row r="1879" spans="1:11" s="84" customFormat="1" ht="15" customHeight="1" x14ac:dyDescent="0.25">
      <c r="A1879" s="319"/>
      <c r="B1879" s="305" t="s">
        <v>2492</v>
      </c>
      <c r="C1879" s="322" t="s">
        <v>2493</v>
      </c>
      <c r="D1879" s="322" t="s">
        <v>96</v>
      </c>
      <c r="E1879" s="322" t="s">
        <v>2494</v>
      </c>
      <c r="F1879" s="322" t="s">
        <v>2495</v>
      </c>
      <c r="G1879" s="322" t="s">
        <v>22</v>
      </c>
      <c r="H1879" s="328">
        <v>44223</v>
      </c>
      <c r="I1879" s="102" t="s">
        <v>86</v>
      </c>
      <c r="J1879" s="102" t="s">
        <v>2497</v>
      </c>
      <c r="K1879" s="390" t="s">
        <v>81</v>
      </c>
    </row>
    <row r="1880" spans="1:11" s="84" customFormat="1" ht="15" customHeight="1" x14ac:dyDescent="0.25">
      <c r="A1880" s="319"/>
      <c r="B1880" s="305" t="s">
        <v>2492</v>
      </c>
      <c r="C1880" s="322" t="s">
        <v>2493</v>
      </c>
      <c r="D1880" s="322" t="s">
        <v>96</v>
      </c>
      <c r="E1880" s="322" t="s">
        <v>2494</v>
      </c>
      <c r="F1880" s="322" t="s">
        <v>2495</v>
      </c>
      <c r="G1880" s="322" t="s">
        <v>22</v>
      </c>
      <c r="H1880" s="328">
        <v>44224</v>
      </c>
      <c r="I1880" s="102" t="s">
        <v>82</v>
      </c>
      <c r="J1880" s="102" t="s">
        <v>2498</v>
      </c>
      <c r="K1880" s="390" t="s">
        <v>81</v>
      </c>
    </row>
    <row r="1881" spans="1:11" s="84" customFormat="1" ht="15" customHeight="1" x14ac:dyDescent="0.25">
      <c r="A1881" s="329" t="s">
        <v>91</v>
      </c>
      <c r="B1881" s="330" t="s">
        <v>2492</v>
      </c>
      <c r="C1881" s="331" t="s">
        <v>2493</v>
      </c>
      <c r="D1881" s="331" t="s">
        <v>96</v>
      </c>
      <c r="E1881" s="331" t="s">
        <v>2494</v>
      </c>
      <c r="F1881" s="331" t="s">
        <v>2495</v>
      </c>
      <c r="G1881" s="331" t="s">
        <v>22</v>
      </c>
      <c r="H1881" s="342">
        <v>44224</v>
      </c>
      <c r="I1881" s="119" t="s">
        <v>92</v>
      </c>
      <c r="J1881" s="119" t="s">
        <v>2499</v>
      </c>
      <c r="K1881" s="338" t="s">
        <v>81</v>
      </c>
    </row>
    <row r="1882" spans="1:11" s="84" customFormat="1" ht="15" customHeight="1" x14ac:dyDescent="0.25">
      <c r="A1882" s="319"/>
      <c r="B1882" s="305" t="s">
        <v>2500</v>
      </c>
      <c r="C1882" s="322" t="s">
        <v>1315</v>
      </c>
      <c r="D1882" s="322" t="s">
        <v>19</v>
      </c>
      <c r="E1882" s="322" t="s">
        <v>2008</v>
      </c>
      <c r="F1882" s="322" t="s">
        <v>375</v>
      </c>
      <c r="G1882" s="322" t="s">
        <v>22</v>
      </c>
      <c r="H1882" s="328">
        <v>44173</v>
      </c>
      <c r="I1882" s="102" t="s">
        <v>157</v>
      </c>
      <c r="J1882" s="102" t="s">
        <v>2501</v>
      </c>
      <c r="K1882" s="390" t="s">
        <v>24</v>
      </c>
    </row>
    <row r="1883" spans="1:11" s="84" customFormat="1" ht="15" customHeight="1" x14ac:dyDescent="0.25">
      <c r="A1883" s="319"/>
      <c r="B1883" s="305" t="s">
        <v>2500</v>
      </c>
      <c r="C1883" s="322" t="s">
        <v>1315</v>
      </c>
      <c r="D1883" s="322" t="s">
        <v>19</v>
      </c>
      <c r="E1883" s="322" t="s">
        <v>2008</v>
      </c>
      <c r="F1883" s="322" t="s">
        <v>375</v>
      </c>
      <c r="G1883" s="322" t="s">
        <v>22</v>
      </c>
      <c r="H1883" s="328">
        <v>44175</v>
      </c>
      <c r="I1883" s="102" t="s">
        <v>88</v>
      </c>
      <c r="J1883" s="102" t="s">
        <v>2501</v>
      </c>
      <c r="K1883" s="390" t="s">
        <v>24</v>
      </c>
    </row>
    <row r="1884" spans="1:11" s="84" customFormat="1" ht="15" customHeight="1" x14ac:dyDescent="0.25">
      <c r="A1884" s="319"/>
      <c r="B1884" s="305" t="s">
        <v>2500</v>
      </c>
      <c r="C1884" s="322" t="s">
        <v>1315</v>
      </c>
      <c r="D1884" s="322" t="s">
        <v>19</v>
      </c>
      <c r="E1884" s="322" t="s">
        <v>2008</v>
      </c>
      <c r="F1884" s="322" t="s">
        <v>375</v>
      </c>
      <c r="G1884" s="322" t="s">
        <v>22</v>
      </c>
      <c r="H1884" s="328">
        <v>44182</v>
      </c>
      <c r="I1884" s="102" t="s">
        <v>86</v>
      </c>
      <c r="J1884" s="102" t="s">
        <v>2502</v>
      </c>
      <c r="K1884" s="390" t="s">
        <v>24</v>
      </c>
    </row>
    <row r="1885" spans="1:11" s="84" customFormat="1" ht="15" customHeight="1" x14ac:dyDescent="0.25">
      <c r="A1885" s="319"/>
      <c r="B1885" s="305" t="s">
        <v>2500</v>
      </c>
      <c r="C1885" s="322" t="s">
        <v>1315</v>
      </c>
      <c r="D1885" s="322" t="s">
        <v>19</v>
      </c>
      <c r="E1885" s="322" t="s">
        <v>2008</v>
      </c>
      <c r="F1885" s="322" t="s">
        <v>375</v>
      </c>
      <c r="G1885" s="322" t="s">
        <v>22</v>
      </c>
      <c r="H1885" s="328">
        <v>44204</v>
      </c>
      <c r="I1885" s="102" t="s">
        <v>88</v>
      </c>
      <c r="J1885" s="102" t="s">
        <v>2503</v>
      </c>
      <c r="K1885" s="390" t="s">
        <v>24</v>
      </c>
    </row>
    <row r="1886" spans="1:11" s="84" customFormat="1" ht="15" customHeight="1" x14ac:dyDescent="0.25">
      <c r="A1886" s="319"/>
      <c r="B1886" s="305" t="s">
        <v>2500</v>
      </c>
      <c r="C1886" s="322" t="s">
        <v>1315</v>
      </c>
      <c r="D1886" s="322" t="s">
        <v>19</v>
      </c>
      <c r="E1886" s="322" t="s">
        <v>2008</v>
      </c>
      <c r="F1886" s="322" t="s">
        <v>375</v>
      </c>
      <c r="G1886" s="322" t="s">
        <v>22</v>
      </c>
      <c r="H1886" s="328">
        <v>44288</v>
      </c>
      <c r="I1886" s="102" t="s">
        <v>86</v>
      </c>
      <c r="J1886" s="102" t="s">
        <v>2504</v>
      </c>
      <c r="K1886" s="390" t="s">
        <v>24</v>
      </c>
    </row>
    <row r="1887" spans="1:11" s="84" customFormat="1" ht="15" customHeight="1" x14ac:dyDescent="0.25">
      <c r="A1887" s="319"/>
      <c r="B1887" s="305" t="s">
        <v>2500</v>
      </c>
      <c r="C1887" s="322" t="s">
        <v>1315</v>
      </c>
      <c r="D1887" s="322" t="s">
        <v>19</v>
      </c>
      <c r="E1887" s="322" t="s">
        <v>2008</v>
      </c>
      <c r="F1887" s="322" t="s">
        <v>375</v>
      </c>
      <c r="G1887" s="322" t="s">
        <v>22</v>
      </c>
      <c r="H1887" s="328">
        <v>44342</v>
      </c>
      <c r="I1887" s="102" t="s">
        <v>88</v>
      </c>
      <c r="J1887" s="102" t="s">
        <v>2505</v>
      </c>
      <c r="K1887" s="390" t="s">
        <v>24</v>
      </c>
    </row>
    <row r="1888" spans="1:11" s="84" customFormat="1" ht="15" customHeight="1" x14ac:dyDescent="0.25">
      <c r="A1888" s="319"/>
      <c r="B1888" s="305" t="s">
        <v>2500</v>
      </c>
      <c r="C1888" s="322" t="s">
        <v>1315</v>
      </c>
      <c r="D1888" s="322" t="s">
        <v>19</v>
      </c>
      <c r="E1888" s="322" t="s">
        <v>2008</v>
      </c>
      <c r="F1888" s="322" t="s">
        <v>375</v>
      </c>
      <c r="G1888" s="322" t="s">
        <v>22</v>
      </c>
      <c r="H1888" s="328">
        <v>44364</v>
      </c>
      <c r="I1888" s="102" t="s">
        <v>92</v>
      </c>
      <c r="J1888" s="102" t="s">
        <v>2506</v>
      </c>
      <c r="K1888" s="390" t="s">
        <v>24</v>
      </c>
    </row>
    <row r="1889" spans="1:11" s="84" customFormat="1" x14ac:dyDescent="0.25">
      <c r="A1889" s="319"/>
      <c r="B1889" s="305" t="s">
        <v>2500</v>
      </c>
      <c r="C1889" s="322" t="s">
        <v>1315</v>
      </c>
      <c r="D1889" s="322" t="s">
        <v>19</v>
      </c>
      <c r="E1889" s="322" t="s">
        <v>2008</v>
      </c>
      <c r="F1889" s="322" t="s">
        <v>375</v>
      </c>
      <c r="G1889" s="322" t="s">
        <v>22</v>
      </c>
      <c r="H1889" s="328">
        <v>44463</v>
      </c>
      <c r="I1889" s="102" t="s">
        <v>92</v>
      </c>
      <c r="J1889" s="102" t="s">
        <v>2507</v>
      </c>
      <c r="K1889" s="390" t="s">
        <v>24</v>
      </c>
    </row>
    <row r="1890" spans="1:11" s="84" customFormat="1" ht="15" customHeight="1" x14ac:dyDescent="0.25">
      <c r="A1890" s="319"/>
      <c r="B1890" s="305" t="s">
        <v>2500</v>
      </c>
      <c r="C1890" s="322" t="s">
        <v>1315</v>
      </c>
      <c r="D1890" s="322" t="s">
        <v>19</v>
      </c>
      <c r="E1890" s="322" t="s">
        <v>2008</v>
      </c>
      <c r="F1890" s="322" t="s">
        <v>375</v>
      </c>
      <c r="G1890" s="322" t="s">
        <v>22</v>
      </c>
      <c r="H1890" s="328">
        <v>44477</v>
      </c>
      <c r="I1890" s="102" t="s">
        <v>88</v>
      </c>
      <c r="J1890" s="102" t="s">
        <v>2508</v>
      </c>
      <c r="K1890" s="390" t="s">
        <v>24</v>
      </c>
    </row>
    <row r="1891" spans="1:11" s="84" customFormat="1" ht="15" customHeight="1" x14ac:dyDescent="0.25">
      <c r="A1891" s="319"/>
      <c r="B1891" s="305" t="s">
        <v>2500</v>
      </c>
      <c r="C1891" s="322" t="s">
        <v>1315</v>
      </c>
      <c r="D1891" s="322" t="s">
        <v>19</v>
      </c>
      <c r="E1891" s="322" t="s">
        <v>2008</v>
      </c>
      <c r="F1891" s="322" t="s">
        <v>375</v>
      </c>
      <c r="G1891" s="322" t="s">
        <v>22</v>
      </c>
      <c r="H1891" s="328">
        <v>44509</v>
      </c>
      <c r="I1891" s="102" t="s">
        <v>86</v>
      </c>
      <c r="J1891" s="102" t="s">
        <v>2509</v>
      </c>
      <c r="K1891" s="390" t="s">
        <v>24</v>
      </c>
    </row>
    <row r="1892" spans="1:11" s="84" customFormat="1" ht="15" customHeight="1" x14ac:dyDescent="0.25">
      <c r="A1892" s="319"/>
      <c r="B1892" s="305" t="s">
        <v>2500</v>
      </c>
      <c r="C1892" s="322" t="s">
        <v>1315</v>
      </c>
      <c r="D1892" s="322" t="s">
        <v>19</v>
      </c>
      <c r="E1892" s="322" t="s">
        <v>2008</v>
      </c>
      <c r="F1892" s="322" t="s">
        <v>375</v>
      </c>
      <c r="G1892" s="322" t="s">
        <v>22</v>
      </c>
      <c r="H1892" s="328">
        <v>44526</v>
      </c>
      <c r="I1892" s="102" t="s">
        <v>82</v>
      </c>
      <c r="J1892" s="102" t="s">
        <v>2510</v>
      </c>
      <c r="K1892" s="390" t="s">
        <v>24</v>
      </c>
    </row>
    <row r="1893" spans="1:11" s="84" customFormat="1" ht="15" customHeight="1" x14ac:dyDescent="0.25">
      <c r="A1893" s="319"/>
      <c r="B1893" s="305" t="s">
        <v>2500</v>
      </c>
      <c r="C1893" s="322" t="s">
        <v>1315</v>
      </c>
      <c r="D1893" s="322" t="s">
        <v>19</v>
      </c>
      <c r="E1893" s="322" t="s">
        <v>2008</v>
      </c>
      <c r="F1893" s="322" t="s">
        <v>375</v>
      </c>
      <c r="G1893" s="322" t="s">
        <v>22</v>
      </c>
      <c r="H1893" s="328">
        <v>44544</v>
      </c>
      <c r="I1893" s="102" t="s">
        <v>86</v>
      </c>
      <c r="J1893" s="102" t="s">
        <v>2511</v>
      </c>
      <c r="K1893" s="390" t="s">
        <v>24</v>
      </c>
    </row>
    <row r="1894" spans="1:11" s="84" customFormat="1" ht="15" customHeight="1" x14ac:dyDescent="0.25">
      <c r="A1894" s="319"/>
      <c r="B1894" s="305" t="s">
        <v>2500</v>
      </c>
      <c r="C1894" s="322" t="s">
        <v>1315</v>
      </c>
      <c r="D1894" s="322" t="s">
        <v>19</v>
      </c>
      <c r="E1894" s="322" t="s">
        <v>2008</v>
      </c>
      <c r="F1894" s="322" t="s">
        <v>375</v>
      </c>
      <c r="G1894" s="322" t="s">
        <v>22</v>
      </c>
      <c r="H1894" s="328">
        <v>46136</v>
      </c>
      <c r="I1894" s="102" t="s">
        <v>84</v>
      </c>
      <c r="J1894" s="102" t="s">
        <v>9150</v>
      </c>
      <c r="K1894" s="390" t="s">
        <v>24</v>
      </c>
    </row>
    <row r="1895" spans="1:11" s="84" customFormat="1" ht="15" customHeight="1" x14ac:dyDescent="0.25">
      <c r="A1895" s="319"/>
      <c r="B1895" s="305" t="s">
        <v>2500</v>
      </c>
      <c r="C1895" s="322" t="s">
        <v>1315</v>
      </c>
      <c r="D1895" s="322" t="s">
        <v>19</v>
      </c>
      <c r="E1895" s="322" t="s">
        <v>2008</v>
      </c>
      <c r="F1895" s="322" t="s">
        <v>375</v>
      </c>
      <c r="G1895" s="322" t="s">
        <v>22</v>
      </c>
      <c r="H1895" s="328">
        <v>46147</v>
      </c>
      <c r="I1895" s="102" t="s">
        <v>86</v>
      </c>
      <c r="J1895" s="102" t="s">
        <v>9161</v>
      </c>
      <c r="K1895" s="390" t="s">
        <v>24</v>
      </c>
    </row>
    <row r="1896" spans="1:11" s="84" customFormat="1" ht="15" customHeight="1" x14ac:dyDescent="0.25">
      <c r="A1896" s="319"/>
      <c r="B1896" s="305" t="s">
        <v>2500</v>
      </c>
      <c r="C1896" s="322" t="s">
        <v>1315</v>
      </c>
      <c r="D1896" s="322" t="s">
        <v>19</v>
      </c>
      <c r="E1896" s="322" t="s">
        <v>2008</v>
      </c>
      <c r="F1896" s="322" t="s">
        <v>375</v>
      </c>
      <c r="G1896" s="322" t="s">
        <v>22</v>
      </c>
      <c r="H1896" s="328">
        <v>46176</v>
      </c>
      <c r="I1896" s="102" t="s">
        <v>84</v>
      </c>
      <c r="J1896" s="102" t="s">
        <v>9208</v>
      </c>
      <c r="K1896" s="390" t="s">
        <v>24</v>
      </c>
    </row>
    <row r="1897" spans="1:11" s="84" customFormat="1" ht="15" customHeight="1" x14ac:dyDescent="0.25">
      <c r="A1897" s="334" t="s">
        <v>91</v>
      </c>
      <c r="B1897" s="335" t="s">
        <v>2500</v>
      </c>
      <c r="C1897" s="336" t="s">
        <v>1315</v>
      </c>
      <c r="D1897" s="336" t="s">
        <v>19</v>
      </c>
      <c r="E1897" s="336" t="s">
        <v>2008</v>
      </c>
      <c r="F1897" s="336" t="s">
        <v>375</v>
      </c>
      <c r="G1897" s="336" t="s">
        <v>22</v>
      </c>
      <c r="H1897" s="341">
        <v>46268</v>
      </c>
      <c r="I1897" s="103" t="s">
        <v>86</v>
      </c>
      <c r="J1897" s="103" t="s">
        <v>9334</v>
      </c>
      <c r="K1897" s="392" t="s">
        <v>24</v>
      </c>
    </row>
    <row r="1898" spans="1:11" s="84" customFormat="1" ht="15" customHeight="1" x14ac:dyDescent="0.25">
      <c r="A1898" s="319"/>
      <c r="B1898" s="305" t="s">
        <v>2512</v>
      </c>
      <c r="C1898" s="322" t="s">
        <v>2513</v>
      </c>
      <c r="D1898" s="322" t="s">
        <v>96</v>
      </c>
      <c r="E1898" s="322" t="s">
        <v>2514</v>
      </c>
      <c r="F1898" s="322" t="s">
        <v>21</v>
      </c>
      <c r="G1898" s="322" t="s">
        <v>22</v>
      </c>
      <c r="H1898" s="328">
        <v>44207</v>
      </c>
      <c r="I1898" s="102" t="s">
        <v>157</v>
      </c>
      <c r="J1898" s="102" t="s">
        <v>2515</v>
      </c>
      <c r="K1898" s="390" t="s">
        <v>24</v>
      </c>
    </row>
    <row r="1899" spans="1:11" s="84" customFormat="1" ht="15" customHeight="1" x14ac:dyDescent="0.25">
      <c r="A1899" s="329" t="s">
        <v>91</v>
      </c>
      <c r="B1899" s="330" t="s">
        <v>2512</v>
      </c>
      <c r="C1899" s="331" t="s">
        <v>2513</v>
      </c>
      <c r="D1899" s="331" t="s">
        <v>96</v>
      </c>
      <c r="E1899" s="331" t="s">
        <v>2514</v>
      </c>
      <c r="F1899" s="331" t="s">
        <v>21</v>
      </c>
      <c r="G1899" s="331" t="s">
        <v>22</v>
      </c>
      <c r="H1899" s="342">
        <v>44900</v>
      </c>
      <c r="I1899" s="119" t="s">
        <v>92</v>
      </c>
      <c r="J1899" s="119" t="s">
        <v>2516</v>
      </c>
      <c r="K1899" s="338" t="s">
        <v>81</v>
      </c>
    </row>
    <row r="1900" spans="1:11" s="84" customFormat="1" ht="30" customHeight="1" x14ac:dyDescent="0.25">
      <c r="A1900" s="319"/>
      <c r="B1900" s="305" t="s">
        <v>2517</v>
      </c>
      <c r="C1900" s="322" t="s">
        <v>623</v>
      </c>
      <c r="D1900" s="322" t="s">
        <v>147</v>
      </c>
      <c r="E1900" s="322" t="s">
        <v>2518</v>
      </c>
      <c r="F1900" s="322" t="s">
        <v>21</v>
      </c>
      <c r="G1900" s="322" t="s">
        <v>149</v>
      </c>
      <c r="H1900" s="328">
        <v>44228</v>
      </c>
      <c r="I1900" s="102" t="s">
        <v>86</v>
      </c>
      <c r="J1900" s="102" t="s">
        <v>2519</v>
      </c>
      <c r="K1900" s="390" t="s">
        <v>81</v>
      </c>
    </row>
    <row r="1901" spans="1:11" s="84" customFormat="1" ht="15" customHeight="1" x14ac:dyDescent="0.25">
      <c r="A1901" s="329" t="s">
        <v>91</v>
      </c>
      <c r="B1901" s="330" t="s">
        <v>2517</v>
      </c>
      <c r="C1901" s="331" t="s">
        <v>623</v>
      </c>
      <c r="D1901" s="331" t="s">
        <v>147</v>
      </c>
      <c r="E1901" s="331" t="s">
        <v>2518</v>
      </c>
      <c r="F1901" s="331" t="s">
        <v>21</v>
      </c>
      <c r="G1901" s="331" t="s">
        <v>149</v>
      </c>
      <c r="H1901" s="342">
        <v>44861</v>
      </c>
      <c r="I1901" s="119" t="s">
        <v>92</v>
      </c>
      <c r="J1901" s="119" t="s">
        <v>2520</v>
      </c>
      <c r="K1901" s="338" t="s">
        <v>81</v>
      </c>
    </row>
    <row r="1902" spans="1:11" s="84" customFormat="1" ht="15" customHeight="1" x14ac:dyDescent="0.25">
      <c r="A1902" s="319"/>
      <c r="B1902" s="305" t="s">
        <v>2521</v>
      </c>
      <c r="C1902" s="322" t="s">
        <v>1188</v>
      </c>
      <c r="D1902" s="322" t="s">
        <v>292</v>
      </c>
      <c r="E1902" s="322" t="s">
        <v>2522</v>
      </c>
      <c r="F1902" s="322" t="s">
        <v>688</v>
      </c>
      <c r="G1902" s="322" t="s">
        <v>22</v>
      </c>
      <c r="H1902" s="328">
        <v>44230</v>
      </c>
      <c r="I1902" s="102" t="s">
        <v>157</v>
      </c>
      <c r="J1902" s="102" t="s">
        <v>2523</v>
      </c>
      <c r="K1902" s="390" t="s">
        <v>24</v>
      </c>
    </row>
    <row r="1903" spans="1:11" s="84" customFormat="1" ht="15" customHeight="1" x14ac:dyDescent="0.25">
      <c r="A1903" s="345"/>
      <c r="B1903" s="346" t="s">
        <v>2521</v>
      </c>
      <c r="C1903" s="347" t="s">
        <v>1188</v>
      </c>
      <c r="D1903" s="347" t="s">
        <v>292</v>
      </c>
      <c r="E1903" s="347" t="s">
        <v>2522</v>
      </c>
      <c r="F1903" s="347" t="s">
        <v>688</v>
      </c>
      <c r="G1903" s="347" t="s">
        <v>22</v>
      </c>
      <c r="H1903" s="362">
        <v>44231</v>
      </c>
      <c r="I1903" s="277" t="s">
        <v>86</v>
      </c>
      <c r="J1903" s="277" t="s">
        <v>2524</v>
      </c>
      <c r="K1903" s="399" t="s">
        <v>24</v>
      </c>
    </row>
    <row r="1904" spans="1:11" s="84" customFormat="1" ht="15" customHeight="1" x14ac:dyDescent="0.25">
      <c r="A1904" s="329" t="s">
        <v>91</v>
      </c>
      <c r="B1904" s="330" t="s">
        <v>2521</v>
      </c>
      <c r="C1904" s="331" t="s">
        <v>1188</v>
      </c>
      <c r="D1904" s="331" t="s">
        <v>292</v>
      </c>
      <c r="E1904" s="331" t="s">
        <v>2522</v>
      </c>
      <c r="F1904" s="331" t="s">
        <v>688</v>
      </c>
      <c r="G1904" s="331" t="s">
        <v>22</v>
      </c>
      <c r="H1904" s="342">
        <v>46293</v>
      </c>
      <c r="I1904" s="119" t="s">
        <v>92</v>
      </c>
      <c r="J1904" s="119" t="s">
        <v>9345</v>
      </c>
      <c r="K1904" s="338" t="s">
        <v>81</v>
      </c>
    </row>
    <row r="1905" spans="1:11" s="84" customFormat="1" ht="15" customHeight="1" x14ac:dyDescent="0.25">
      <c r="A1905" s="319"/>
      <c r="B1905" s="305" t="s">
        <v>2525</v>
      </c>
      <c r="C1905" s="322" t="s">
        <v>743</v>
      </c>
      <c r="D1905" s="322" t="s">
        <v>185</v>
      </c>
      <c r="E1905" s="322" t="s">
        <v>186</v>
      </c>
      <c r="F1905" s="365" t="s">
        <v>21</v>
      </c>
      <c r="G1905" s="322" t="s">
        <v>22</v>
      </c>
      <c r="H1905" s="328">
        <v>44257</v>
      </c>
      <c r="I1905" s="102" t="s">
        <v>652</v>
      </c>
      <c r="J1905" s="102" t="s">
        <v>1462</v>
      </c>
      <c r="K1905" s="390" t="s">
        <v>24</v>
      </c>
    </row>
    <row r="1906" spans="1:11" s="84" customFormat="1" ht="15" customHeight="1" x14ac:dyDescent="0.25">
      <c r="A1906" s="334" t="s">
        <v>91</v>
      </c>
      <c r="B1906" s="335" t="s">
        <v>2525</v>
      </c>
      <c r="C1906" s="336" t="s">
        <v>743</v>
      </c>
      <c r="D1906" s="336" t="s">
        <v>185</v>
      </c>
      <c r="E1906" s="336" t="s">
        <v>186</v>
      </c>
      <c r="F1906" s="336" t="s">
        <v>21</v>
      </c>
      <c r="G1906" s="336" t="s">
        <v>22</v>
      </c>
      <c r="H1906" s="341">
        <v>44292</v>
      </c>
      <c r="I1906" s="103" t="s">
        <v>86</v>
      </c>
      <c r="J1906" s="103" t="s">
        <v>2526</v>
      </c>
      <c r="K1906" s="392" t="s">
        <v>24</v>
      </c>
    </row>
    <row r="1907" spans="1:11" s="84" customFormat="1" ht="15" customHeight="1" x14ac:dyDescent="0.25">
      <c r="A1907" s="319"/>
      <c r="B1907" s="305" t="s">
        <v>2527</v>
      </c>
      <c r="C1907" s="322" t="s">
        <v>743</v>
      </c>
      <c r="D1907" s="322" t="s">
        <v>185</v>
      </c>
      <c r="E1907" s="322" t="s">
        <v>2528</v>
      </c>
      <c r="F1907" s="322" t="s">
        <v>21</v>
      </c>
      <c r="G1907" s="322" t="s">
        <v>22</v>
      </c>
      <c r="H1907" s="328">
        <v>44259</v>
      </c>
      <c r="I1907" s="102" t="s">
        <v>652</v>
      </c>
      <c r="J1907" s="102" t="s">
        <v>1462</v>
      </c>
      <c r="K1907" s="390" t="s">
        <v>24</v>
      </c>
    </row>
    <row r="1908" spans="1:11" s="84" customFormat="1" ht="15" customHeight="1" x14ac:dyDescent="0.25">
      <c r="A1908" s="334" t="s">
        <v>91</v>
      </c>
      <c r="B1908" s="335" t="s">
        <v>2527</v>
      </c>
      <c r="C1908" s="336" t="s">
        <v>743</v>
      </c>
      <c r="D1908" s="336" t="s">
        <v>185</v>
      </c>
      <c r="E1908" s="336" t="s">
        <v>2528</v>
      </c>
      <c r="F1908" s="336" t="s">
        <v>21</v>
      </c>
      <c r="G1908" s="336" t="s">
        <v>22</v>
      </c>
      <c r="H1908" s="341">
        <v>44292</v>
      </c>
      <c r="I1908" s="103" t="s">
        <v>86</v>
      </c>
      <c r="J1908" s="103" t="s">
        <v>2526</v>
      </c>
      <c r="K1908" s="392" t="s">
        <v>24</v>
      </c>
    </row>
    <row r="1909" spans="1:11" s="84" customFormat="1" ht="15" customHeight="1" x14ac:dyDescent="0.25">
      <c r="A1909" s="326"/>
      <c r="B1909" s="320" t="s">
        <v>2529</v>
      </c>
      <c r="C1909" s="321" t="s">
        <v>743</v>
      </c>
      <c r="D1909" s="321" t="s">
        <v>147</v>
      </c>
      <c r="E1909" s="321" t="s">
        <v>2530</v>
      </c>
      <c r="F1909" s="321" t="s">
        <v>688</v>
      </c>
      <c r="G1909" s="321" t="s">
        <v>22</v>
      </c>
      <c r="H1909" s="323">
        <v>44249</v>
      </c>
      <c r="I1909" s="106" t="s">
        <v>332</v>
      </c>
      <c r="J1909" s="106" t="s">
        <v>2531</v>
      </c>
      <c r="K1909" s="382" t="s">
        <v>24</v>
      </c>
    </row>
    <row r="1910" spans="1:11" s="262" customFormat="1" x14ac:dyDescent="0.25">
      <c r="A1910" s="319"/>
      <c r="B1910" s="305" t="s">
        <v>2529</v>
      </c>
      <c r="C1910" s="322" t="s">
        <v>743</v>
      </c>
      <c r="D1910" s="322" t="s">
        <v>147</v>
      </c>
      <c r="E1910" s="322" t="s">
        <v>2530</v>
      </c>
      <c r="F1910" s="322" t="s">
        <v>688</v>
      </c>
      <c r="G1910" s="322" t="s">
        <v>22</v>
      </c>
      <c r="H1910" s="328">
        <v>44629</v>
      </c>
      <c r="I1910" s="102" t="s">
        <v>86</v>
      </c>
      <c r="J1910" s="102" t="s">
        <v>2532</v>
      </c>
      <c r="K1910" s="390"/>
    </row>
    <row r="1911" spans="1:11" s="262" customFormat="1" ht="29" x14ac:dyDescent="0.25">
      <c r="A1911" s="329" t="s">
        <v>91</v>
      </c>
      <c r="B1911" s="330" t="s">
        <v>2529</v>
      </c>
      <c r="C1911" s="331" t="s">
        <v>743</v>
      </c>
      <c r="D1911" s="331" t="s">
        <v>147</v>
      </c>
      <c r="E1911" s="331" t="s">
        <v>2530</v>
      </c>
      <c r="F1911" s="331" t="s">
        <v>688</v>
      </c>
      <c r="G1911" s="331" t="s">
        <v>22</v>
      </c>
      <c r="H1911" s="342">
        <v>44998</v>
      </c>
      <c r="I1911" s="119" t="s">
        <v>92</v>
      </c>
      <c r="J1911" s="119" t="s">
        <v>2533</v>
      </c>
      <c r="K1911" s="338" t="s">
        <v>81</v>
      </c>
    </row>
    <row r="1912" spans="1:11" s="84" customFormat="1" x14ac:dyDescent="0.25">
      <c r="A1912" s="319"/>
      <c r="B1912" s="305" t="s">
        <v>2534</v>
      </c>
      <c r="C1912" s="322" t="s">
        <v>348</v>
      </c>
      <c r="D1912" s="322" t="s">
        <v>147</v>
      </c>
      <c r="E1912" s="322" t="s">
        <v>2530</v>
      </c>
      <c r="F1912" s="322" t="s">
        <v>1844</v>
      </c>
      <c r="G1912" s="322" t="s">
        <v>22</v>
      </c>
      <c r="H1912" s="328">
        <v>44274</v>
      </c>
      <c r="I1912" s="102" t="s">
        <v>86</v>
      </c>
      <c r="J1912" s="102" t="s">
        <v>2535</v>
      </c>
      <c r="K1912" s="390" t="s">
        <v>24</v>
      </c>
    </row>
    <row r="1913" spans="1:11" s="275" customFormat="1" x14ac:dyDescent="0.25">
      <c r="A1913" s="319"/>
      <c r="B1913" s="305" t="s">
        <v>2534</v>
      </c>
      <c r="C1913" s="322" t="s">
        <v>348</v>
      </c>
      <c r="D1913" s="322" t="s">
        <v>147</v>
      </c>
      <c r="E1913" s="322" t="s">
        <v>2530</v>
      </c>
      <c r="F1913" s="322" t="s">
        <v>1844</v>
      </c>
      <c r="G1913" s="322" t="s">
        <v>22</v>
      </c>
      <c r="H1913" s="328">
        <v>44294</v>
      </c>
      <c r="I1913" s="102" t="s">
        <v>92</v>
      </c>
      <c r="J1913" s="102" t="s">
        <v>2536</v>
      </c>
      <c r="K1913" s="390" t="s">
        <v>24</v>
      </c>
    </row>
    <row r="1914" spans="1:11" s="84" customFormat="1" x14ac:dyDescent="0.25">
      <c r="A1914" s="319"/>
      <c r="B1914" s="305" t="s">
        <v>2534</v>
      </c>
      <c r="C1914" s="322" t="s">
        <v>348</v>
      </c>
      <c r="D1914" s="322" t="s">
        <v>147</v>
      </c>
      <c r="E1914" s="322" t="s">
        <v>2530</v>
      </c>
      <c r="F1914" s="322" t="s">
        <v>1844</v>
      </c>
      <c r="G1914" s="322" t="s">
        <v>22</v>
      </c>
      <c r="H1914" s="328">
        <v>44295</v>
      </c>
      <c r="I1914" s="102" t="s">
        <v>86</v>
      </c>
      <c r="J1914" s="102" t="s">
        <v>2537</v>
      </c>
      <c r="K1914" s="390" t="s">
        <v>24</v>
      </c>
    </row>
    <row r="1915" spans="1:11" s="84" customFormat="1" ht="15" customHeight="1" x14ac:dyDescent="0.25">
      <c r="A1915" s="319"/>
      <c r="B1915" s="305" t="s">
        <v>2534</v>
      </c>
      <c r="C1915" s="322" t="s">
        <v>348</v>
      </c>
      <c r="D1915" s="322" t="s">
        <v>147</v>
      </c>
      <c r="E1915" s="322" t="s">
        <v>2530</v>
      </c>
      <c r="F1915" s="322" t="s">
        <v>1844</v>
      </c>
      <c r="G1915" s="322" t="s">
        <v>22</v>
      </c>
      <c r="H1915" s="328">
        <v>44308</v>
      </c>
      <c r="I1915" s="102" t="s">
        <v>82</v>
      </c>
      <c r="J1915" s="102" t="s">
        <v>2538</v>
      </c>
      <c r="K1915" s="390" t="s">
        <v>24</v>
      </c>
    </row>
    <row r="1916" spans="1:11" s="84" customFormat="1" ht="15" customHeight="1" x14ac:dyDescent="0.25">
      <c r="A1916" s="326"/>
      <c r="B1916" s="320" t="s">
        <v>2534</v>
      </c>
      <c r="C1916" s="321" t="s">
        <v>348</v>
      </c>
      <c r="D1916" s="321" t="s">
        <v>147</v>
      </c>
      <c r="E1916" s="321" t="s">
        <v>2530</v>
      </c>
      <c r="F1916" s="321" t="s">
        <v>1844</v>
      </c>
      <c r="G1916" s="321" t="s">
        <v>22</v>
      </c>
      <c r="H1916" s="323">
        <v>44314</v>
      </c>
      <c r="I1916" s="106" t="s">
        <v>86</v>
      </c>
      <c r="J1916" s="106" t="s">
        <v>2539</v>
      </c>
      <c r="K1916" s="382" t="s">
        <v>24</v>
      </c>
    </row>
    <row r="1917" spans="1:11" s="84" customFormat="1" ht="27.75" customHeight="1" x14ac:dyDescent="0.25">
      <c r="A1917" s="326"/>
      <c r="B1917" s="320" t="s">
        <v>2534</v>
      </c>
      <c r="C1917" s="321" t="s">
        <v>348</v>
      </c>
      <c r="D1917" s="321" t="s">
        <v>147</v>
      </c>
      <c r="E1917" s="321" t="s">
        <v>2530</v>
      </c>
      <c r="F1917" s="321" t="s">
        <v>1844</v>
      </c>
      <c r="G1917" s="321" t="s">
        <v>22</v>
      </c>
      <c r="H1917" s="323">
        <v>44455</v>
      </c>
      <c r="I1917" s="106" t="s">
        <v>92</v>
      </c>
      <c r="J1917" s="106" t="s">
        <v>2540</v>
      </c>
      <c r="K1917" s="382" t="s">
        <v>24</v>
      </c>
    </row>
    <row r="1918" spans="1:11" s="84" customFormat="1" ht="15.75" customHeight="1" x14ac:dyDescent="0.25">
      <c r="A1918" s="319"/>
      <c r="B1918" s="305" t="s">
        <v>2534</v>
      </c>
      <c r="C1918" s="322" t="s">
        <v>348</v>
      </c>
      <c r="D1918" s="322" t="s">
        <v>147</v>
      </c>
      <c r="E1918" s="322" t="s">
        <v>2530</v>
      </c>
      <c r="F1918" s="322" t="s">
        <v>1844</v>
      </c>
      <c r="G1918" s="322" t="s">
        <v>22</v>
      </c>
      <c r="H1918" s="328">
        <v>44467</v>
      </c>
      <c r="I1918" s="102" t="s">
        <v>86</v>
      </c>
      <c r="J1918" s="102" t="s">
        <v>2541</v>
      </c>
      <c r="K1918" s="390" t="s">
        <v>24</v>
      </c>
    </row>
    <row r="1919" spans="1:11" s="84" customFormat="1" ht="15" customHeight="1" x14ac:dyDescent="0.25">
      <c r="A1919" s="319"/>
      <c r="B1919" s="305" t="s">
        <v>2534</v>
      </c>
      <c r="C1919" s="322" t="s">
        <v>348</v>
      </c>
      <c r="D1919" s="322" t="s">
        <v>147</v>
      </c>
      <c r="E1919" s="322" t="s">
        <v>2530</v>
      </c>
      <c r="F1919" s="322" t="s">
        <v>1844</v>
      </c>
      <c r="G1919" s="322" t="s">
        <v>22</v>
      </c>
      <c r="H1919" s="328">
        <v>44538</v>
      </c>
      <c r="I1919" s="102" t="s">
        <v>82</v>
      </c>
      <c r="J1919" s="102" t="s">
        <v>2542</v>
      </c>
      <c r="K1919" s="390" t="s">
        <v>24</v>
      </c>
    </row>
    <row r="1920" spans="1:11" s="84" customFormat="1" ht="15" customHeight="1" x14ac:dyDescent="0.25">
      <c r="A1920" s="319"/>
      <c r="B1920" s="305" t="s">
        <v>2534</v>
      </c>
      <c r="C1920" s="322" t="s">
        <v>348</v>
      </c>
      <c r="D1920" s="322" t="s">
        <v>147</v>
      </c>
      <c r="E1920" s="322" t="s">
        <v>2530</v>
      </c>
      <c r="F1920" s="322" t="s">
        <v>1844</v>
      </c>
      <c r="G1920" s="322" t="s">
        <v>22</v>
      </c>
      <c r="H1920" s="328">
        <v>45022</v>
      </c>
      <c r="I1920" s="102" t="s">
        <v>86</v>
      </c>
      <c r="J1920" s="102" t="s">
        <v>2543</v>
      </c>
      <c r="K1920" s="390" t="s">
        <v>24</v>
      </c>
    </row>
    <row r="1921" spans="1:11" s="84" customFormat="1" ht="15" customHeight="1" x14ac:dyDescent="0.25">
      <c r="A1921" s="319"/>
      <c r="B1921" s="305" t="s">
        <v>2534</v>
      </c>
      <c r="C1921" s="322" t="s">
        <v>348</v>
      </c>
      <c r="D1921" s="322" t="s">
        <v>147</v>
      </c>
      <c r="E1921" s="322" t="s">
        <v>2530</v>
      </c>
      <c r="F1921" s="322" t="s">
        <v>1844</v>
      </c>
      <c r="G1921" s="322" t="s">
        <v>22</v>
      </c>
      <c r="H1921" s="328">
        <v>45204</v>
      </c>
      <c r="I1921" s="102" t="s">
        <v>88</v>
      </c>
      <c r="J1921" s="102" t="s">
        <v>960</v>
      </c>
      <c r="K1921" s="390" t="s">
        <v>24</v>
      </c>
    </row>
    <row r="1922" spans="1:11" s="84" customFormat="1" ht="15" customHeight="1" x14ac:dyDescent="0.25">
      <c r="A1922" s="334" t="s">
        <v>91</v>
      </c>
      <c r="B1922" s="335" t="s">
        <v>2534</v>
      </c>
      <c r="C1922" s="336" t="s">
        <v>348</v>
      </c>
      <c r="D1922" s="336" t="s">
        <v>147</v>
      </c>
      <c r="E1922" s="336" t="s">
        <v>2530</v>
      </c>
      <c r="F1922" s="336" t="s">
        <v>1844</v>
      </c>
      <c r="G1922" s="336" t="s">
        <v>22</v>
      </c>
      <c r="H1922" s="341">
        <v>45327</v>
      </c>
      <c r="I1922" s="103" t="s">
        <v>86</v>
      </c>
      <c r="J1922" s="103" t="s">
        <v>2544</v>
      </c>
      <c r="K1922" s="392" t="s">
        <v>24</v>
      </c>
    </row>
    <row r="1923" spans="1:11" s="84" customFormat="1" ht="15" customHeight="1" x14ac:dyDescent="0.25">
      <c r="A1923" s="121" t="s">
        <v>91</v>
      </c>
      <c r="B1923" s="122" t="s">
        <v>2545</v>
      </c>
      <c r="C1923" s="123" t="s">
        <v>1418</v>
      </c>
      <c r="D1923" s="123" t="s">
        <v>292</v>
      </c>
      <c r="E1923" s="123" t="s">
        <v>2546</v>
      </c>
      <c r="F1923" s="123" t="s">
        <v>375</v>
      </c>
      <c r="G1923" s="123" t="s">
        <v>22</v>
      </c>
      <c r="H1923" s="168">
        <v>44291</v>
      </c>
      <c r="I1923" s="119" t="s">
        <v>157</v>
      </c>
      <c r="J1923" s="119" t="s">
        <v>2547</v>
      </c>
      <c r="K1923" s="190" t="s">
        <v>81</v>
      </c>
    </row>
    <row r="1924" spans="1:11" s="84" customFormat="1" ht="30.75" customHeight="1" x14ac:dyDescent="0.25">
      <c r="A1924" s="126"/>
      <c r="B1924" s="179" t="s">
        <v>2548</v>
      </c>
      <c r="C1924" s="127" t="s">
        <v>1302</v>
      </c>
      <c r="D1924" s="127" t="s">
        <v>292</v>
      </c>
      <c r="E1924" s="127" t="s">
        <v>2549</v>
      </c>
      <c r="F1924" s="127" t="s">
        <v>375</v>
      </c>
      <c r="G1924" s="127" t="s">
        <v>22</v>
      </c>
      <c r="H1924" s="165">
        <v>44207</v>
      </c>
      <c r="I1924" s="102" t="s">
        <v>88</v>
      </c>
      <c r="J1924" s="102" t="s">
        <v>2551</v>
      </c>
      <c r="K1924" s="180" t="s">
        <v>24</v>
      </c>
    </row>
    <row r="1925" spans="1:11" s="84" customFormat="1" ht="47.15" customHeight="1" x14ac:dyDescent="0.25">
      <c r="A1925" s="126"/>
      <c r="B1925" s="179" t="s">
        <v>2548</v>
      </c>
      <c r="C1925" s="127" t="s">
        <v>1302</v>
      </c>
      <c r="D1925" s="127" t="s">
        <v>292</v>
      </c>
      <c r="E1925" s="127" t="s">
        <v>2549</v>
      </c>
      <c r="F1925" s="127" t="s">
        <v>375</v>
      </c>
      <c r="G1925" s="127" t="s">
        <v>22</v>
      </c>
      <c r="H1925" s="165">
        <v>44209</v>
      </c>
      <c r="I1925" s="102" t="s">
        <v>92</v>
      </c>
      <c r="J1925" s="102" t="s">
        <v>1728</v>
      </c>
      <c r="K1925" s="180" t="s">
        <v>24</v>
      </c>
    </row>
    <row r="1926" spans="1:11" s="84" customFormat="1" ht="14.25" customHeight="1" x14ac:dyDescent="0.25">
      <c r="A1926" s="126"/>
      <c r="B1926" s="179" t="s">
        <v>2548</v>
      </c>
      <c r="C1926" s="127" t="s">
        <v>1302</v>
      </c>
      <c r="D1926" s="127" t="s">
        <v>292</v>
      </c>
      <c r="E1926" s="127" t="s">
        <v>2549</v>
      </c>
      <c r="F1926" s="127" t="s">
        <v>375</v>
      </c>
      <c r="G1926" s="127" t="s">
        <v>22</v>
      </c>
      <c r="H1926" s="165">
        <v>44256</v>
      </c>
      <c r="I1926" s="102" t="s">
        <v>92</v>
      </c>
      <c r="J1926" s="102" t="s">
        <v>2552</v>
      </c>
      <c r="K1926" s="180" t="s">
        <v>24</v>
      </c>
    </row>
    <row r="1927" spans="1:11" s="84" customFormat="1" ht="14.25" customHeight="1" x14ac:dyDescent="0.25">
      <c r="A1927" s="334" t="s">
        <v>91</v>
      </c>
      <c r="B1927" s="335" t="s">
        <v>2548</v>
      </c>
      <c r="C1927" s="336" t="s">
        <v>1302</v>
      </c>
      <c r="D1927" s="336" t="s">
        <v>292</v>
      </c>
      <c r="E1927" s="128" t="s">
        <v>2549</v>
      </c>
      <c r="F1927" s="336" t="s">
        <v>375</v>
      </c>
      <c r="G1927" s="336" t="s">
        <v>22</v>
      </c>
      <c r="H1927" s="341">
        <v>44364</v>
      </c>
      <c r="I1927" s="103" t="s">
        <v>86</v>
      </c>
      <c r="J1927" s="103" t="s">
        <v>1333</v>
      </c>
      <c r="K1927" s="392" t="s">
        <v>24</v>
      </c>
    </row>
    <row r="1928" spans="1:11" s="84" customFormat="1" ht="15" customHeight="1" x14ac:dyDescent="0.25">
      <c r="A1928" s="319"/>
      <c r="B1928" s="305" t="s">
        <v>2553</v>
      </c>
      <c r="C1928" s="322" t="s">
        <v>409</v>
      </c>
      <c r="D1928" s="322" t="s">
        <v>292</v>
      </c>
      <c r="E1928" s="127" t="s">
        <v>2554</v>
      </c>
      <c r="F1928" s="322" t="s">
        <v>21</v>
      </c>
      <c r="G1928" s="322" t="s">
        <v>22</v>
      </c>
      <c r="H1928" s="328">
        <v>44302</v>
      </c>
      <c r="I1928" s="102" t="s">
        <v>157</v>
      </c>
      <c r="J1928" s="102" t="s">
        <v>2555</v>
      </c>
      <c r="K1928" s="390" t="s">
        <v>24</v>
      </c>
    </row>
    <row r="1929" spans="1:11" s="84" customFormat="1" ht="15" customHeight="1" x14ac:dyDescent="0.25">
      <c r="A1929" s="319"/>
      <c r="B1929" s="305" t="s">
        <v>2553</v>
      </c>
      <c r="C1929" s="322" t="s">
        <v>409</v>
      </c>
      <c r="D1929" s="322" t="s">
        <v>292</v>
      </c>
      <c r="E1929" s="127" t="s">
        <v>2554</v>
      </c>
      <c r="F1929" s="322" t="s">
        <v>21</v>
      </c>
      <c r="G1929" s="322" t="s">
        <v>22</v>
      </c>
      <c r="H1929" s="328">
        <v>44306</v>
      </c>
      <c r="I1929" s="102" t="s">
        <v>92</v>
      </c>
      <c r="J1929" s="102" t="s">
        <v>2556</v>
      </c>
      <c r="K1929" s="390" t="s">
        <v>24</v>
      </c>
    </row>
    <row r="1930" spans="1:11" s="84" customFormat="1" ht="15" customHeight="1" x14ac:dyDescent="0.25">
      <c r="A1930" s="319"/>
      <c r="B1930" s="305" t="s">
        <v>2553</v>
      </c>
      <c r="C1930" s="322" t="s">
        <v>409</v>
      </c>
      <c r="D1930" s="322" t="s">
        <v>292</v>
      </c>
      <c r="E1930" s="127" t="s">
        <v>2554</v>
      </c>
      <c r="F1930" s="322" t="s">
        <v>21</v>
      </c>
      <c r="G1930" s="322" t="s">
        <v>22</v>
      </c>
      <c r="H1930" s="328">
        <v>44307</v>
      </c>
      <c r="I1930" s="102" t="s">
        <v>82</v>
      </c>
      <c r="J1930" s="102" t="s">
        <v>2557</v>
      </c>
      <c r="K1930" s="390" t="s">
        <v>24</v>
      </c>
    </row>
    <row r="1931" spans="1:11" s="84" customFormat="1" ht="15" customHeight="1" x14ac:dyDescent="0.25">
      <c r="A1931" s="319"/>
      <c r="B1931" s="305" t="s">
        <v>2553</v>
      </c>
      <c r="C1931" s="322" t="s">
        <v>409</v>
      </c>
      <c r="D1931" s="322" t="s">
        <v>292</v>
      </c>
      <c r="E1931" s="127" t="s">
        <v>2554</v>
      </c>
      <c r="F1931" s="322" t="s">
        <v>21</v>
      </c>
      <c r="G1931" s="322" t="s">
        <v>22</v>
      </c>
      <c r="H1931" s="328">
        <v>44676</v>
      </c>
      <c r="I1931" s="102" t="s">
        <v>86</v>
      </c>
      <c r="J1931" s="102" t="s">
        <v>2558</v>
      </c>
      <c r="K1931" s="390" t="s">
        <v>24</v>
      </c>
    </row>
    <row r="1932" spans="1:11" s="84" customFormat="1" ht="15" customHeight="1" x14ac:dyDescent="0.25">
      <c r="A1932" s="319"/>
      <c r="B1932" s="305" t="s">
        <v>2553</v>
      </c>
      <c r="C1932" s="322" t="s">
        <v>409</v>
      </c>
      <c r="D1932" s="322" t="s">
        <v>292</v>
      </c>
      <c r="E1932" s="127" t="s">
        <v>2554</v>
      </c>
      <c r="F1932" s="322" t="s">
        <v>21</v>
      </c>
      <c r="G1932" s="322" t="s">
        <v>22</v>
      </c>
      <c r="H1932" s="328">
        <v>45180</v>
      </c>
      <c r="I1932" s="102" t="s">
        <v>86</v>
      </c>
      <c r="J1932" s="87" t="s">
        <v>784</v>
      </c>
      <c r="K1932" s="390" t="s">
        <v>24</v>
      </c>
    </row>
    <row r="1933" spans="1:11" s="84" customFormat="1" ht="15" customHeight="1" x14ac:dyDescent="0.25">
      <c r="A1933" s="319"/>
      <c r="B1933" s="305" t="s">
        <v>2553</v>
      </c>
      <c r="C1933" s="322" t="s">
        <v>409</v>
      </c>
      <c r="D1933" s="322" t="s">
        <v>292</v>
      </c>
      <c r="E1933" s="127" t="s">
        <v>2554</v>
      </c>
      <c r="F1933" s="322" t="s">
        <v>21</v>
      </c>
      <c r="G1933" s="322" t="s">
        <v>22</v>
      </c>
      <c r="H1933" s="328">
        <v>45454</v>
      </c>
      <c r="I1933" s="102" t="s">
        <v>86</v>
      </c>
      <c r="J1933" s="87" t="s">
        <v>784</v>
      </c>
      <c r="K1933" s="390" t="s">
        <v>24</v>
      </c>
    </row>
    <row r="1934" spans="1:11" s="84" customFormat="1" ht="15" customHeight="1" x14ac:dyDescent="0.25">
      <c r="A1934" s="319"/>
      <c r="B1934" s="305" t="s">
        <v>2553</v>
      </c>
      <c r="C1934" s="322" t="s">
        <v>409</v>
      </c>
      <c r="D1934" s="322" t="s">
        <v>292</v>
      </c>
      <c r="E1934" s="127" t="s">
        <v>2554</v>
      </c>
      <c r="F1934" s="322" t="s">
        <v>21</v>
      </c>
      <c r="G1934" s="322" t="s">
        <v>22</v>
      </c>
      <c r="H1934" s="328">
        <v>45615</v>
      </c>
      <c r="I1934" s="102" t="s">
        <v>86</v>
      </c>
      <c r="J1934" s="102" t="s">
        <v>786</v>
      </c>
      <c r="K1934" s="390" t="s">
        <v>24</v>
      </c>
    </row>
    <row r="1935" spans="1:11" s="84" customFormat="1" ht="15" customHeight="1" x14ac:dyDescent="0.25">
      <c r="A1935" s="319"/>
      <c r="B1935" s="305" t="s">
        <v>2553</v>
      </c>
      <c r="C1935" s="322" t="s">
        <v>409</v>
      </c>
      <c r="D1935" s="322" t="s">
        <v>292</v>
      </c>
      <c r="E1935" s="127" t="s">
        <v>2554</v>
      </c>
      <c r="F1935" s="322" t="s">
        <v>21</v>
      </c>
      <c r="G1935" s="322" t="s">
        <v>22</v>
      </c>
      <c r="H1935" s="328">
        <v>45834</v>
      </c>
      <c r="I1935" s="102" t="s">
        <v>86</v>
      </c>
      <c r="J1935" s="102" t="s">
        <v>786</v>
      </c>
      <c r="K1935" s="390" t="s">
        <v>24</v>
      </c>
    </row>
    <row r="1936" spans="1:11" s="84" customFormat="1" ht="15" customHeight="1" x14ac:dyDescent="0.25">
      <c r="A1936" s="345"/>
      <c r="B1936" s="346" t="s">
        <v>2553</v>
      </c>
      <c r="C1936" s="347" t="s">
        <v>409</v>
      </c>
      <c r="D1936" s="347" t="s">
        <v>292</v>
      </c>
      <c r="E1936" t="s">
        <v>2554</v>
      </c>
      <c r="F1936" s="347" t="s">
        <v>21</v>
      </c>
      <c r="G1936" s="347" t="s">
        <v>22</v>
      </c>
      <c r="H1936" s="362">
        <v>46015</v>
      </c>
      <c r="I1936" s="277" t="s">
        <v>86</v>
      </c>
      <c r="J1936" s="277" t="s">
        <v>786</v>
      </c>
      <c r="K1936" s="370" t="s">
        <v>24</v>
      </c>
    </row>
    <row r="1937" spans="1:11" s="84" customFormat="1" ht="15" customHeight="1" x14ac:dyDescent="0.25">
      <c r="A1937" s="345"/>
      <c r="B1937" s="346" t="s">
        <v>2553</v>
      </c>
      <c r="C1937" s="347" t="s">
        <v>409</v>
      </c>
      <c r="D1937" s="347" t="s">
        <v>292</v>
      </c>
      <c r="E1937" s="291" t="s">
        <v>9316</v>
      </c>
      <c r="F1937" s="347" t="s">
        <v>21</v>
      </c>
      <c r="G1937" s="347" t="s">
        <v>22</v>
      </c>
      <c r="H1937" s="362">
        <v>46187</v>
      </c>
      <c r="I1937" s="277" t="s">
        <v>82</v>
      </c>
      <c r="J1937" t="s">
        <v>9317</v>
      </c>
      <c r="K1937" s="370" t="s">
        <v>24</v>
      </c>
    </row>
    <row r="1938" spans="1:11" s="84" customFormat="1" ht="15" customHeight="1" x14ac:dyDescent="0.25">
      <c r="A1938" s="350" t="s">
        <v>91</v>
      </c>
      <c r="B1938" s="351" t="s">
        <v>2553</v>
      </c>
      <c r="C1938" s="352" t="s">
        <v>409</v>
      </c>
      <c r="D1938" s="352" t="s">
        <v>292</v>
      </c>
      <c r="E1938" s="290" t="s">
        <v>9316</v>
      </c>
      <c r="F1938" s="352" t="s">
        <v>21</v>
      </c>
      <c r="G1938" s="352" t="s">
        <v>22</v>
      </c>
      <c r="H1938" s="358">
        <v>46187</v>
      </c>
      <c r="I1938" s="287" t="s">
        <v>88</v>
      </c>
      <c r="J1938" s="287" t="s">
        <v>1440</v>
      </c>
      <c r="K1938" s="990" t="s">
        <v>24</v>
      </c>
    </row>
    <row r="1939" spans="1:11" s="84" customFormat="1" ht="15" customHeight="1" x14ac:dyDescent="0.25">
      <c r="A1939" s="326"/>
      <c r="B1939" s="320" t="s">
        <v>2559</v>
      </c>
      <c r="C1939" s="321" t="s">
        <v>1102</v>
      </c>
      <c r="D1939" s="321" t="s">
        <v>96</v>
      </c>
      <c r="E1939" s="321" t="s">
        <v>2560</v>
      </c>
      <c r="F1939" s="321" t="s">
        <v>375</v>
      </c>
      <c r="G1939" s="321" t="s">
        <v>22</v>
      </c>
      <c r="H1939" s="323">
        <v>44320</v>
      </c>
      <c r="I1939" s="106" t="s">
        <v>82</v>
      </c>
      <c r="J1939" s="106" t="s">
        <v>2561</v>
      </c>
      <c r="K1939" s="369" t="s">
        <v>24</v>
      </c>
    </row>
    <row r="1940" spans="1:11" s="84" customFormat="1" ht="15" customHeight="1" x14ac:dyDescent="0.25">
      <c r="A1940" s="326"/>
      <c r="B1940" s="320" t="s">
        <v>2559</v>
      </c>
      <c r="C1940" s="321" t="s">
        <v>1102</v>
      </c>
      <c r="D1940" s="321" t="s">
        <v>96</v>
      </c>
      <c r="E1940" s="321" t="s">
        <v>2560</v>
      </c>
      <c r="F1940" s="321" t="s">
        <v>375</v>
      </c>
      <c r="G1940" s="321" t="s">
        <v>22</v>
      </c>
      <c r="H1940" s="323">
        <v>44524</v>
      </c>
      <c r="I1940" s="106" t="s">
        <v>86</v>
      </c>
      <c r="J1940" s="106" t="s">
        <v>2562</v>
      </c>
      <c r="K1940" s="369" t="s">
        <v>24</v>
      </c>
    </row>
    <row r="1941" spans="1:11" s="84" customFormat="1" ht="15" customHeight="1" x14ac:dyDescent="0.25">
      <c r="A1941" s="334" t="s">
        <v>91</v>
      </c>
      <c r="B1941" s="335" t="s">
        <v>2559</v>
      </c>
      <c r="C1941" s="336" t="s">
        <v>1102</v>
      </c>
      <c r="D1941" s="336" t="s">
        <v>96</v>
      </c>
      <c r="E1941" s="336" t="s">
        <v>2560</v>
      </c>
      <c r="F1941" s="336" t="s">
        <v>375</v>
      </c>
      <c r="G1941" s="336" t="s">
        <v>22</v>
      </c>
      <c r="H1941" s="341">
        <v>45678</v>
      </c>
      <c r="I1941" s="103" t="s">
        <v>86</v>
      </c>
      <c r="J1941" s="103" t="s">
        <v>2563</v>
      </c>
      <c r="K1941" s="392" t="s">
        <v>24</v>
      </c>
    </row>
    <row r="1942" spans="1:11" s="84" customFormat="1" ht="15" customHeight="1" x14ac:dyDescent="0.25">
      <c r="A1942" s="329" t="s">
        <v>91</v>
      </c>
      <c r="B1942" s="330" t="s">
        <v>2564</v>
      </c>
      <c r="C1942" s="331" t="s">
        <v>18</v>
      </c>
      <c r="D1942" s="331" t="s">
        <v>185</v>
      </c>
      <c r="E1942" s="331" t="s">
        <v>411</v>
      </c>
      <c r="F1942" s="331" t="s">
        <v>21</v>
      </c>
      <c r="G1942" s="331" t="s">
        <v>22</v>
      </c>
      <c r="H1942" s="342">
        <v>44221</v>
      </c>
      <c r="I1942" s="119" t="s">
        <v>157</v>
      </c>
      <c r="J1942" s="119" t="s">
        <v>2565</v>
      </c>
      <c r="K1942" s="338" t="s">
        <v>81</v>
      </c>
    </row>
    <row r="1943" spans="1:11" s="84" customFormat="1" ht="15" customHeight="1" x14ac:dyDescent="0.25">
      <c r="A1943" s="326"/>
      <c r="B1943" s="320" t="s">
        <v>2566</v>
      </c>
      <c r="C1943" s="321" t="s">
        <v>2480</v>
      </c>
      <c r="D1943" s="321" t="s">
        <v>96</v>
      </c>
      <c r="E1943" s="321" t="s">
        <v>2349</v>
      </c>
      <c r="F1943" s="321" t="s">
        <v>21</v>
      </c>
      <c r="G1943" s="321" t="s">
        <v>22</v>
      </c>
      <c r="H1943" s="323">
        <v>44361</v>
      </c>
      <c r="I1943" s="106" t="s">
        <v>86</v>
      </c>
      <c r="J1943" s="106" t="s">
        <v>2567</v>
      </c>
      <c r="K1943" s="382" t="s">
        <v>24</v>
      </c>
    </row>
    <row r="1944" spans="1:11" s="84" customFormat="1" ht="15" customHeight="1" x14ac:dyDescent="0.25">
      <c r="A1944" s="329" t="s">
        <v>91</v>
      </c>
      <c r="B1944" s="330" t="s">
        <v>2566</v>
      </c>
      <c r="C1944" s="331" t="s">
        <v>2480</v>
      </c>
      <c r="D1944" s="331" t="s">
        <v>96</v>
      </c>
      <c r="E1944" s="331" t="s">
        <v>2349</v>
      </c>
      <c r="F1944" s="331" t="s">
        <v>21</v>
      </c>
      <c r="G1944" s="331" t="s">
        <v>22</v>
      </c>
      <c r="H1944" s="342">
        <v>44383</v>
      </c>
      <c r="I1944" s="119" t="s">
        <v>82</v>
      </c>
      <c r="J1944" s="119" t="s">
        <v>2568</v>
      </c>
      <c r="K1944" s="338" t="s">
        <v>81</v>
      </c>
    </row>
    <row r="1945" spans="1:11" s="84" customFormat="1" ht="15" customHeight="1" x14ac:dyDescent="0.25">
      <c r="A1945" s="326"/>
      <c r="B1945" s="320" t="s">
        <v>2569</v>
      </c>
      <c r="C1945" s="321" t="s">
        <v>2480</v>
      </c>
      <c r="D1945" s="321" t="s">
        <v>96</v>
      </c>
      <c r="E1945" s="321" t="s">
        <v>2570</v>
      </c>
      <c r="F1945" s="321" t="s">
        <v>21</v>
      </c>
      <c r="G1945" s="321" t="s">
        <v>22</v>
      </c>
      <c r="H1945" s="323">
        <v>44361</v>
      </c>
      <c r="I1945" s="106" t="s">
        <v>86</v>
      </c>
      <c r="J1945" s="106" t="s">
        <v>2567</v>
      </c>
      <c r="K1945" s="382" t="s">
        <v>24</v>
      </c>
    </row>
    <row r="1946" spans="1:11" s="84" customFormat="1" ht="15" customHeight="1" x14ac:dyDescent="0.25">
      <c r="A1946" s="329" t="s">
        <v>91</v>
      </c>
      <c r="B1946" s="330" t="s">
        <v>2569</v>
      </c>
      <c r="C1946" s="331" t="s">
        <v>2480</v>
      </c>
      <c r="D1946" s="331" t="s">
        <v>96</v>
      </c>
      <c r="E1946" s="331" t="s">
        <v>2570</v>
      </c>
      <c r="F1946" s="331" t="s">
        <v>21</v>
      </c>
      <c r="G1946" s="331" t="s">
        <v>22</v>
      </c>
      <c r="H1946" s="342">
        <v>44383</v>
      </c>
      <c r="I1946" s="119" t="s">
        <v>82</v>
      </c>
      <c r="J1946" s="119" t="s">
        <v>2568</v>
      </c>
      <c r="K1946" s="338" t="s">
        <v>81</v>
      </c>
    </row>
    <row r="1947" spans="1:11" s="84" customFormat="1" ht="15" customHeight="1" x14ac:dyDescent="0.25">
      <c r="A1947" s="326"/>
      <c r="B1947" s="320" t="s">
        <v>2571</v>
      </c>
      <c r="C1947" s="321" t="s">
        <v>1785</v>
      </c>
      <c r="D1947" s="321" t="s">
        <v>96</v>
      </c>
      <c r="E1947" s="321" t="s">
        <v>2572</v>
      </c>
      <c r="F1947" s="321" t="s">
        <v>688</v>
      </c>
      <c r="G1947" s="321" t="s">
        <v>22</v>
      </c>
      <c r="H1947" s="323">
        <v>44327</v>
      </c>
      <c r="I1947" s="106" t="s">
        <v>86</v>
      </c>
      <c r="J1947" s="106" t="s">
        <v>2573</v>
      </c>
      <c r="K1947" s="382" t="s">
        <v>24</v>
      </c>
    </row>
    <row r="1948" spans="1:11" s="84" customFormat="1" ht="15" customHeight="1" x14ac:dyDescent="0.25">
      <c r="A1948" s="329" t="s">
        <v>91</v>
      </c>
      <c r="B1948" s="330" t="s">
        <v>2571</v>
      </c>
      <c r="C1948" s="331" t="s">
        <v>1785</v>
      </c>
      <c r="D1948" s="331" t="s">
        <v>96</v>
      </c>
      <c r="E1948" s="331" t="s">
        <v>2572</v>
      </c>
      <c r="F1948" s="331" t="s">
        <v>688</v>
      </c>
      <c r="G1948" s="331" t="s">
        <v>22</v>
      </c>
      <c r="H1948" s="342">
        <v>45726</v>
      </c>
      <c r="I1948" s="119" t="s">
        <v>86</v>
      </c>
      <c r="J1948" s="119" t="s">
        <v>2574</v>
      </c>
      <c r="K1948" s="338" t="s">
        <v>81</v>
      </c>
    </row>
    <row r="1949" spans="1:11" s="84" customFormat="1" ht="15" customHeight="1" x14ac:dyDescent="0.25">
      <c r="A1949" s="319"/>
      <c r="B1949" s="305" t="s">
        <v>2575</v>
      </c>
      <c r="C1949" s="322" t="s">
        <v>743</v>
      </c>
      <c r="D1949" s="322" t="s">
        <v>185</v>
      </c>
      <c r="E1949" s="322" t="s">
        <v>2576</v>
      </c>
      <c r="F1949" s="322" t="s">
        <v>21</v>
      </c>
      <c r="G1949" s="322" t="s">
        <v>22</v>
      </c>
      <c r="H1949" s="328">
        <v>44333</v>
      </c>
      <c r="I1949" s="102" t="s">
        <v>652</v>
      </c>
      <c r="J1949" s="102" t="s">
        <v>2577</v>
      </c>
      <c r="K1949" s="390" t="s">
        <v>24</v>
      </c>
    </row>
    <row r="1950" spans="1:11" s="84" customFormat="1" ht="15" customHeight="1" x14ac:dyDescent="0.25">
      <c r="A1950" s="334" t="s">
        <v>91</v>
      </c>
      <c r="B1950" s="335" t="s">
        <v>2575</v>
      </c>
      <c r="C1950" s="336" t="s">
        <v>743</v>
      </c>
      <c r="D1950" s="336" t="s">
        <v>185</v>
      </c>
      <c r="E1950" s="336" t="s">
        <v>2576</v>
      </c>
      <c r="F1950" s="336" t="s">
        <v>21</v>
      </c>
      <c r="G1950" s="336" t="s">
        <v>22</v>
      </c>
      <c r="H1950" s="341">
        <v>44383</v>
      </c>
      <c r="I1950" s="103" t="s">
        <v>86</v>
      </c>
      <c r="J1950" s="103" t="s">
        <v>2578</v>
      </c>
      <c r="K1950" s="392" t="s">
        <v>24</v>
      </c>
    </row>
    <row r="1951" spans="1:11" s="84" customFormat="1" ht="15" customHeight="1" x14ac:dyDescent="0.25">
      <c r="A1951" s="319"/>
      <c r="B1951" s="305" t="s">
        <v>2579</v>
      </c>
      <c r="C1951" s="322" t="s">
        <v>743</v>
      </c>
      <c r="D1951" s="322" t="s">
        <v>185</v>
      </c>
      <c r="E1951" s="322" t="s">
        <v>2580</v>
      </c>
      <c r="F1951" s="322" t="s">
        <v>21</v>
      </c>
      <c r="G1951" s="322" t="s">
        <v>22</v>
      </c>
      <c r="H1951" s="328">
        <v>44332</v>
      </c>
      <c r="I1951" s="102" t="s">
        <v>652</v>
      </c>
      <c r="J1951" s="102" t="s">
        <v>2577</v>
      </c>
      <c r="K1951" s="390" t="s">
        <v>24</v>
      </c>
    </row>
    <row r="1952" spans="1:11" s="84" customFormat="1" ht="15" customHeight="1" x14ac:dyDescent="0.25">
      <c r="A1952" s="334" t="s">
        <v>91</v>
      </c>
      <c r="B1952" s="335" t="s">
        <v>2579</v>
      </c>
      <c r="C1952" s="336" t="s">
        <v>743</v>
      </c>
      <c r="D1952" s="336" t="s">
        <v>185</v>
      </c>
      <c r="E1952" s="336" t="s">
        <v>2580</v>
      </c>
      <c r="F1952" s="336" t="s">
        <v>21</v>
      </c>
      <c r="G1952" s="336" t="s">
        <v>22</v>
      </c>
      <c r="H1952" s="341">
        <v>44383</v>
      </c>
      <c r="I1952" s="103" t="s">
        <v>86</v>
      </c>
      <c r="J1952" s="103" t="s">
        <v>2578</v>
      </c>
      <c r="K1952" s="392" t="s">
        <v>24</v>
      </c>
    </row>
    <row r="1953" spans="1:11" s="84" customFormat="1" ht="15" customHeight="1" x14ac:dyDescent="0.25">
      <c r="A1953" s="319"/>
      <c r="B1953" s="305" t="s">
        <v>2581</v>
      </c>
      <c r="C1953" s="322" t="s">
        <v>1090</v>
      </c>
      <c r="D1953" s="322" t="s">
        <v>19</v>
      </c>
      <c r="E1953" s="322" t="s">
        <v>2582</v>
      </c>
      <c r="F1953" s="322" t="s">
        <v>688</v>
      </c>
      <c r="G1953" s="322" t="s">
        <v>22</v>
      </c>
      <c r="H1953" s="328">
        <v>44336</v>
      </c>
      <c r="I1953" s="102" t="s">
        <v>88</v>
      </c>
      <c r="J1953" s="102" t="s">
        <v>2583</v>
      </c>
      <c r="K1953" s="390" t="s">
        <v>24</v>
      </c>
    </row>
    <row r="1954" spans="1:11" s="84" customFormat="1" ht="15" customHeight="1" x14ac:dyDescent="0.25">
      <c r="A1954" s="319"/>
      <c r="B1954" s="305" t="s">
        <v>2581</v>
      </c>
      <c r="C1954" s="322" t="s">
        <v>1090</v>
      </c>
      <c r="D1954" s="322" t="s">
        <v>19</v>
      </c>
      <c r="E1954" s="322" t="s">
        <v>2582</v>
      </c>
      <c r="F1954" s="322" t="s">
        <v>688</v>
      </c>
      <c r="G1954" s="322" t="s">
        <v>22</v>
      </c>
      <c r="H1954" s="328">
        <v>44355</v>
      </c>
      <c r="I1954" s="102" t="s">
        <v>84</v>
      </c>
      <c r="J1954" s="102" t="s">
        <v>2584</v>
      </c>
      <c r="K1954" s="390" t="s">
        <v>24</v>
      </c>
    </row>
    <row r="1955" spans="1:11" s="84" customFormat="1" ht="15" customHeight="1" x14ac:dyDescent="0.25">
      <c r="A1955" s="334" t="s">
        <v>91</v>
      </c>
      <c r="B1955" s="335" t="s">
        <v>2581</v>
      </c>
      <c r="C1955" s="336" t="s">
        <v>1090</v>
      </c>
      <c r="D1955" s="336" t="s">
        <v>19</v>
      </c>
      <c r="E1955" s="336" t="s">
        <v>2582</v>
      </c>
      <c r="F1955" s="336" t="s">
        <v>688</v>
      </c>
      <c r="G1955" s="336" t="s">
        <v>22</v>
      </c>
      <c r="H1955" s="341">
        <v>44482</v>
      </c>
      <c r="I1955" s="103" t="s">
        <v>86</v>
      </c>
      <c r="J1955" s="103" t="s">
        <v>2585</v>
      </c>
      <c r="K1955" s="392" t="s">
        <v>24</v>
      </c>
    </row>
    <row r="1956" spans="1:11" s="84" customFormat="1" ht="15" customHeight="1" x14ac:dyDescent="0.25">
      <c r="A1956" s="326"/>
      <c r="B1956" s="320" t="s">
        <v>2586</v>
      </c>
      <c r="C1956" s="321" t="s">
        <v>1055</v>
      </c>
      <c r="D1956" s="321" t="s">
        <v>96</v>
      </c>
      <c r="E1956" s="321" t="s">
        <v>2582</v>
      </c>
      <c r="F1956" s="321" t="s">
        <v>375</v>
      </c>
      <c r="G1956" s="321" t="s">
        <v>22</v>
      </c>
      <c r="H1956" s="323">
        <v>44399</v>
      </c>
      <c r="I1956" s="106" t="s">
        <v>86</v>
      </c>
      <c r="J1956" s="106" t="s">
        <v>2587</v>
      </c>
      <c r="K1956" s="398" t="s">
        <v>24</v>
      </c>
    </row>
    <row r="1957" spans="1:11" s="84" customFormat="1" ht="15" customHeight="1" x14ac:dyDescent="0.25">
      <c r="A1957" s="334" t="s">
        <v>91</v>
      </c>
      <c r="B1957" s="335" t="s">
        <v>2586</v>
      </c>
      <c r="C1957" s="336" t="s">
        <v>1055</v>
      </c>
      <c r="D1957" s="336" t="s">
        <v>96</v>
      </c>
      <c r="E1957" s="336" t="s">
        <v>2582</v>
      </c>
      <c r="F1957" s="336" t="s">
        <v>375</v>
      </c>
      <c r="G1957" s="336" t="s">
        <v>22</v>
      </c>
      <c r="H1957" s="341">
        <v>44494</v>
      </c>
      <c r="I1957" s="103" t="s">
        <v>82</v>
      </c>
      <c r="J1957" s="103" t="s">
        <v>2588</v>
      </c>
      <c r="K1957" s="392" t="s">
        <v>24</v>
      </c>
    </row>
    <row r="1958" spans="1:11" s="84" customFormat="1" ht="15" customHeight="1" x14ac:dyDescent="0.25">
      <c r="A1958" s="329" t="s">
        <v>91</v>
      </c>
      <c r="B1958" s="330" t="s">
        <v>2589</v>
      </c>
      <c r="C1958" s="331" t="s">
        <v>1315</v>
      </c>
      <c r="D1958" s="331" t="s">
        <v>147</v>
      </c>
      <c r="E1958" s="367" t="s">
        <v>2590</v>
      </c>
      <c r="F1958" s="367" t="s">
        <v>375</v>
      </c>
      <c r="G1958" s="331" t="s">
        <v>22</v>
      </c>
      <c r="H1958" s="342">
        <v>44465</v>
      </c>
      <c r="I1958" s="118" t="s">
        <v>2469</v>
      </c>
      <c r="J1958" s="119" t="s">
        <v>2591</v>
      </c>
      <c r="K1958" s="338" t="s">
        <v>81</v>
      </c>
    </row>
    <row r="1959" spans="1:11" s="84" customFormat="1" ht="15" customHeight="1" x14ac:dyDescent="0.25">
      <c r="A1959" s="326"/>
      <c r="B1959" s="320" t="s">
        <v>2592</v>
      </c>
      <c r="C1959" s="321" t="s">
        <v>174</v>
      </c>
      <c r="D1959" s="321" t="s">
        <v>147</v>
      </c>
      <c r="E1959" s="321" t="s">
        <v>2593</v>
      </c>
      <c r="F1959" s="321" t="s">
        <v>2594</v>
      </c>
      <c r="G1959" s="321" t="s">
        <v>22</v>
      </c>
      <c r="H1959" s="323">
        <v>44399</v>
      </c>
      <c r="I1959" s="106" t="s">
        <v>157</v>
      </c>
      <c r="J1959" s="106" t="s">
        <v>2595</v>
      </c>
      <c r="K1959" s="382" t="s">
        <v>24</v>
      </c>
    </row>
    <row r="1960" spans="1:11" s="84" customFormat="1" ht="15" customHeight="1" x14ac:dyDescent="0.25">
      <c r="A1960" s="329" t="s">
        <v>91</v>
      </c>
      <c r="B1960" s="330" t="s">
        <v>2592</v>
      </c>
      <c r="C1960" s="331" t="s">
        <v>174</v>
      </c>
      <c r="D1960" s="331" t="s">
        <v>147</v>
      </c>
      <c r="E1960" s="331" t="s">
        <v>2593</v>
      </c>
      <c r="F1960" s="331" t="s">
        <v>2594</v>
      </c>
      <c r="G1960" s="331" t="s">
        <v>22</v>
      </c>
      <c r="H1960" s="342">
        <v>44516</v>
      </c>
      <c r="I1960" s="119" t="s">
        <v>157</v>
      </c>
      <c r="J1960" s="119" t="s">
        <v>2596</v>
      </c>
      <c r="K1960" s="338" t="s">
        <v>81</v>
      </c>
    </row>
    <row r="1961" spans="1:11" s="84" customFormat="1" ht="15" customHeight="1" x14ac:dyDescent="0.25">
      <c r="A1961" s="319"/>
      <c r="B1961" s="305" t="s">
        <v>2617</v>
      </c>
      <c r="C1961" s="322" t="s">
        <v>2618</v>
      </c>
      <c r="D1961" s="322" t="s">
        <v>292</v>
      </c>
      <c r="E1961" s="322" t="s">
        <v>2619</v>
      </c>
      <c r="F1961" s="322" t="s">
        <v>688</v>
      </c>
      <c r="G1961" s="322" t="s">
        <v>22</v>
      </c>
      <c r="H1961" s="328">
        <v>44480</v>
      </c>
      <c r="I1961" s="102" t="s">
        <v>157</v>
      </c>
      <c r="J1961" s="102" t="s">
        <v>2620</v>
      </c>
      <c r="K1961" s="390" t="s">
        <v>24</v>
      </c>
    </row>
    <row r="1962" spans="1:11" s="84" customFormat="1" ht="15" customHeight="1" x14ac:dyDescent="0.25">
      <c r="A1962" s="319"/>
      <c r="B1962" s="305" t="s">
        <v>2617</v>
      </c>
      <c r="C1962" s="322" t="s">
        <v>2618</v>
      </c>
      <c r="D1962" s="322" t="s">
        <v>292</v>
      </c>
      <c r="E1962" s="322" t="s">
        <v>2619</v>
      </c>
      <c r="F1962" s="322" t="s">
        <v>688</v>
      </c>
      <c r="G1962" s="322" t="s">
        <v>22</v>
      </c>
      <c r="H1962" s="328">
        <v>44488</v>
      </c>
      <c r="I1962" s="102" t="s">
        <v>86</v>
      </c>
      <c r="J1962" s="102" t="s">
        <v>2621</v>
      </c>
      <c r="K1962" s="390" t="s">
        <v>24</v>
      </c>
    </row>
    <row r="1963" spans="1:11" s="84" customFormat="1" ht="15" customHeight="1" x14ac:dyDescent="0.25">
      <c r="A1963" s="319"/>
      <c r="B1963" s="305" t="s">
        <v>2617</v>
      </c>
      <c r="C1963" s="322" t="s">
        <v>2618</v>
      </c>
      <c r="D1963" s="322" t="s">
        <v>292</v>
      </c>
      <c r="E1963" s="322" t="s">
        <v>2619</v>
      </c>
      <c r="F1963" s="322" t="s">
        <v>688</v>
      </c>
      <c r="G1963" s="322" t="s">
        <v>22</v>
      </c>
      <c r="H1963" s="328">
        <v>44517</v>
      </c>
      <c r="I1963" s="102" t="s">
        <v>86</v>
      </c>
      <c r="J1963" s="102" t="s">
        <v>2622</v>
      </c>
      <c r="K1963" s="390" t="s">
        <v>24</v>
      </c>
    </row>
    <row r="1964" spans="1:11" s="84" customFormat="1" ht="15" customHeight="1" x14ac:dyDescent="0.25">
      <c r="A1964" s="319"/>
      <c r="B1964" s="305" t="s">
        <v>2617</v>
      </c>
      <c r="C1964" s="322" t="s">
        <v>2618</v>
      </c>
      <c r="D1964" s="322" t="s">
        <v>292</v>
      </c>
      <c r="E1964" s="322" t="s">
        <v>2619</v>
      </c>
      <c r="F1964" s="322" t="s">
        <v>688</v>
      </c>
      <c r="G1964" s="322" t="s">
        <v>22</v>
      </c>
      <c r="H1964" s="328">
        <v>44532</v>
      </c>
      <c r="I1964" s="102" t="s">
        <v>82</v>
      </c>
      <c r="J1964" s="102" t="s">
        <v>2623</v>
      </c>
      <c r="K1964" s="390" t="s">
        <v>81</v>
      </c>
    </row>
    <row r="1965" spans="1:11" s="84" customFormat="1" ht="15" customHeight="1" x14ac:dyDescent="0.25">
      <c r="A1965" s="319"/>
      <c r="B1965" s="305" t="s">
        <v>2617</v>
      </c>
      <c r="C1965" s="322" t="s">
        <v>2618</v>
      </c>
      <c r="D1965" s="322" t="s">
        <v>292</v>
      </c>
      <c r="E1965" s="322" t="s">
        <v>2619</v>
      </c>
      <c r="F1965" s="322" t="s">
        <v>688</v>
      </c>
      <c r="G1965" s="322" t="s">
        <v>22</v>
      </c>
      <c r="H1965" s="328">
        <v>44532</v>
      </c>
      <c r="I1965" s="102" t="s">
        <v>92</v>
      </c>
      <c r="J1965" s="102" t="s">
        <v>2624</v>
      </c>
      <c r="K1965" s="390" t="s">
        <v>81</v>
      </c>
    </row>
    <row r="1966" spans="1:11" s="244" customFormat="1" ht="15" customHeight="1" x14ac:dyDescent="0.25">
      <c r="A1966" s="329" t="s">
        <v>91</v>
      </c>
      <c r="B1966" s="330" t="s">
        <v>2617</v>
      </c>
      <c r="C1966" s="331" t="s">
        <v>2618</v>
      </c>
      <c r="D1966" s="331" t="s">
        <v>292</v>
      </c>
      <c r="E1966" s="331" t="s">
        <v>2619</v>
      </c>
      <c r="F1966" s="331" t="s">
        <v>688</v>
      </c>
      <c r="G1966" s="331" t="s">
        <v>22</v>
      </c>
      <c r="H1966" s="342">
        <v>44900</v>
      </c>
      <c r="I1966" s="119" t="s">
        <v>82</v>
      </c>
      <c r="J1966" s="119" t="s">
        <v>2625</v>
      </c>
      <c r="K1966" s="338" t="s">
        <v>81</v>
      </c>
    </row>
    <row r="1967" spans="1:11" s="244" customFormat="1" ht="15" customHeight="1" x14ac:dyDescent="0.25">
      <c r="A1967" s="319"/>
      <c r="B1967" s="305" t="s">
        <v>2626</v>
      </c>
      <c r="C1967" s="322" t="s">
        <v>1372</v>
      </c>
      <c r="D1967" s="322" t="s">
        <v>292</v>
      </c>
      <c r="E1967" s="322" t="s">
        <v>2627</v>
      </c>
      <c r="F1967" s="322" t="s">
        <v>1279</v>
      </c>
      <c r="G1967" s="322" t="s">
        <v>22</v>
      </c>
      <c r="H1967" s="328">
        <v>42118</v>
      </c>
      <c r="I1967" s="102" t="s">
        <v>1374</v>
      </c>
      <c r="J1967" s="102" t="s">
        <v>1375</v>
      </c>
      <c r="K1967" s="390" t="s">
        <v>81</v>
      </c>
    </row>
    <row r="1968" spans="1:11" s="244" customFormat="1" ht="15" customHeight="1" x14ac:dyDescent="0.25">
      <c r="A1968" s="319"/>
      <c r="B1968" s="305" t="s">
        <v>2626</v>
      </c>
      <c r="C1968" s="322" t="s">
        <v>1372</v>
      </c>
      <c r="D1968" s="322" t="s">
        <v>292</v>
      </c>
      <c r="E1968" s="322" t="s">
        <v>2627</v>
      </c>
      <c r="F1968" s="322" t="s">
        <v>1279</v>
      </c>
      <c r="G1968" s="322" t="s">
        <v>22</v>
      </c>
      <c r="H1968" s="328">
        <v>42122</v>
      </c>
      <c r="I1968" s="102" t="s">
        <v>1376</v>
      </c>
      <c r="J1968" s="102" t="s">
        <v>1377</v>
      </c>
      <c r="K1968" s="390" t="s">
        <v>81</v>
      </c>
    </row>
    <row r="1969" spans="1:11" s="244" customFormat="1" ht="15" customHeight="1" x14ac:dyDescent="0.25">
      <c r="A1969" s="319"/>
      <c r="B1969" s="305" t="s">
        <v>2626</v>
      </c>
      <c r="C1969" s="322" t="s">
        <v>1372</v>
      </c>
      <c r="D1969" s="322" t="s">
        <v>292</v>
      </c>
      <c r="E1969" s="322" t="s">
        <v>2627</v>
      </c>
      <c r="F1969" s="322" t="s">
        <v>1279</v>
      </c>
      <c r="G1969" s="322" t="s">
        <v>22</v>
      </c>
      <c r="H1969" s="328">
        <v>42146</v>
      </c>
      <c r="I1969" s="102" t="s">
        <v>1378</v>
      </c>
      <c r="J1969" s="102" t="s">
        <v>63</v>
      </c>
      <c r="K1969" s="324" t="s">
        <v>81</v>
      </c>
    </row>
    <row r="1970" spans="1:11" s="84" customFormat="1" ht="15" customHeight="1" x14ac:dyDescent="0.25">
      <c r="A1970" s="319"/>
      <c r="B1970" s="305" t="s">
        <v>2626</v>
      </c>
      <c r="C1970" s="322" t="s">
        <v>1372</v>
      </c>
      <c r="D1970" s="322" t="s">
        <v>292</v>
      </c>
      <c r="E1970" s="322" t="s">
        <v>2627</v>
      </c>
      <c r="F1970" s="322" t="s">
        <v>1279</v>
      </c>
      <c r="G1970" s="322" t="s">
        <v>22</v>
      </c>
      <c r="H1970" s="328">
        <v>43796</v>
      </c>
      <c r="I1970" s="102" t="s">
        <v>92</v>
      </c>
      <c r="J1970" s="102" t="s">
        <v>2628</v>
      </c>
      <c r="K1970" s="390" t="s">
        <v>81</v>
      </c>
    </row>
    <row r="1971" spans="1:11" s="217" customFormat="1" ht="15" customHeight="1" x14ac:dyDescent="0.25">
      <c r="A1971" s="319"/>
      <c r="B1971" s="305" t="s">
        <v>2626</v>
      </c>
      <c r="C1971" s="322" t="s">
        <v>1372</v>
      </c>
      <c r="D1971" s="322" t="s">
        <v>292</v>
      </c>
      <c r="E1971" s="322" t="s">
        <v>2627</v>
      </c>
      <c r="F1971" s="322" t="s">
        <v>1279</v>
      </c>
      <c r="G1971" s="322" t="s">
        <v>22</v>
      </c>
      <c r="H1971" s="328">
        <v>44154</v>
      </c>
      <c r="I1971" s="102" t="s">
        <v>92</v>
      </c>
      <c r="J1971" s="102" t="s">
        <v>1379</v>
      </c>
      <c r="K1971" s="390" t="s">
        <v>81</v>
      </c>
    </row>
    <row r="1972" spans="1:11" s="217" customFormat="1" ht="15" customHeight="1" x14ac:dyDescent="0.25">
      <c r="A1972" s="319"/>
      <c r="B1972" s="305" t="s">
        <v>2626</v>
      </c>
      <c r="C1972" s="322" t="s">
        <v>1372</v>
      </c>
      <c r="D1972" s="322" t="s">
        <v>292</v>
      </c>
      <c r="E1972" s="322" t="s">
        <v>2627</v>
      </c>
      <c r="F1972" s="322" t="s">
        <v>1279</v>
      </c>
      <c r="G1972" s="322" t="s">
        <v>22</v>
      </c>
      <c r="H1972" s="328">
        <v>44357</v>
      </c>
      <c r="I1972" s="102" t="s">
        <v>332</v>
      </c>
      <c r="J1972" s="102" t="s">
        <v>2629</v>
      </c>
      <c r="K1972" s="390" t="s">
        <v>81</v>
      </c>
    </row>
    <row r="1973" spans="1:11" s="84" customFormat="1" ht="30" customHeight="1" x14ac:dyDescent="0.25">
      <c r="A1973" s="329" t="s">
        <v>91</v>
      </c>
      <c r="B1973" s="330" t="s">
        <v>2626</v>
      </c>
      <c r="C1973" s="331" t="s">
        <v>1372</v>
      </c>
      <c r="D1973" s="331" t="s">
        <v>292</v>
      </c>
      <c r="E1973" s="331" t="s">
        <v>2627</v>
      </c>
      <c r="F1973" s="331" t="s">
        <v>1279</v>
      </c>
      <c r="G1973" s="331" t="s">
        <v>22</v>
      </c>
      <c r="H1973" s="342">
        <v>44685</v>
      </c>
      <c r="I1973" s="119" t="s">
        <v>332</v>
      </c>
      <c r="J1973" s="119" t="s">
        <v>2630</v>
      </c>
      <c r="K1973" s="338" t="s">
        <v>81</v>
      </c>
    </row>
    <row r="1974" spans="1:11" s="84" customFormat="1" ht="27.75" customHeight="1" x14ac:dyDescent="0.25">
      <c r="A1974" s="319"/>
      <c r="B1974" s="305" t="s">
        <v>2631</v>
      </c>
      <c r="C1974" s="322" t="s">
        <v>1386</v>
      </c>
      <c r="D1974" s="322" t="s">
        <v>292</v>
      </c>
      <c r="E1974" s="322" t="s">
        <v>2632</v>
      </c>
      <c r="F1974" s="322" t="s">
        <v>375</v>
      </c>
      <c r="G1974" s="322" t="s">
        <v>22</v>
      </c>
      <c r="H1974" s="328">
        <v>42118</v>
      </c>
      <c r="I1974" s="102" t="s">
        <v>92</v>
      </c>
      <c r="J1974" s="102" t="s">
        <v>2633</v>
      </c>
      <c r="K1974" s="390" t="s">
        <v>24</v>
      </c>
    </row>
    <row r="1975" spans="1:11" s="84" customFormat="1" ht="27.75" customHeight="1" x14ac:dyDescent="0.25">
      <c r="A1975" s="324"/>
      <c r="B1975" s="305" t="s">
        <v>2631</v>
      </c>
      <c r="C1975" s="322" t="s">
        <v>1386</v>
      </c>
      <c r="D1975" s="322" t="s">
        <v>292</v>
      </c>
      <c r="E1975" s="322" t="s">
        <v>2632</v>
      </c>
      <c r="F1975" s="322" t="s">
        <v>375</v>
      </c>
      <c r="G1975" s="322" t="s">
        <v>22</v>
      </c>
      <c r="H1975" s="328">
        <v>42122</v>
      </c>
      <c r="I1975" s="102" t="s">
        <v>92</v>
      </c>
      <c r="J1975" s="102" t="s">
        <v>2634</v>
      </c>
      <c r="K1975" s="324" t="s">
        <v>24</v>
      </c>
    </row>
    <row r="1976" spans="1:11" s="84" customFormat="1" ht="27.75" customHeight="1" x14ac:dyDescent="0.25">
      <c r="A1976" s="324"/>
      <c r="B1976" s="305" t="s">
        <v>2631</v>
      </c>
      <c r="C1976" s="322" t="s">
        <v>1386</v>
      </c>
      <c r="D1976" s="322" t="s">
        <v>292</v>
      </c>
      <c r="E1976" s="322" t="s">
        <v>2632</v>
      </c>
      <c r="F1976" s="322" t="s">
        <v>375</v>
      </c>
      <c r="G1976" s="322" t="s">
        <v>22</v>
      </c>
      <c r="H1976" s="328">
        <v>42146</v>
      </c>
      <c r="I1976" s="102" t="s">
        <v>86</v>
      </c>
      <c r="J1976" s="102" t="s">
        <v>2635</v>
      </c>
      <c r="K1976" s="324" t="s">
        <v>24</v>
      </c>
    </row>
    <row r="1977" spans="1:11" s="201" customFormat="1" ht="17.25" customHeight="1" x14ac:dyDescent="0.25">
      <c r="A1977" s="306"/>
      <c r="B1977" s="306" t="s">
        <v>2631</v>
      </c>
      <c r="C1977" s="322" t="s">
        <v>1386</v>
      </c>
      <c r="D1977" s="322" t="s">
        <v>292</v>
      </c>
      <c r="E1977" s="322" t="s">
        <v>2632</v>
      </c>
      <c r="F1977" s="322" t="s">
        <v>375</v>
      </c>
      <c r="G1977" s="322" t="s">
        <v>22</v>
      </c>
      <c r="H1977" s="328">
        <v>44282</v>
      </c>
      <c r="I1977" s="102" t="s">
        <v>82</v>
      </c>
      <c r="J1977" s="102" t="s">
        <v>2636</v>
      </c>
      <c r="K1977" s="306" t="s">
        <v>24</v>
      </c>
    </row>
    <row r="1978" spans="1:11" s="84" customFormat="1" ht="15" customHeight="1" x14ac:dyDescent="0.25">
      <c r="A1978" s="319"/>
      <c r="B1978" s="305" t="s">
        <v>2631</v>
      </c>
      <c r="C1978" s="322" t="s">
        <v>1386</v>
      </c>
      <c r="D1978" s="322" t="s">
        <v>292</v>
      </c>
      <c r="E1978" s="322" t="s">
        <v>2632</v>
      </c>
      <c r="F1978" s="322" t="s">
        <v>375</v>
      </c>
      <c r="G1978" s="322" t="s">
        <v>22</v>
      </c>
      <c r="H1978" s="328">
        <v>44369</v>
      </c>
      <c r="I1978" s="102" t="s">
        <v>332</v>
      </c>
      <c r="J1978" s="102" t="s">
        <v>1657</v>
      </c>
      <c r="K1978" s="390" t="s">
        <v>24</v>
      </c>
    </row>
    <row r="1979" spans="1:11" s="84" customFormat="1" ht="30" customHeight="1" x14ac:dyDescent="0.25">
      <c r="A1979" s="319"/>
      <c r="B1979" s="305" t="s">
        <v>2631</v>
      </c>
      <c r="C1979" s="322" t="s">
        <v>1386</v>
      </c>
      <c r="D1979" s="322" t="s">
        <v>292</v>
      </c>
      <c r="E1979" s="322" t="s">
        <v>2632</v>
      </c>
      <c r="F1979" s="322" t="s">
        <v>375</v>
      </c>
      <c r="G1979" s="322" t="s">
        <v>22</v>
      </c>
      <c r="H1979" s="328">
        <v>44636</v>
      </c>
      <c r="I1979" s="102" t="s">
        <v>86</v>
      </c>
      <c r="J1979" s="102" t="s">
        <v>2637</v>
      </c>
      <c r="K1979" s="390" t="s">
        <v>24</v>
      </c>
    </row>
    <row r="1980" spans="1:11" s="84" customFormat="1" ht="15" customHeight="1" x14ac:dyDescent="0.25">
      <c r="A1980" s="334" t="s">
        <v>91</v>
      </c>
      <c r="B1980" s="335" t="s">
        <v>2631</v>
      </c>
      <c r="C1980" s="336" t="s">
        <v>1386</v>
      </c>
      <c r="D1980" s="336" t="s">
        <v>292</v>
      </c>
      <c r="E1980" s="336" t="s">
        <v>2632</v>
      </c>
      <c r="F1980" s="336" t="s">
        <v>375</v>
      </c>
      <c r="G1980" s="336" t="s">
        <v>22</v>
      </c>
      <c r="H1980" s="341">
        <v>45161</v>
      </c>
      <c r="I1980" s="103" t="s">
        <v>86</v>
      </c>
      <c r="J1980" s="103" t="s">
        <v>2638</v>
      </c>
      <c r="K1980" s="392" t="s">
        <v>24</v>
      </c>
    </row>
    <row r="1981" spans="1:11" s="84" customFormat="1" ht="15.75" customHeight="1" x14ac:dyDescent="0.25">
      <c r="A1981" s="319"/>
      <c r="B1981" s="305" t="s">
        <v>2639</v>
      </c>
      <c r="C1981" s="322" t="s">
        <v>1585</v>
      </c>
      <c r="D1981" s="322" t="s">
        <v>292</v>
      </c>
      <c r="E1981" s="322" t="s">
        <v>1603</v>
      </c>
      <c r="F1981" s="322" t="s">
        <v>375</v>
      </c>
      <c r="G1981" s="322" t="s">
        <v>149</v>
      </c>
      <c r="H1981" s="328">
        <v>44518</v>
      </c>
      <c r="I1981" s="102" t="s">
        <v>88</v>
      </c>
      <c r="J1981" s="102"/>
      <c r="K1981" s="390" t="s">
        <v>24</v>
      </c>
    </row>
    <row r="1982" spans="1:11" s="84" customFormat="1" ht="15.75" customHeight="1" x14ac:dyDescent="0.25">
      <c r="A1982" s="345"/>
      <c r="B1982" s="346" t="s">
        <v>2639</v>
      </c>
      <c r="C1982" s="347" t="s">
        <v>1585</v>
      </c>
      <c r="D1982" s="347" t="s">
        <v>292</v>
      </c>
      <c r="E1982" s="347" t="s">
        <v>1603</v>
      </c>
      <c r="F1982" s="347" t="s">
        <v>375</v>
      </c>
      <c r="G1982" s="347" t="s">
        <v>149</v>
      </c>
      <c r="H1982" s="362">
        <v>44642</v>
      </c>
      <c r="I1982" s="277" t="s">
        <v>86</v>
      </c>
      <c r="J1982" s="277" t="s">
        <v>2640</v>
      </c>
      <c r="K1982" s="364" t="s">
        <v>24</v>
      </c>
    </row>
    <row r="1983" spans="1:11" s="84" customFormat="1" ht="30.75" customHeight="1" x14ac:dyDescent="0.25">
      <c r="A1983" s="329" t="s">
        <v>91</v>
      </c>
      <c r="B1983" s="330" t="s">
        <v>2639</v>
      </c>
      <c r="C1983" s="331" t="s">
        <v>1585</v>
      </c>
      <c r="D1983" s="331" t="s">
        <v>292</v>
      </c>
      <c r="E1983" s="331" t="s">
        <v>1603</v>
      </c>
      <c r="F1983" s="331" t="s">
        <v>375</v>
      </c>
      <c r="G1983" s="331" t="s">
        <v>149</v>
      </c>
      <c r="H1983" s="342">
        <v>46293</v>
      </c>
      <c r="I1983" s="119" t="s">
        <v>92</v>
      </c>
      <c r="J1983" s="119" t="s">
        <v>9346</v>
      </c>
      <c r="K1983" s="333" t="s">
        <v>81</v>
      </c>
    </row>
    <row r="1984" spans="1:11" s="84" customFormat="1" ht="15.75" customHeight="1" x14ac:dyDescent="0.25">
      <c r="A1984" s="319"/>
      <c r="B1984" s="305" t="s">
        <v>2641</v>
      </c>
      <c r="C1984" s="322" t="s">
        <v>1585</v>
      </c>
      <c r="D1984" s="322" t="s">
        <v>292</v>
      </c>
      <c r="E1984" s="322" t="s">
        <v>459</v>
      </c>
      <c r="F1984" s="322" t="s">
        <v>21</v>
      </c>
      <c r="G1984" s="322" t="s">
        <v>22</v>
      </c>
      <c r="H1984" s="328">
        <v>44426</v>
      </c>
      <c r="I1984" s="102" t="s">
        <v>86</v>
      </c>
      <c r="J1984" s="102" t="s">
        <v>2642</v>
      </c>
      <c r="K1984" s="324"/>
    </row>
    <row r="1985" spans="1:11" s="84" customFormat="1" ht="15.75" customHeight="1" x14ac:dyDescent="0.25">
      <c r="A1985" s="319"/>
      <c r="B1985" s="305" t="s">
        <v>2641</v>
      </c>
      <c r="C1985" s="322" t="s">
        <v>1585</v>
      </c>
      <c r="D1985" s="322" t="s">
        <v>292</v>
      </c>
      <c r="E1985" s="322" t="s">
        <v>459</v>
      </c>
      <c r="F1985" s="322" t="s">
        <v>21</v>
      </c>
      <c r="G1985" s="322" t="s">
        <v>22</v>
      </c>
      <c r="H1985" s="328">
        <v>44518</v>
      </c>
      <c r="I1985" s="102" t="s">
        <v>82</v>
      </c>
      <c r="J1985" s="102" t="s">
        <v>2643</v>
      </c>
      <c r="K1985" s="324" t="s">
        <v>24</v>
      </c>
    </row>
    <row r="1986" spans="1:11" s="84" customFormat="1" ht="15.75" customHeight="1" x14ac:dyDescent="0.25">
      <c r="A1986" s="319"/>
      <c r="B1986" s="305" t="s">
        <v>2641</v>
      </c>
      <c r="C1986" s="322" t="s">
        <v>1585</v>
      </c>
      <c r="D1986" s="322" t="s">
        <v>292</v>
      </c>
      <c r="E1986" s="322" t="s">
        <v>459</v>
      </c>
      <c r="F1986" s="322" t="s">
        <v>21</v>
      </c>
      <c r="G1986" s="322" t="s">
        <v>22</v>
      </c>
      <c r="H1986" s="328">
        <v>44518</v>
      </c>
      <c r="I1986" s="102" t="s">
        <v>332</v>
      </c>
      <c r="J1986" s="102" t="s">
        <v>915</v>
      </c>
      <c r="K1986" s="324" t="s">
        <v>24</v>
      </c>
    </row>
    <row r="1987" spans="1:11" s="84" customFormat="1" ht="15.75" customHeight="1" x14ac:dyDescent="0.25">
      <c r="A1987" s="329" t="s">
        <v>91</v>
      </c>
      <c r="B1987" s="330" t="s">
        <v>2641</v>
      </c>
      <c r="C1987" s="331" t="s">
        <v>1585</v>
      </c>
      <c r="D1987" s="331" t="s">
        <v>292</v>
      </c>
      <c r="E1987" s="331" t="s">
        <v>459</v>
      </c>
      <c r="F1987" s="331" t="s">
        <v>21</v>
      </c>
      <c r="G1987" s="331" t="s">
        <v>22</v>
      </c>
      <c r="H1987" s="342">
        <v>44726</v>
      </c>
      <c r="I1987" s="119" t="s">
        <v>92</v>
      </c>
      <c r="J1987" s="119" t="s">
        <v>2644</v>
      </c>
      <c r="K1987" s="333" t="s">
        <v>81</v>
      </c>
    </row>
    <row r="1988" spans="1:11" s="84" customFormat="1" ht="15" customHeight="1" x14ac:dyDescent="0.25">
      <c r="A1988" s="319"/>
      <c r="B1988" s="305" t="s">
        <v>2653</v>
      </c>
      <c r="C1988" s="322" t="s">
        <v>174</v>
      </c>
      <c r="D1988" s="322" t="s">
        <v>147</v>
      </c>
      <c r="E1988" s="322" t="s">
        <v>2654</v>
      </c>
      <c r="F1988" s="322" t="s">
        <v>2655</v>
      </c>
      <c r="G1988" s="322" t="s">
        <v>149</v>
      </c>
      <c r="H1988" s="328">
        <v>44498</v>
      </c>
      <c r="I1988" s="102" t="s">
        <v>82</v>
      </c>
      <c r="J1988" s="102" t="s">
        <v>2656</v>
      </c>
      <c r="K1988" s="324" t="s">
        <v>24</v>
      </c>
    </row>
    <row r="1989" spans="1:11" s="84" customFormat="1" ht="15" customHeight="1" x14ac:dyDescent="0.25">
      <c r="A1989" s="319"/>
      <c r="B1989" s="305" t="s">
        <v>2653</v>
      </c>
      <c r="C1989" s="322" t="s">
        <v>174</v>
      </c>
      <c r="D1989" s="322" t="s">
        <v>147</v>
      </c>
      <c r="E1989" s="322" t="s">
        <v>2654</v>
      </c>
      <c r="F1989" s="322" t="s">
        <v>2657</v>
      </c>
      <c r="G1989" s="322" t="s">
        <v>149</v>
      </c>
      <c r="H1989" s="328">
        <v>44501</v>
      </c>
      <c r="I1989" s="102" t="s">
        <v>82</v>
      </c>
      <c r="J1989" s="102" t="s">
        <v>2658</v>
      </c>
      <c r="K1989" s="324" t="s">
        <v>24</v>
      </c>
    </row>
    <row r="1990" spans="1:11" s="84" customFormat="1" ht="15" customHeight="1" x14ac:dyDescent="0.25">
      <c r="A1990" s="326"/>
      <c r="B1990" s="320" t="s">
        <v>2653</v>
      </c>
      <c r="C1990" s="321" t="s">
        <v>174</v>
      </c>
      <c r="D1990" s="321" t="s">
        <v>147</v>
      </c>
      <c r="E1990" s="321" t="s">
        <v>2654</v>
      </c>
      <c r="F1990" s="321" t="s">
        <v>2655</v>
      </c>
      <c r="G1990" s="321" t="s">
        <v>149</v>
      </c>
      <c r="H1990" s="323">
        <v>44539</v>
      </c>
      <c r="I1990" s="106" t="s">
        <v>86</v>
      </c>
      <c r="J1990" s="106" t="s">
        <v>2659</v>
      </c>
      <c r="K1990" s="327" t="s">
        <v>24</v>
      </c>
    </row>
    <row r="1991" spans="1:11" s="84" customFormat="1" ht="15" customHeight="1" x14ac:dyDescent="0.25">
      <c r="A1991" s="326"/>
      <c r="B1991" s="320" t="s">
        <v>2653</v>
      </c>
      <c r="C1991" s="321" t="s">
        <v>174</v>
      </c>
      <c r="D1991" s="321" t="s">
        <v>147</v>
      </c>
      <c r="E1991" s="321" t="s">
        <v>2654</v>
      </c>
      <c r="F1991" s="321" t="s">
        <v>2655</v>
      </c>
      <c r="G1991" s="321" t="s">
        <v>149</v>
      </c>
      <c r="H1991" s="323">
        <v>44567</v>
      </c>
      <c r="I1991" s="106" t="s">
        <v>86</v>
      </c>
      <c r="J1991" s="106" t="s">
        <v>2660</v>
      </c>
      <c r="K1991" s="327" t="s">
        <v>24</v>
      </c>
    </row>
    <row r="1992" spans="1:11" s="84" customFormat="1" ht="15" customHeight="1" x14ac:dyDescent="0.25">
      <c r="A1992" s="326"/>
      <c r="B1992" s="320" t="s">
        <v>2653</v>
      </c>
      <c r="C1992" s="321" t="s">
        <v>174</v>
      </c>
      <c r="D1992" s="321" t="s">
        <v>147</v>
      </c>
      <c r="E1992" s="321" t="s">
        <v>2654</v>
      </c>
      <c r="F1992" s="321" t="s">
        <v>2657</v>
      </c>
      <c r="G1992" s="321" t="s">
        <v>149</v>
      </c>
      <c r="H1992" s="323">
        <v>44644</v>
      </c>
      <c r="I1992" s="106" t="s">
        <v>82</v>
      </c>
      <c r="J1992" s="106" t="s">
        <v>2661</v>
      </c>
      <c r="K1992" s="339" t="s">
        <v>24</v>
      </c>
    </row>
    <row r="1993" spans="1:11" s="84" customFormat="1" ht="15" customHeight="1" x14ac:dyDescent="0.25">
      <c r="A1993" s="326"/>
      <c r="B1993" s="320" t="s">
        <v>2653</v>
      </c>
      <c r="C1993" s="321" t="s">
        <v>174</v>
      </c>
      <c r="D1993" s="321" t="s">
        <v>147</v>
      </c>
      <c r="E1993" s="321" t="s">
        <v>2654</v>
      </c>
      <c r="F1993" s="321" t="s">
        <v>2662</v>
      </c>
      <c r="G1993" s="321" t="s">
        <v>149</v>
      </c>
      <c r="H1993" s="323">
        <v>44700</v>
      </c>
      <c r="I1993" s="106" t="s">
        <v>82</v>
      </c>
      <c r="J1993" s="106" t="s">
        <v>2663</v>
      </c>
      <c r="K1993" s="339" t="s">
        <v>24</v>
      </c>
    </row>
    <row r="1994" spans="1:11" s="84" customFormat="1" ht="15" customHeight="1" x14ac:dyDescent="0.25">
      <c r="A1994" s="326"/>
      <c r="B1994" s="320" t="s">
        <v>2653</v>
      </c>
      <c r="C1994" s="321" t="s">
        <v>174</v>
      </c>
      <c r="D1994" s="321" t="s">
        <v>147</v>
      </c>
      <c r="E1994" s="321" t="s">
        <v>2654</v>
      </c>
      <c r="F1994" s="321" t="s">
        <v>2664</v>
      </c>
      <c r="G1994" s="321" t="s">
        <v>149</v>
      </c>
      <c r="H1994" s="323">
        <v>44742</v>
      </c>
      <c r="I1994" s="106" t="s">
        <v>82</v>
      </c>
      <c r="J1994" s="106" t="s">
        <v>2665</v>
      </c>
      <c r="K1994" s="339" t="s">
        <v>24</v>
      </c>
    </row>
    <row r="1995" spans="1:11" s="84" customFormat="1" ht="15" customHeight="1" x14ac:dyDescent="0.25">
      <c r="A1995" s="334" t="s">
        <v>91</v>
      </c>
      <c r="B1995" s="335" t="s">
        <v>2653</v>
      </c>
      <c r="C1995" s="336" t="s">
        <v>174</v>
      </c>
      <c r="D1995" s="336" t="s">
        <v>147</v>
      </c>
      <c r="E1995" s="336" t="s">
        <v>2654</v>
      </c>
      <c r="F1995" s="336" t="s">
        <v>2664</v>
      </c>
      <c r="G1995" s="336" t="s">
        <v>149</v>
      </c>
      <c r="H1995" s="341">
        <v>44749</v>
      </c>
      <c r="I1995" s="103" t="s">
        <v>86</v>
      </c>
      <c r="J1995" s="103" t="s">
        <v>2666</v>
      </c>
      <c r="K1995" s="359" t="s">
        <v>24</v>
      </c>
    </row>
    <row r="1996" spans="1:11" s="84" customFormat="1" ht="15" customHeight="1" x14ac:dyDescent="0.25">
      <c r="A1996" s="319"/>
      <c r="B1996" s="305" t="s">
        <v>2667</v>
      </c>
      <c r="C1996" s="322" t="s">
        <v>2513</v>
      </c>
      <c r="D1996" s="322" t="s">
        <v>96</v>
      </c>
      <c r="E1996" s="322" t="s">
        <v>2192</v>
      </c>
      <c r="F1996" s="322" t="s">
        <v>688</v>
      </c>
      <c r="G1996" s="322" t="s">
        <v>22</v>
      </c>
      <c r="H1996" s="328">
        <v>44606</v>
      </c>
      <c r="I1996" s="102" t="s">
        <v>157</v>
      </c>
      <c r="J1996" s="102" t="s">
        <v>2668</v>
      </c>
      <c r="K1996" s="324" t="s">
        <v>24</v>
      </c>
    </row>
    <row r="1997" spans="1:11" s="84" customFormat="1" ht="15" customHeight="1" x14ac:dyDescent="0.25">
      <c r="A1997" s="319"/>
      <c r="B1997" s="305" t="s">
        <v>2667</v>
      </c>
      <c r="C1997" s="322" t="s">
        <v>2513</v>
      </c>
      <c r="D1997" s="322" t="s">
        <v>96</v>
      </c>
      <c r="E1997" s="322" t="s">
        <v>2192</v>
      </c>
      <c r="F1997" s="322" t="s">
        <v>688</v>
      </c>
      <c r="G1997" s="322" t="s">
        <v>22</v>
      </c>
      <c r="H1997" s="328">
        <v>44607</v>
      </c>
      <c r="I1997" s="102" t="s">
        <v>92</v>
      </c>
      <c r="J1997" s="102" t="s">
        <v>2669</v>
      </c>
      <c r="K1997" s="324" t="s">
        <v>24</v>
      </c>
    </row>
    <row r="1998" spans="1:11" s="84" customFormat="1" ht="15" customHeight="1" x14ac:dyDescent="0.25">
      <c r="A1998" s="319"/>
      <c r="B1998" s="305" t="s">
        <v>2667</v>
      </c>
      <c r="C1998" s="322" t="s">
        <v>2513</v>
      </c>
      <c r="D1998" s="322" t="s">
        <v>96</v>
      </c>
      <c r="E1998" s="322" t="s">
        <v>2192</v>
      </c>
      <c r="F1998" s="322" t="s">
        <v>688</v>
      </c>
      <c r="G1998" s="322" t="s">
        <v>22</v>
      </c>
      <c r="H1998" s="328">
        <v>45384</v>
      </c>
      <c r="I1998" s="102" t="s">
        <v>88</v>
      </c>
      <c r="J1998" s="102" t="s">
        <v>2670</v>
      </c>
      <c r="K1998" s="324" t="s">
        <v>24</v>
      </c>
    </row>
    <row r="1999" spans="1:11" s="84" customFormat="1" ht="15" customHeight="1" x14ac:dyDescent="0.25">
      <c r="A1999" s="334" t="s">
        <v>91</v>
      </c>
      <c r="B1999" s="335" t="s">
        <v>2667</v>
      </c>
      <c r="C1999" s="336" t="s">
        <v>2513</v>
      </c>
      <c r="D1999" s="336" t="s">
        <v>96</v>
      </c>
      <c r="E1999" s="336" t="s">
        <v>2192</v>
      </c>
      <c r="F1999" s="336" t="s">
        <v>688</v>
      </c>
      <c r="G1999" s="336" t="s">
        <v>22</v>
      </c>
      <c r="H1999" s="341">
        <v>45393</v>
      </c>
      <c r="I1999" s="103" t="s">
        <v>86</v>
      </c>
      <c r="J1999" s="103" t="s">
        <v>2671</v>
      </c>
      <c r="K1999" s="337" t="s">
        <v>24</v>
      </c>
    </row>
    <row r="2000" spans="1:11" s="84" customFormat="1" ht="15" customHeight="1" x14ac:dyDescent="0.25">
      <c r="A2000" s="319"/>
      <c r="B2000" s="305" t="s">
        <v>2680</v>
      </c>
      <c r="C2000" s="322" t="s">
        <v>1585</v>
      </c>
      <c r="D2000" s="322" t="s">
        <v>292</v>
      </c>
      <c r="E2000" s="322" t="s">
        <v>2681</v>
      </c>
      <c r="F2000" s="322" t="s">
        <v>1844</v>
      </c>
      <c r="G2000" s="322" t="s">
        <v>149</v>
      </c>
      <c r="H2000" s="328">
        <v>44612</v>
      </c>
      <c r="I2000" s="102" t="s">
        <v>88</v>
      </c>
      <c r="J2000" s="102" t="s">
        <v>2682</v>
      </c>
      <c r="K2000" s="324" t="s">
        <v>24</v>
      </c>
    </row>
    <row r="2001" spans="1:11" s="84" customFormat="1" ht="15" customHeight="1" x14ac:dyDescent="0.25">
      <c r="A2001" s="334" t="s">
        <v>91</v>
      </c>
      <c r="B2001" s="335" t="s">
        <v>2680</v>
      </c>
      <c r="C2001" s="336" t="s">
        <v>1585</v>
      </c>
      <c r="D2001" s="336" t="s">
        <v>292</v>
      </c>
      <c r="E2001" s="336" t="s">
        <v>2681</v>
      </c>
      <c r="F2001" s="336" t="s">
        <v>1844</v>
      </c>
      <c r="G2001" s="336" t="s">
        <v>149</v>
      </c>
      <c r="H2001" s="341">
        <v>44650</v>
      </c>
      <c r="I2001" s="103" t="s">
        <v>86</v>
      </c>
      <c r="J2001" s="103" t="s">
        <v>2640</v>
      </c>
      <c r="K2001" s="337" t="s">
        <v>24</v>
      </c>
    </row>
    <row r="2002" spans="1:11" s="216" customFormat="1" ht="15" customHeight="1" x14ac:dyDescent="0.25">
      <c r="A2002" s="319"/>
      <c r="B2002" s="305" t="s">
        <v>2683</v>
      </c>
      <c r="C2002" s="322" t="s">
        <v>18</v>
      </c>
      <c r="D2002" s="322" t="s">
        <v>2684</v>
      </c>
      <c r="E2002" s="322" t="s">
        <v>2685</v>
      </c>
      <c r="F2002" s="322" t="s">
        <v>375</v>
      </c>
      <c r="G2002" s="322" t="s">
        <v>919</v>
      </c>
      <c r="H2002" s="328">
        <v>44643</v>
      </c>
      <c r="I2002" s="102" t="s">
        <v>82</v>
      </c>
      <c r="J2002" s="102" t="s">
        <v>2686</v>
      </c>
      <c r="K2002" s="324" t="s">
        <v>81</v>
      </c>
    </row>
    <row r="2003" spans="1:11" s="84" customFormat="1" ht="15" customHeight="1" x14ac:dyDescent="0.25">
      <c r="A2003" s="329" t="s">
        <v>91</v>
      </c>
      <c r="B2003" s="330" t="s">
        <v>2683</v>
      </c>
      <c r="C2003" s="331" t="s">
        <v>18</v>
      </c>
      <c r="D2003" s="331" t="s">
        <v>2684</v>
      </c>
      <c r="E2003" s="331" t="s">
        <v>2685</v>
      </c>
      <c r="F2003" s="331" t="s">
        <v>375</v>
      </c>
      <c r="G2003" s="331" t="s">
        <v>919</v>
      </c>
      <c r="H2003" s="342">
        <v>44655</v>
      </c>
      <c r="I2003" s="119" t="s">
        <v>82</v>
      </c>
      <c r="J2003" s="119" t="s">
        <v>2687</v>
      </c>
      <c r="K2003" s="333" t="s">
        <v>81</v>
      </c>
    </row>
    <row r="2004" spans="1:11" s="84" customFormat="1" ht="15" customHeight="1" x14ac:dyDescent="0.25">
      <c r="A2004" s="319"/>
      <c r="B2004" s="305" t="s">
        <v>2688</v>
      </c>
      <c r="C2004" s="322" t="s">
        <v>1102</v>
      </c>
      <c r="D2004" s="322" t="s">
        <v>96</v>
      </c>
      <c r="E2004" s="322" t="s">
        <v>2689</v>
      </c>
      <c r="F2004" s="322" t="s">
        <v>375</v>
      </c>
      <c r="G2004" s="322" t="s">
        <v>22</v>
      </c>
      <c r="H2004" s="328">
        <v>44736</v>
      </c>
      <c r="I2004" s="102" t="s">
        <v>82</v>
      </c>
      <c r="J2004" s="102" t="s">
        <v>2690</v>
      </c>
      <c r="K2004" s="324" t="s">
        <v>24</v>
      </c>
    </row>
    <row r="2005" spans="1:11" s="84" customFormat="1" ht="15" customHeight="1" x14ac:dyDescent="0.25">
      <c r="A2005" s="319"/>
      <c r="B2005" s="305" t="s">
        <v>2688</v>
      </c>
      <c r="C2005" s="322" t="s">
        <v>1102</v>
      </c>
      <c r="D2005" s="322" t="s">
        <v>96</v>
      </c>
      <c r="E2005" s="322" t="s">
        <v>2689</v>
      </c>
      <c r="F2005" s="322" t="s">
        <v>375</v>
      </c>
      <c r="G2005" s="322" t="s">
        <v>22</v>
      </c>
      <c r="H2005" s="328">
        <v>44736</v>
      </c>
      <c r="I2005" s="102" t="s">
        <v>88</v>
      </c>
      <c r="J2005" s="102" t="s">
        <v>2466</v>
      </c>
      <c r="K2005" s="324" t="s">
        <v>24</v>
      </c>
    </row>
    <row r="2006" spans="1:11" s="84" customFormat="1" ht="15" customHeight="1" x14ac:dyDescent="0.25">
      <c r="A2006" s="319"/>
      <c r="B2006" s="305" t="s">
        <v>2688</v>
      </c>
      <c r="C2006" s="322" t="s">
        <v>1102</v>
      </c>
      <c r="D2006" s="322" t="s">
        <v>96</v>
      </c>
      <c r="E2006" s="322" t="s">
        <v>2689</v>
      </c>
      <c r="F2006" s="322" t="s">
        <v>375</v>
      </c>
      <c r="G2006" s="322" t="s">
        <v>22</v>
      </c>
      <c r="H2006" s="328">
        <v>44770</v>
      </c>
      <c r="I2006" s="102" t="s">
        <v>86</v>
      </c>
      <c r="J2006" s="102" t="s">
        <v>2691</v>
      </c>
      <c r="K2006" s="324" t="s">
        <v>24</v>
      </c>
    </row>
    <row r="2007" spans="1:11" s="84" customFormat="1" ht="15" customHeight="1" x14ac:dyDescent="0.25">
      <c r="A2007" s="319"/>
      <c r="B2007" s="305" t="s">
        <v>2688</v>
      </c>
      <c r="C2007" s="322" t="s">
        <v>1102</v>
      </c>
      <c r="D2007" s="322" t="s">
        <v>96</v>
      </c>
      <c r="E2007" s="322" t="s">
        <v>2689</v>
      </c>
      <c r="F2007" s="322" t="s">
        <v>375</v>
      </c>
      <c r="G2007" s="322" t="s">
        <v>22</v>
      </c>
      <c r="H2007" s="328">
        <v>44819</v>
      </c>
      <c r="I2007" s="102" t="s">
        <v>86</v>
      </c>
      <c r="J2007" s="102" t="s">
        <v>2692</v>
      </c>
      <c r="K2007" s="324" t="s">
        <v>24</v>
      </c>
    </row>
    <row r="2008" spans="1:11" s="84" customFormat="1" ht="15" customHeight="1" x14ac:dyDescent="0.25">
      <c r="A2008" s="334" t="s">
        <v>91</v>
      </c>
      <c r="B2008" s="335" t="s">
        <v>2688</v>
      </c>
      <c r="C2008" s="336" t="s">
        <v>1102</v>
      </c>
      <c r="D2008" s="336" t="s">
        <v>96</v>
      </c>
      <c r="E2008" s="336" t="s">
        <v>2689</v>
      </c>
      <c r="F2008" s="336" t="s">
        <v>375</v>
      </c>
      <c r="G2008" s="336" t="s">
        <v>22</v>
      </c>
      <c r="H2008" s="341">
        <v>45678</v>
      </c>
      <c r="I2008" s="103" t="s">
        <v>86</v>
      </c>
      <c r="J2008" s="103" t="s">
        <v>2563</v>
      </c>
      <c r="K2008" s="337" t="s">
        <v>24</v>
      </c>
    </row>
    <row r="2009" spans="1:11" s="84" customFormat="1" ht="15" customHeight="1" x14ac:dyDescent="0.25">
      <c r="A2009" s="319"/>
      <c r="B2009" s="305" t="s">
        <v>2707</v>
      </c>
      <c r="C2009" s="322" t="s">
        <v>2618</v>
      </c>
      <c r="D2009" s="322" t="s">
        <v>292</v>
      </c>
      <c r="E2009" s="322" t="s">
        <v>2708</v>
      </c>
      <c r="F2009" s="322" t="s">
        <v>375</v>
      </c>
      <c r="G2009" s="322" t="s">
        <v>149</v>
      </c>
      <c r="H2009" s="328">
        <v>44777</v>
      </c>
      <c r="I2009" s="102" t="s">
        <v>82</v>
      </c>
      <c r="J2009" s="102" t="s">
        <v>2709</v>
      </c>
      <c r="K2009" s="324" t="s">
        <v>24</v>
      </c>
    </row>
    <row r="2010" spans="1:11" s="84" customFormat="1" ht="15" customHeight="1" x14ac:dyDescent="0.25">
      <c r="A2010" s="329" t="s">
        <v>91</v>
      </c>
      <c r="B2010" s="330" t="s">
        <v>2707</v>
      </c>
      <c r="C2010" s="331" t="s">
        <v>2618</v>
      </c>
      <c r="D2010" s="331" t="s">
        <v>292</v>
      </c>
      <c r="E2010" s="331" t="s">
        <v>2708</v>
      </c>
      <c r="F2010" s="331" t="s">
        <v>375</v>
      </c>
      <c r="G2010" s="331" t="s">
        <v>149</v>
      </c>
      <c r="H2010" s="342">
        <v>44778</v>
      </c>
      <c r="I2010" s="119" t="s">
        <v>88</v>
      </c>
      <c r="J2010" s="119" t="s">
        <v>2710</v>
      </c>
      <c r="K2010" s="333" t="s">
        <v>81</v>
      </c>
    </row>
    <row r="2011" spans="1:11" s="84" customFormat="1" ht="15" customHeight="1" x14ac:dyDescent="0.25">
      <c r="A2011" s="319"/>
      <c r="B2011" s="305" t="s">
        <v>2711</v>
      </c>
      <c r="C2011" s="322" t="s">
        <v>2618</v>
      </c>
      <c r="D2011" s="322" t="s">
        <v>292</v>
      </c>
      <c r="E2011" s="322" t="s">
        <v>2712</v>
      </c>
      <c r="F2011" s="322" t="s">
        <v>375</v>
      </c>
      <c r="G2011" s="322" t="s">
        <v>22</v>
      </c>
      <c r="H2011" s="328">
        <v>44762</v>
      </c>
      <c r="I2011" s="102" t="s">
        <v>157</v>
      </c>
      <c r="J2011" s="102" t="s">
        <v>2713</v>
      </c>
      <c r="K2011" s="324" t="s">
        <v>24</v>
      </c>
    </row>
    <row r="2012" spans="1:11" s="84" customFormat="1" ht="15" customHeight="1" x14ac:dyDescent="0.25">
      <c r="A2012" s="400" t="s">
        <v>91</v>
      </c>
      <c r="B2012" s="401" t="s">
        <v>2711</v>
      </c>
      <c r="C2012" s="402" t="s">
        <v>2618</v>
      </c>
      <c r="D2012" s="402" t="s">
        <v>292</v>
      </c>
      <c r="E2012" s="402" t="s">
        <v>2712</v>
      </c>
      <c r="F2012" s="402" t="s">
        <v>375</v>
      </c>
      <c r="G2012" s="402" t="s">
        <v>22</v>
      </c>
      <c r="H2012" s="403">
        <v>44762</v>
      </c>
      <c r="I2012" s="272" t="s">
        <v>88</v>
      </c>
      <c r="J2012" s="272" t="s">
        <v>2714</v>
      </c>
      <c r="K2012" s="987" t="s">
        <v>81</v>
      </c>
    </row>
    <row r="2013" spans="1:11" s="84" customFormat="1" ht="15" customHeight="1" x14ac:dyDescent="0.25">
      <c r="A2013" s="319"/>
      <c r="B2013" s="305" t="s">
        <v>2715</v>
      </c>
      <c r="C2013" s="322" t="s">
        <v>1127</v>
      </c>
      <c r="D2013" s="321" t="s">
        <v>96</v>
      </c>
      <c r="E2013" s="322" t="s">
        <v>2716</v>
      </c>
      <c r="F2013" s="322" t="s">
        <v>375</v>
      </c>
      <c r="G2013" s="321" t="s">
        <v>22</v>
      </c>
      <c r="H2013" s="328">
        <v>44840</v>
      </c>
      <c r="I2013" s="102" t="s">
        <v>157</v>
      </c>
      <c r="J2013" s="102" t="s">
        <v>2717</v>
      </c>
      <c r="K2013" s="324" t="s">
        <v>24</v>
      </c>
    </row>
    <row r="2014" spans="1:11" s="84" customFormat="1" ht="15" customHeight="1" x14ac:dyDescent="0.25">
      <c r="A2014" s="319"/>
      <c r="B2014" s="305" t="s">
        <v>2715</v>
      </c>
      <c r="C2014" s="322" t="s">
        <v>1127</v>
      </c>
      <c r="D2014" s="321" t="s">
        <v>96</v>
      </c>
      <c r="E2014" s="322" t="s">
        <v>2716</v>
      </c>
      <c r="F2014" s="322" t="s">
        <v>375</v>
      </c>
      <c r="G2014" s="321" t="s">
        <v>22</v>
      </c>
      <c r="H2014" s="328">
        <v>44840</v>
      </c>
      <c r="I2014" s="102" t="s">
        <v>88</v>
      </c>
      <c r="J2014" s="102"/>
      <c r="K2014" s="324" t="s">
        <v>24</v>
      </c>
    </row>
    <row r="2015" spans="1:11" s="84" customFormat="1" ht="15" customHeight="1" x14ac:dyDescent="0.25">
      <c r="A2015" s="319"/>
      <c r="B2015" s="305" t="s">
        <v>2715</v>
      </c>
      <c r="C2015" s="322" t="s">
        <v>1127</v>
      </c>
      <c r="D2015" s="322" t="s">
        <v>96</v>
      </c>
      <c r="E2015" s="322" t="s">
        <v>2716</v>
      </c>
      <c r="F2015" s="322" t="s">
        <v>375</v>
      </c>
      <c r="G2015" s="322" t="s">
        <v>22</v>
      </c>
      <c r="H2015" s="328">
        <v>44844</v>
      </c>
      <c r="I2015" s="102" t="s">
        <v>86</v>
      </c>
      <c r="J2015" s="102" t="s">
        <v>2718</v>
      </c>
      <c r="K2015" s="324" t="s">
        <v>24</v>
      </c>
    </row>
    <row r="2016" spans="1:11" s="84" customFormat="1" ht="15" customHeight="1" x14ac:dyDescent="0.25">
      <c r="A2016" s="329" t="s">
        <v>91</v>
      </c>
      <c r="B2016" s="330" t="s">
        <v>2715</v>
      </c>
      <c r="C2016" s="331" t="s">
        <v>1127</v>
      </c>
      <c r="D2016" s="331" t="s">
        <v>96</v>
      </c>
      <c r="E2016" s="331" t="s">
        <v>2716</v>
      </c>
      <c r="F2016" s="331" t="s">
        <v>375</v>
      </c>
      <c r="G2016" s="331" t="s">
        <v>22</v>
      </c>
      <c r="H2016" s="342">
        <v>44844</v>
      </c>
      <c r="I2016" s="119" t="s">
        <v>92</v>
      </c>
      <c r="J2016" s="119" t="s">
        <v>2719</v>
      </c>
      <c r="K2016" s="333" t="s">
        <v>100</v>
      </c>
    </row>
    <row r="2017" spans="1:11" s="84" customFormat="1" ht="15" customHeight="1" x14ac:dyDescent="0.25">
      <c r="A2017" s="329" t="s">
        <v>91</v>
      </c>
      <c r="B2017" s="330" t="s">
        <v>2720</v>
      </c>
      <c r="C2017" s="331" t="s">
        <v>381</v>
      </c>
      <c r="D2017" s="331" t="s">
        <v>292</v>
      </c>
      <c r="E2017" s="331" t="s">
        <v>2522</v>
      </c>
      <c r="F2017" s="331" t="s">
        <v>375</v>
      </c>
      <c r="G2017" s="331" t="s">
        <v>22</v>
      </c>
      <c r="H2017" s="342">
        <v>44859</v>
      </c>
      <c r="I2017" s="119" t="s">
        <v>82</v>
      </c>
      <c r="J2017" s="119" t="s">
        <v>2721</v>
      </c>
      <c r="K2017" s="333" t="s">
        <v>81</v>
      </c>
    </row>
    <row r="2018" spans="1:11" s="84" customFormat="1" ht="15" customHeight="1" x14ac:dyDescent="0.25">
      <c r="A2018" s="319"/>
      <c r="B2018" s="305" t="s">
        <v>2722</v>
      </c>
      <c r="C2018" s="322" t="s">
        <v>1188</v>
      </c>
      <c r="D2018" s="322" t="s">
        <v>2185</v>
      </c>
      <c r="E2018" s="322" t="s">
        <v>175</v>
      </c>
      <c r="F2018" s="322" t="s">
        <v>375</v>
      </c>
      <c r="G2018" s="322" t="s">
        <v>149</v>
      </c>
      <c r="H2018" s="328">
        <v>44893</v>
      </c>
      <c r="I2018" s="102" t="s">
        <v>82</v>
      </c>
      <c r="J2018" s="102" t="s">
        <v>2723</v>
      </c>
      <c r="K2018" s="324" t="s">
        <v>24</v>
      </c>
    </row>
    <row r="2019" spans="1:11" s="84" customFormat="1" ht="15" customHeight="1" x14ac:dyDescent="0.25">
      <c r="A2019" s="404"/>
      <c r="B2019" s="405" t="s">
        <v>2722</v>
      </c>
      <c r="C2019" s="406" t="s">
        <v>1188</v>
      </c>
      <c r="D2019" s="406" t="s">
        <v>2185</v>
      </c>
      <c r="E2019" s="406" t="s">
        <v>175</v>
      </c>
      <c r="F2019" s="406" t="s">
        <v>375</v>
      </c>
      <c r="G2019" s="406" t="s">
        <v>149</v>
      </c>
      <c r="H2019" s="407">
        <v>44930</v>
      </c>
      <c r="I2019" s="197" t="s">
        <v>2432</v>
      </c>
      <c r="J2019" s="197" t="s">
        <v>2724</v>
      </c>
      <c r="K2019" s="617" t="s">
        <v>24</v>
      </c>
    </row>
    <row r="2020" spans="1:11" s="84" customFormat="1" ht="15" customHeight="1" x14ac:dyDescent="0.25">
      <c r="A2020" s="334" t="s">
        <v>91</v>
      </c>
      <c r="B2020" s="335" t="s">
        <v>2722</v>
      </c>
      <c r="C2020" s="336" t="s">
        <v>1188</v>
      </c>
      <c r="D2020" s="336" t="s">
        <v>2185</v>
      </c>
      <c r="E2020" s="336" t="s">
        <v>175</v>
      </c>
      <c r="F2020" s="336" t="s">
        <v>375</v>
      </c>
      <c r="G2020" s="336" t="s">
        <v>149</v>
      </c>
      <c r="H2020" s="341">
        <v>44970</v>
      </c>
      <c r="I2020" s="103" t="s">
        <v>92</v>
      </c>
      <c r="J2020" s="103" t="s">
        <v>2725</v>
      </c>
      <c r="K2020" s="337" t="s">
        <v>24</v>
      </c>
    </row>
    <row r="2021" spans="1:11" s="84" customFormat="1" ht="15" customHeight="1" x14ac:dyDescent="0.25">
      <c r="A2021" s="319"/>
      <c r="B2021" s="305" t="s">
        <v>2726</v>
      </c>
      <c r="C2021" s="322" t="s">
        <v>409</v>
      </c>
      <c r="D2021" s="322" t="s">
        <v>292</v>
      </c>
      <c r="E2021" s="322" t="s">
        <v>2727</v>
      </c>
      <c r="F2021" s="322" t="s">
        <v>688</v>
      </c>
      <c r="G2021" s="322" t="s">
        <v>149</v>
      </c>
      <c r="H2021" s="328">
        <v>44343</v>
      </c>
      <c r="I2021" s="102" t="s">
        <v>82</v>
      </c>
      <c r="J2021" s="102" t="s">
        <v>2728</v>
      </c>
      <c r="K2021" s="390" t="s">
        <v>24</v>
      </c>
    </row>
    <row r="2022" spans="1:11" s="84" customFormat="1" ht="15" customHeight="1" x14ac:dyDescent="0.25">
      <c r="A2022" s="319"/>
      <c r="B2022" s="305" t="s">
        <v>2726</v>
      </c>
      <c r="C2022" s="322" t="s">
        <v>409</v>
      </c>
      <c r="D2022" s="322" t="s">
        <v>292</v>
      </c>
      <c r="E2022" s="322" t="s">
        <v>2727</v>
      </c>
      <c r="F2022" s="322" t="s">
        <v>688</v>
      </c>
      <c r="G2022" s="322" t="s">
        <v>149</v>
      </c>
      <c r="H2022" s="328">
        <v>44343</v>
      </c>
      <c r="I2022" s="102" t="s">
        <v>88</v>
      </c>
      <c r="J2022" s="102" t="s">
        <v>2729</v>
      </c>
      <c r="K2022" s="390" t="s">
        <v>24</v>
      </c>
    </row>
    <row r="2023" spans="1:11" s="84" customFormat="1" ht="15" customHeight="1" x14ac:dyDescent="0.25">
      <c r="A2023" s="319"/>
      <c r="B2023" s="305" t="s">
        <v>2726</v>
      </c>
      <c r="C2023" s="322" t="s">
        <v>409</v>
      </c>
      <c r="D2023" s="322" t="s">
        <v>292</v>
      </c>
      <c r="E2023" s="322" t="s">
        <v>2727</v>
      </c>
      <c r="F2023" s="322" t="s">
        <v>688</v>
      </c>
      <c r="G2023" s="322" t="s">
        <v>149</v>
      </c>
      <c r="H2023" s="328">
        <v>44347</v>
      </c>
      <c r="I2023" s="102" t="s">
        <v>86</v>
      </c>
      <c r="J2023" s="102" t="s">
        <v>2730</v>
      </c>
      <c r="K2023" s="390" t="s">
        <v>24</v>
      </c>
    </row>
    <row r="2024" spans="1:11" s="213" customFormat="1" ht="15" customHeight="1" x14ac:dyDescent="0.25">
      <c r="A2024" s="319"/>
      <c r="B2024" s="305" t="s">
        <v>2726</v>
      </c>
      <c r="C2024" s="322" t="s">
        <v>409</v>
      </c>
      <c r="D2024" s="322" t="s">
        <v>292</v>
      </c>
      <c r="E2024" s="322" t="s">
        <v>2727</v>
      </c>
      <c r="F2024" s="322" t="s">
        <v>688</v>
      </c>
      <c r="G2024" s="322" t="s">
        <v>149</v>
      </c>
      <c r="H2024" s="328">
        <v>44496</v>
      </c>
      <c r="I2024" s="102" t="s">
        <v>86</v>
      </c>
      <c r="J2024" s="102" t="s">
        <v>2731</v>
      </c>
      <c r="K2024" s="390" t="s">
        <v>24</v>
      </c>
    </row>
    <row r="2025" spans="1:11" s="213" customFormat="1" ht="15" customHeight="1" x14ac:dyDescent="0.25">
      <c r="A2025" s="319"/>
      <c r="B2025" s="305" t="s">
        <v>2726</v>
      </c>
      <c r="C2025" s="322" t="s">
        <v>409</v>
      </c>
      <c r="D2025" s="322" t="s">
        <v>292</v>
      </c>
      <c r="E2025" s="322" t="s">
        <v>2727</v>
      </c>
      <c r="F2025" s="322" t="s">
        <v>688</v>
      </c>
      <c r="G2025" s="322" t="s">
        <v>149</v>
      </c>
      <c r="H2025" s="328">
        <v>44893</v>
      </c>
      <c r="I2025" s="102" t="s">
        <v>86</v>
      </c>
      <c r="J2025" s="102" t="s">
        <v>2732</v>
      </c>
      <c r="K2025" s="390" t="s">
        <v>24</v>
      </c>
    </row>
    <row r="2026" spans="1:11" s="84" customFormat="1" ht="15" customHeight="1" x14ac:dyDescent="0.25">
      <c r="A2026" s="319"/>
      <c r="B2026" s="305" t="s">
        <v>2726</v>
      </c>
      <c r="C2026" s="322" t="s">
        <v>409</v>
      </c>
      <c r="D2026" s="322" t="s">
        <v>292</v>
      </c>
      <c r="E2026" s="322" t="s">
        <v>2727</v>
      </c>
      <c r="F2026" s="322" t="s">
        <v>688</v>
      </c>
      <c r="G2026" s="322" t="s">
        <v>149</v>
      </c>
      <c r="H2026" s="328">
        <v>45180</v>
      </c>
      <c r="I2026" s="102" t="s">
        <v>86</v>
      </c>
      <c r="J2026" s="102" t="s">
        <v>2733</v>
      </c>
      <c r="K2026" s="390" t="s">
        <v>24</v>
      </c>
    </row>
    <row r="2027" spans="1:11" s="84" customFormat="1" ht="15" customHeight="1" x14ac:dyDescent="0.25">
      <c r="A2027" s="319"/>
      <c r="B2027" s="305" t="s">
        <v>2726</v>
      </c>
      <c r="C2027" s="322" t="s">
        <v>409</v>
      </c>
      <c r="D2027" s="322" t="s">
        <v>292</v>
      </c>
      <c r="E2027" s="322" t="s">
        <v>2727</v>
      </c>
      <c r="F2027" s="322" t="s">
        <v>688</v>
      </c>
      <c r="G2027" s="322" t="s">
        <v>149</v>
      </c>
      <c r="H2027" s="328">
        <v>45454</v>
      </c>
      <c r="I2027" s="102" t="s">
        <v>86</v>
      </c>
      <c r="J2027" s="102" t="s">
        <v>2733</v>
      </c>
      <c r="K2027" s="390" t="s">
        <v>24</v>
      </c>
    </row>
    <row r="2028" spans="1:11" s="84" customFormat="1" ht="15" customHeight="1" x14ac:dyDescent="0.25">
      <c r="A2028" s="319"/>
      <c r="B2028" s="305" t="s">
        <v>2726</v>
      </c>
      <c r="C2028" s="322" t="s">
        <v>409</v>
      </c>
      <c r="D2028" s="322" t="s">
        <v>292</v>
      </c>
      <c r="E2028" s="322" t="s">
        <v>2727</v>
      </c>
      <c r="F2028" s="322" t="s">
        <v>688</v>
      </c>
      <c r="G2028" s="322" t="s">
        <v>149</v>
      </c>
      <c r="H2028" s="328">
        <v>45615</v>
      </c>
      <c r="I2028" s="102" t="s">
        <v>86</v>
      </c>
      <c r="J2028" s="102" t="s">
        <v>786</v>
      </c>
      <c r="K2028" s="390" t="s">
        <v>24</v>
      </c>
    </row>
    <row r="2029" spans="1:11" s="84" customFormat="1" ht="15" customHeight="1" x14ac:dyDescent="0.25">
      <c r="A2029" s="319"/>
      <c r="B2029" s="305" t="s">
        <v>2726</v>
      </c>
      <c r="C2029" s="322" t="s">
        <v>409</v>
      </c>
      <c r="D2029" s="322" t="s">
        <v>292</v>
      </c>
      <c r="E2029" s="322" t="s">
        <v>2727</v>
      </c>
      <c r="F2029" s="322" t="s">
        <v>688</v>
      </c>
      <c r="G2029" s="322" t="s">
        <v>149</v>
      </c>
      <c r="H2029" s="328">
        <v>45834</v>
      </c>
      <c r="I2029" s="102" t="s">
        <v>86</v>
      </c>
      <c r="J2029" s="102" t="s">
        <v>786</v>
      </c>
      <c r="K2029" s="390" t="s">
        <v>24</v>
      </c>
    </row>
    <row r="2030" spans="1:11" s="84" customFormat="1" ht="30" customHeight="1" x14ac:dyDescent="0.25">
      <c r="A2030" s="345"/>
      <c r="B2030" s="346" t="s">
        <v>2726</v>
      </c>
      <c r="C2030" s="347" t="s">
        <v>409</v>
      </c>
      <c r="D2030" s="347" t="s">
        <v>292</v>
      </c>
      <c r="E2030" s="347" t="s">
        <v>2727</v>
      </c>
      <c r="F2030" s="347" t="s">
        <v>688</v>
      </c>
      <c r="G2030" s="347" t="s">
        <v>149</v>
      </c>
      <c r="H2030" s="362">
        <v>46015</v>
      </c>
      <c r="I2030" s="277" t="s">
        <v>86</v>
      </c>
      <c r="J2030" s="277" t="s">
        <v>786</v>
      </c>
      <c r="K2030" s="399" t="s">
        <v>24</v>
      </c>
    </row>
    <row r="2031" spans="1:11" s="84" customFormat="1" ht="30" customHeight="1" x14ac:dyDescent="0.35">
      <c r="A2031" s="345"/>
      <c r="B2031" s="346" t="s">
        <v>2726</v>
      </c>
      <c r="C2031" s="347" t="s">
        <v>409</v>
      </c>
      <c r="D2031" s="347" t="s">
        <v>292</v>
      </c>
      <c r="E2031" s="347" t="s">
        <v>2727</v>
      </c>
      <c r="F2031" s="347" t="s">
        <v>688</v>
      </c>
      <c r="G2031" s="347" t="s">
        <v>149</v>
      </c>
      <c r="H2031" s="362">
        <v>46112</v>
      </c>
      <c r="I2031" s="277" t="s">
        <v>82</v>
      </c>
      <c r="J2031" s="689" t="s">
        <v>9158</v>
      </c>
      <c r="K2031" s="399" t="s">
        <v>24</v>
      </c>
    </row>
    <row r="2032" spans="1:11" s="84" customFormat="1" ht="18" customHeight="1" x14ac:dyDescent="0.35">
      <c r="A2032" s="637"/>
      <c r="B2032" s="346" t="s">
        <v>2726</v>
      </c>
      <c r="C2032" s="347" t="s">
        <v>409</v>
      </c>
      <c r="D2032" s="347" t="s">
        <v>292</v>
      </c>
      <c r="E2032" s="347" t="s">
        <v>2727</v>
      </c>
      <c r="F2032" s="347" t="s">
        <v>688</v>
      </c>
      <c r="G2032" s="347" t="s">
        <v>149</v>
      </c>
      <c r="H2032" s="362">
        <v>46162</v>
      </c>
      <c r="I2032" s="277" t="s">
        <v>92</v>
      </c>
      <c r="J2032" s="689" t="s">
        <v>9191</v>
      </c>
      <c r="K2032" s="399" t="s">
        <v>24</v>
      </c>
    </row>
    <row r="2033" spans="1:11" s="84" customFormat="1" ht="32.25" customHeight="1" x14ac:dyDescent="0.25">
      <c r="A2033" s="350" t="s">
        <v>91</v>
      </c>
      <c r="B2033" s="351" t="s">
        <v>2726</v>
      </c>
      <c r="C2033" s="352" t="s">
        <v>409</v>
      </c>
      <c r="D2033" s="352" t="s">
        <v>292</v>
      </c>
      <c r="E2033" s="352" t="s">
        <v>9319</v>
      </c>
      <c r="F2033" s="352" t="s">
        <v>688</v>
      </c>
      <c r="G2033" s="352" t="s">
        <v>149</v>
      </c>
      <c r="H2033" s="358">
        <v>46187</v>
      </c>
      <c r="I2033" s="287" t="s">
        <v>92</v>
      </c>
      <c r="J2033" s="354" t="s">
        <v>9318</v>
      </c>
      <c r="K2033" s="397" t="s">
        <v>24</v>
      </c>
    </row>
    <row r="2034" spans="1:11" s="84" customFormat="1" ht="15" customHeight="1" x14ac:dyDescent="0.25">
      <c r="A2034" s="319"/>
      <c r="B2034" s="305" t="s">
        <v>2734</v>
      </c>
      <c r="C2034" s="322" t="s">
        <v>1585</v>
      </c>
      <c r="D2034" s="322" t="s">
        <v>292</v>
      </c>
      <c r="E2034" s="322" t="s">
        <v>2735</v>
      </c>
      <c r="F2034" s="322" t="s">
        <v>375</v>
      </c>
      <c r="G2034" s="322" t="s">
        <v>919</v>
      </c>
      <c r="H2034" s="328">
        <v>44904</v>
      </c>
      <c r="I2034" s="102" t="s">
        <v>82</v>
      </c>
      <c r="J2034" s="102" t="s">
        <v>2736</v>
      </c>
      <c r="K2034" s="390" t="s">
        <v>24</v>
      </c>
    </row>
    <row r="2035" spans="1:11" s="84" customFormat="1" ht="15" customHeight="1" x14ac:dyDescent="0.25">
      <c r="A2035" s="319"/>
      <c r="B2035" s="305" t="s">
        <v>2734</v>
      </c>
      <c r="C2035" s="322" t="s">
        <v>1585</v>
      </c>
      <c r="D2035" s="322" t="s">
        <v>292</v>
      </c>
      <c r="E2035" s="322" t="s">
        <v>2735</v>
      </c>
      <c r="F2035" s="322" t="s">
        <v>375</v>
      </c>
      <c r="G2035" s="322" t="s">
        <v>919</v>
      </c>
      <c r="H2035" s="328">
        <v>44904</v>
      </c>
      <c r="I2035" s="102" t="s">
        <v>506</v>
      </c>
      <c r="J2035" s="102" t="s">
        <v>2737</v>
      </c>
      <c r="K2035" s="390" t="s">
        <v>24</v>
      </c>
    </row>
    <row r="2036" spans="1:11" s="84" customFormat="1" ht="15" customHeight="1" x14ac:dyDescent="0.25">
      <c r="A2036" s="307"/>
      <c r="B2036" s="305" t="s">
        <v>2734</v>
      </c>
      <c r="C2036" s="322" t="s">
        <v>1585</v>
      </c>
      <c r="D2036" s="322" t="s">
        <v>292</v>
      </c>
      <c r="E2036" s="322" t="s">
        <v>2735</v>
      </c>
      <c r="F2036" s="322" t="s">
        <v>375</v>
      </c>
      <c r="G2036" s="322" t="s">
        <v>919</v>
      </c>
      <c r="H2036" s="328">
        <v>44917</v>
      </c>
      <c r="I2036" s="102" t="s">
        <v>86</v>
      </c>
      <c r="J2036" s="102" t="s">
        <v>2738</v>
      </c>
      <c r="K2036" s="390" t="s">
        <v>24</v>
      </c>
    </row>
    <row r="2037" spans="1:11" s="84" customFormat="1" ht="15" customHeight="1" x14ac:dyDescent="0.25">
      <c r="A2037" s="307"/>
      <c r="B2037" s="305" t="s">
        <v>2734</v>
      </c>
      <c r="C2037" s="322" t="s">
        <v>1585</v>
      </c>
      <c r="D2037" s="322" t="s">
        <v>292</v>
      </c>
      <c r="E2037" s="322" t="s">
        <v>2735</v>
      </c>
      <c r="F2037" s="322" t="s">
        <v>375</v>
      </c>
      <c r="G2037" s="322" t="s">
        <v>919</v>
      </c>
      <c r="H2037" s="328">
        <v>44945</v>
      </c>
      <c r="I2037" s="102" t="s">
        <v>86</v>
      </c>
      <c r="J2037" s="102" t="s">
        <v>2739</v>
      </c>
      <c r="K2037" s="390" t="s">
        <v>24</v>
      </c>
    </row>
    <row r="2038" spans="1:11" s="84" customFormat="1" ht="15" customHeight="1" x14ac:dyDescent="0.25">
      <c r="A2038" s="307"/>
      <c r="B2038" s="305" t="s">
        <v>2734</v>
      </c>
      <c r="C2038" s="322" t="s">
        <v>1585</v>
      </c>
      <c r="D2038" s="322" t="s">
        <v>292</v>
      </c>
      <c r="E2038" s="322" t="s">
        <v>2735</v>
      </c>
      <c r="F2038" s="322" t="s">
        <v>375</v>
      </c>
      <c r="G2038" s="322" t="s">
        <v>919</v>
      </c>
      <c r="H2038" s="328">
        <v>45002</v>
      </c>
      <c r="I2038" s="102" t="s">
        <v>82</v>
      </c>
      <c r="J2038" s="102" t="s">
        <v>2740</v>
      </c>
      <c r="K2038" s="390" t="s">
        <v>24</v>
      </c>
    </row>
    <row r="2039" spans="1:11" s="84" customFormat="1" ht="15" customHeight="1" x14ac:dyDescent="0.25">
      <c r="A2039" s="307"/>
      <c r="B2039" s="305" t="s">
        <v>2734</v>
      </c>
      <c r="C2039" s="322" t="s">
        <v>1585</v>
      </c>
      <c r="D2039" s="322" t="s">
        <v>292</v>
      </c>
      <c r="E2039" s="322" t="s">
        <v>2735</v>
      </c>
      <c r="F2039" s="322" t="s">
        <v>375</v>
      </c>
      <c r="G2039" s="322" t="s">
        <v>919</v>
      </c>
      <c r="H2039" s="328">
        <v>45007</v>
      </c>
      <c r="I2039" s="102" t="s">
        <v>86</v>
      </c>
      <c r="J2039" s="102" t="s">
        <v>2741</v>
      </c>
      <c r="K2039" s="390" t="s">
        <v>24</v>
      </c>
    </row>
    <row r="2040" spans="1:11" s="84" customFormat="1" ht="15" customHeight="1" x14ac:dyDescent="0.25">
      <c r="A2040" s="307"/>
      <c r="B2040" s="305" t="s">
        <v>2734</v>
      </c>
      <c r="C2040" s="322" t="s">
        <v>1585</v>
      </c>
      <c r="D2040" s="322" t="s">
        <v>292</v>
      </c>
      <c r="E2040" s="322" t="s">
        <v>2735</v>
      </c>
      <c r="F2040" s="322" t="s">
        <v>375</v>
      </c>
      <c r="G2040" s="322" t="s">
        <v>919</v>
      </c>
      <c r="H2040" s="328">
        <v>45096</v>
      </c>
      <c r="I2040" s="102" t="s">
        <v>82</v>
      </c>
      <c r="J2040" s="102" t="s">
        <v>2742</v>
      </c>
      <c r="K2040" s="390" t="s">
        <v>24</v>
      </c>
    </row>
    <row r="2041" spans="1:11" s="84" customFormat="1" ht="15" customHeight="1" x14ac:dyDescent="0.25">
      <c r="A2041" s="307"/>
      <c r="B2041" s="305" t="s">
        <v>2734</v>
      </c>
      <c r="C2041" s="322" t="s">
        <v>1585</v>
      </c>
      <c r="D2041" s="322" t="s">
        <v>292</v>
      </c>
      <c r="E2041" s="322" t="s">
        <v>2735</v>
      </c>
      <c r="F2041" s="322" t="s">
        <v>375</v>
      </c>
      <c r="G2041" s="322" t="s">
        <v>919</v>
      </c>
      <c r="H2041" s="328">
        <v>45096</v>
      </c>
      <c r="I2041" s="102" t="s">
        <v>92</v>
      </c>
      <c r="J2041" s="102" t="s">
        <v>2743</v>
      </c>
      <c r="K2041" s="408" t="s">
        <v>24</v>
      </c>
    </row>
    <row r="2042" spans="1:11" s="84" customFormat="1" ht="15" customHeight="1" x14ac:dyDescent="0.25">
      <c r="A2042" s="307"/>
      <c r="B2042" s="305" t="s">
        <v>2734</v>
      </c>
      <c r="C2042" s="322" t="s">
        <v>1585</v>
      </c>
      <c r="D2042" s="322" t="s">
        <v>292</v>
      </c>
      <c r="E2042" s="322" t="s">
        <v>2735</v>
      </c>
      <c r="F2042" s="322" t="s">
        <v>375</v>
      </c>
      <c r="G2042" s="322" t="s">
        <v>919</v>
      </c>
      <c r="H2042" s="328">
        <v>45176</v>
      </c>
      <c r="I2042" s="102" t="s">
        <v>86</v>
      </c>
      <c r="J2042" s="102" t="s">
        <v>2744</v>
      </c>
      <c r="K2042" s="408" t="s">
        <v>24</v>
      </c>
    </row>
    <row r="2043" spans="1:11" s="84" customFormat="1" ht="15" customHeight="1" x14ac:dyDescent="0.25">
      <c r="A2043" s="319"/>
      <c r="B2043" s="305" t="s">
        <v>2734</v>
      </c>
      <c r="C2043" s="322" t="s">
        <v>1585</v>
      </c>
      <c r="D2043" s="322" t="s">
        <v>292</v>
      </c>
      <c r="E2043" s="322" t="s">
        <v>2735</v>
      </c>
      <c r="F2043" s="322" t="s">
        <v>375</v>
      </c>
      <c r="G2043" s="322" t="s">
        <v>919</v>
      </c>
      <c r="H2043" s="328">
        <v>45182</v>
      </c>
      <c r="I2043" s="102" t="s">
        <v>86</v>
      </c>
      <c r="J2043" s="102" t="s">
        <v>2745</v>
      </c>
      <c r="K2043" s="390" t="s">
        <v>24</v>
      </c>
    </row>
    <row r="2044" spans="1:11" s="84" customFormat="1" ht="15" customHeight="1" x14ac:dyDescent="0.25">
      <c r="A2044" s="319"/>
      <c r="B2044" s="305" t="s">
        <v>2734</v>
      </c>
      <c r="C2044" s="322" t="s">
        <v>1585</v>
      </c>
      <c r="D2044" s="322" t="s">
        <v>292</v>
      </c>
      <c r="E2044" s="322" t="s">
        <v>2735</v>
      </c>
      <c r="F2044" s="322" t="s">
        <v>375</v>
      </c>
      <c r="G2044" s="322" t="s">
        <v>919</v>
      </c>
      <c r="H2044" s="328">
        <v>45208</v>
      </c>
      <c r="I2044" s="102" t="s">
        <v>86</v>
      </c>
      <c r="J2044" s="102" t="s">
        <v>2746</v>
      </c>
      <c r="K2044" s="390" t="s">
        <v>24</v>
      </c>
    </row>
    <row r="2045" spans="1:11" s="84" customFormat="1" ht="15" customHeight="1" x14ac:dyDescent="0.25">
      <c r="A2045" s="319"/>
      <c r="B2045" s="305" t="s">
        <v>2734</v>
      </c>
      <c r="C2045" s="322" t="s">
        <v>1585</v>
      </c>
      <c r="D2045" s="322" t="s">
        <v>292</v>
      </c>
      <c r="E2045" s="322" t="s">
        <v>2735</v>
      </c>
      <c r="F2045" s="322" t="s">
        <v>375</v>
      </c>
      <c r="G2045" s="322" t="s">
        <v>919</v>
      </c>
      <c r="H2045" s="328">
        <v>45208</v>
      </c>
      <c r="I2045" s="102" t="s">
        <v>506</v>
      </c>
      <c r="J2045" s="102" t="s">
        <v>2747</v>
      </c>
      <c r="K2045" s="390" t="s">
        <v>24</v>
      </c>
    </row>
    <row r="2046" spans="1:11" s="84" customFormat="1" ht="15" customHeight="1" x14ac:dyDescent="0.25">
      <c r="A2046" s="319"/>
      <c r="B2046" s="305" t="s">
        <v>2734</v>
      </c>
      <c r="C2046" s="322" t="s">
        <v>1585</v>
      </c>
      <c r="D2046" s="322" t="s">
        <v>292</v>
      </c>
      <c r="E2046" s="322" t="s">
        <v>2735</v>
      </c>
      <c r="F2046" s="322" t="s">
        <v>375</v>
      </c>
      <c r="G2046" s="322" t="s">
        <v>919</v>
      </c>
      <c r="H2046" s="328">
        <v>45250</v>
      </c>
      <c r="I2046" s="102" t="s">
        <v>522</v>
      </c>
      <c r="J2046" s="102" t="s">
        <v>2748</v>
      </c>
      <c r="K2046" s="390" t="s">
        <v>24</v>
      </c>
    </row>
    <row r="2047" spans="1:11" s="84" customFormat="1" ht="15" customHeight="1" x14ac:dyDescent="0.25">
      <c r="A2047" s="319"/>
      <c r="B2047" s="305" t="s">
        <v>2734</v>
      </c>
      <c r="C2047" s="322" t="s">
        <v>1585</v>
      </c>
      <c r="D2047" s="322" t="s">
        <v>292</v>
      </c>
      <c r="E2047" s="322" t="s">
        <v>2735</v>
      </c>
      <c r="F2047" s="322" t="s">
        <v>375</v>
      </c>
      <c r="G2047" s="322" t="s">
        <v>919</v>
      </c>
      <c r="H2047" s="328">
        <v>45261</v>
      </c>
      <c r="I2047" s="102" t="s">
        <v>562</v>
      </c>
      <c r="J2047" s="102" t="s">
        <v>2749</v>
      </c>
      <c r="K2047" s="390" t="s">
        <v>24</v>
      </c>
    </row>
    <row r="2048" spans="1:11" s="84" customFormat="1" ht="15" customHeight="1" x14ac:dyDescent="0.25">
      <c r="A2048" s="319"/>
      <c r="B2048" s="305" t="s">
        <v>2734</v>
      </c>
      <c r="C2048" s="322" t="s">
        <v>1585</v>
      </c>
      <c r="D2048" s="322" t="s">
        <v>292</v>
      </c>
      <c r="E2048" s="322" t="s">
        <v>2735</v>
      </c>
      <c r="F2048" s="322" t="s">
        <v>375</v>
      </c>
      <c r="G2048" s="322" t="s">
        <v>919</v>
      </c>
      <c r="H2048" s="328">
        <v>45281</v>
      </c>
      <c r="I2048" s="102" t="s">
        <v>562</v>
      </c>
      <c r="J2048" s="102" t="s">
        <v>2750</v>
      </c>
      <c r="K2048" s="390" t="s">
        <v>24</v>
      </c>
    </row>
    <row r="2049" spans="1:11" s="84" customFormat="1" ht="15" customHeight="1" x14ac:dyDescent="0.25">
      <c r="A2049" s="319"/>
      <c r="B2049" s="305" t="s">
        <v>2734</v>
      </c>
      <c r="C2049" s="322" t="s">
        <v>1585</v>
      </c>
      <c r="D2049" s="322" t="s">
        <v>292</v>
      </c>
      <c r="E2049" s="322" t="s">
        <v>2735</v>
      </c>
      <c r="F2049" s="322" t="s">
        <v>375</v>
      </c>
      <c r="G2049" s="322" t="s">
        <v>919</v>
      </c>
      <c r="H2049" s="328">
        <v>45302</v>
      </c>
      <c r="I2049" s="102" t="s">
        <v>562</v>
      </c>
      <c r="J2049" s="102" t="s">
        <v>2751</v>
      </c>
      <c r="K2049" s="390" t="s">
        <v>24</v>
      </c>
    </row>
    <row r="2050" spans="1:11" s="84" customFormat="1" ht="15" customHeight="1" x14ac:dyDescent="0.25">
      <c r="A2050" s="319"/>
      <c r="B2050" s="305" t="s">
        <v>2734</v>
      </c>
      <c r="C2050" s="322" t="s">
        <v>1585</v>
      </c>
      <c r="D2050" s="322" t="s">
        <v>292</v>
      </c>
      <c r="E2050" s="322" t="s">
        <v>2735</v>
      </c>
      <c r="F2050" s="322" t="s">
        <v>375</v>
      </c>
      <c r="G2050" s="322" t="s">
        <v>919</v>
      </c>
      <c r="H2050" s="328">
        <v>45400</v>
      </c>
      <c r="I2050" s="102" t="s">
        <v>562</v>
      </c>
      <c r="J2050" s="102" t="s">
        <v>2752</v>
      </c>
      <c r="K2050" s="390" t="s">
        <v>24</v>
      </c>
    </row>
    <row r="2051" spans="1:11" s="84" customFormat="1" ht="15" customHeight="1" x14ac:dyDescent="0.25">
      <c r="A2051" s="319"/>
      <c r="B2051" s="305" t="s">
        <v>2734</v>
      </c>
      <c r="C2051" s="322" t="s">
        <v>1585</v>
      </c>
      <c r="D2051" s="322" t="s">
        <v>292</v>
      </c>
      <c r="E2051" s="322" t="s">
        <v>2735</v>
      </c>
      <c r="F2051" s="322" t="s">
        <v>375</v>
      </c>
      <c r="G2051" s="322" t="s">
        <v>919</v>
      </c>
      <c r="H2051" s="328">
        <v>45400</v>
      </c>
      <c r="I2051" s="102" t="s">
        <v>562</v>
      </c>
      <c r="J2051" s="102" t="s">
        <v>2753</v>
      </c>
      <c r="K2051" s="390" t="s">
        <v>24</v>
      </c>
    </row>
    <row r="2052" spans="1:11" s="84" customFormat="1" ht="15" customHeight="1" x14ac:dyDescent="0.25">
      <c r="A2052" s="319"/>
      <c r="B2052" s="305" t="s">
        <v>2734</v>
      </c>
      <c r="C2052" s="322" t="s">
        <v>1585</v>
      </c>
      <c r="D2052" s="322" t="s">
        <v>292</v>
      </c>
      <c r="E2052" s="322" t="s">
        <v>2735</v>
      </c>
      <c r="F2052" s="322" t="s">
        <v>375</v>
      </c>
      <c r="G2052" s="322" t="s">
        <v>919</v>
      </c>
      <c r="H2052" s="328">
        <v>45411</v>
      </c>
      <c r="I2052" s="102" t="s">
        <v>562</v>
      </c>
      <c r="J2052" s="102" t="s">
        <v>2754</v>
      </c>
      <c r="K2052" s="390" t="s">
        <v>24</v>
      </c>
    </row>
    <row r="2053" spans="1:11" s="84" customFormat="1" ht="15" customHeight="1" x14ac:dyDescent="0.25">
      <c r="A2053" s="319"/>
      <c r="B2053" s="305" t="s">
        <v>2734</v>
      </c>
      <c r="C2053" s="322" t="s">
        <v>1585</v>
      </c>
      <c r="D2053" s="322" t="s">
        <v>292</v>
      </c>
      <c r="E2053" s="322" t="s">
        <v>2735</v>
      </c>
      <c r="F2053" s="322" t="s">
        <v>375</v>
      </c>
      <c r="G2053" s="322" t="s">
        <v>919</v>
      </c>
      <c r="H2053" s="328">
        <v>45562</v>
      </c>
      <c r="I2053" s="102" t="s">
        <v>562</v>
      </c>
      <c r="J2053" s="102" t="s">
        <v>2755</v>
      </c>
      <c r="K2053" s="390" t="s">
        <v>24</v>
      </c>
    </row>
    <row r="2054" spans="1:11" s="84" customFormat="1" ht="15" customHeight="1" x14ac:dyDescent="0.25">
      <c r="A2054" s="319"/>
      <c r="B2054" s="305" t="s">
        <v>2734</v>
      </c>
      <c r="C2054" s="322" t="s">
        <v>1585</v>
      </c>
      <c r="D2054" s="322" t="s">
        <v>292</v>
      </c>
      <c r="E2054" s="322" t="s">
        <v>2735</v>
      </c>
      <c r="F2054" s="322" t="s">
        <v>375</v>
      </c>
      <c r="G2054" s="322" t="s">
        <v>919</v>
      </c>
      <c r="H2054" s="328">
        <v>45562</v>
      </c>
      <c r="I2054" s="102" t="s">
        <v>562</v>
      </c>
      <c r="J2054" s="102" t="s">
        <v>2756</v>
      </c>
      <c r="K2054" s="390" t="s">
        <v>24</v>
      </c>
    </row>
    <row r="2055" spans="1:11" s="84" customFormat="1" ht="19.5" customHeight="1" x14ac:dyDescent="0.25">
      <c r="A2055" s="334" t="s">
        <v>91</v>
      </c>
      <c r="B2055" s="335" t="s">
        <v>2734</v>
      </c>
      <c r="C2055" s="336" t="s">
        <v>1585</v>
      </c>
      <c r="D2055" s="336" t="s">
        <v>292</v>
      </c>
      <c r="E2055" s="336" t="s">
        <v>2735</v>
      </c>
      <c r="F2055" s="336" t="s">
        <v>375</v>
      </c>
      <c r="G2055" s="336" t="s">
        <v>919</v>
      </c>
      <c r="H2055" s="341">
        <v>45635</v>
      </c>
      <c r="I2055" s="103" t="s">
        <v>562</v>
      </c>
      <c r="J2055" s="103" t="s">
        <v>2757</v>
      </c>
      <c r="K2055" s="392" t="s">
        <v>24</v>
      </c>
    </row>
    <row r="2056" spans="1:11" s="84" customFormat="1" ht="17.899999999999999" customHeight="1" x14ac:dyDescent="0.25">
      <c r="A2056" s="319"/>
      <c r="B2056" s="305" t="s">
        <v>2758</v>
      </c>
      <c r="C2056" s="322" t="s">
        <v>409</v>
      </c>
      <c r="D2056" s="322" t="s">
        <v>2185</v>
      </c>
      <c r="E2056" s="322" t="s">
        <v>2759</v>
      </c>
      <c r="F2056" s="322" t="s">
        <v>1844</v>
      </c>
      <c r="G2056" s="322" t="s">
        <v>22</v>
      </c>
      <c r="H2056" s="328">
        <v>44946</v>
      </c>
      <c r="I2056" s="102" t="s">
        <v>88</v>
      </c>
      <c r="J2056" s="102" t="s">
        <v>2760</v>
      </c>
      <c r="K2056" s="390" t="s">
        <v>24</v>
      </c>
    </row>
    <row r="2057" spans="1:11" s="84" customFormat="1" ht="15" customHeight="1" x14ac:dyDescent="0.25">
      <c r="A2057" s="319"/>
      <c r="B2057" s="305" t="s">
        <v>2758</v>
      </c>
      <c r="C2057" s="322" t="s">
        <v>409</v>
      </c>
      <c r="D2057" s="322" t="s">
        <v>2185</v>
      </c>
      <c r="E2057" s="322" t="s">
        <v>2759</v>
      </c>
      <c r="F2057" s="322" t="s">
        <v>1844</v>
      </c>
      <c r="G2057" s="322" t="s">
        <v>22</v>
      </c>
      <c r="H2057" s="328">
        <v>45258</v>
      </c>
      <c r="I2057" s="102" t="s">
        <v>86</v>
      </c>
      <c r="J2057" s="102" t="s">
        <v>961</v>
      </c>
      <c r="K2057" s="390" t="s">
        <v>24</v>
      </c>
    </row>
    <row r="2058" spans="1:11" s="84" customFormat="1" ht="15" customHeight="1" x14ac:dyDescent="0.25">
      <c r="A2058" s="319"/>
      <c r="B2058" s="305" t="s">
        <v>2758</v>
      </c>
      <c r="C2058" s="322" t="s">
        <v>409</v>
      </c>
      <c r="D2058" s="322" t="s">
        <v>2185</v>
      </c>
      <c r="E2058" s="322" t="s">
        <v>2759</v>
      </c>
      <c r="F2058" s="322" t="s">
        <v>1844</v>
      </c>
      <c r="G2058" s="322" t="s">
        <v>22</v>
      </c>
      <c r="H2058" s="328">
        <v>45397</v>
      </c>
      <c r="I2058" s="102" t="s">
        <v>86</v>
      </c>
      <c r="J2058" s="102" t="s">
        <v>2761</v>
      </c>
      <c r="K2058" s="390" t="s">
        <v>24</v>
      </c>
    </row>
    <row r="2059" spans="1:11" s="84" customFormat="1" ht="15" customHeight="1" x14ac:dyDescent="0.25">
      <c r="A2059" s="319"/>
      <c r="B2059" s="305" t="s">
        <v>2758</v>
      </c>
      <c r="C2059" s="322" t="s">
        <v>409</v>
      </c>
      <c r="D2059" s="322" t="s">
        <v>2185</v>
      </c>
      <c r="E2059" s="322" t="s">
        <v>2759</v>
      </c>
      <c r="F2059" s="322" t="s">
        <v>1844</v>
      </c>
      <c r="G2059" s="322" t="s">
        <v>22</v>
      </c>
      <c r="H2059" s="328">
        <v>45615</v>
      </c>
      <c r="I2059" s="102" t="s">
        <v>86</v>
      </c>
      <c r="J2059" s="102" t="s">
        <v>786</v>
      </c>
      <c r="K2059" s="390" t="s">
        <v>24</v>
      </c>
    </row>
    <row r="2060" spans="1:11" s="84" customFormat="1" x14ac:dyDescent="0.25">
      <c r="A2060" s="319"/>
      <c r="B2060" s="305" t="s">
        <v>2758</v>
      </c>
      <c r="C2060" s="322" t="s">
        <v>409</v>
      </c>
      <c r="D2060" s="322" t="s">
        <v>2185</v>
      </c>
      <c r="E2060" s="322" t="s">
        <v>2759</v>
      </c>
      <c r="F2060" s="322" t="s">
        <v>1844</v>
      </c>
      <c r="G2060" s="322" t="s">
        <v>22</v>
      </c>
      <c r="H2060" s="328">
        <v>45834</v>
      </c>
      <c r="I2060" s="102" t="s">
        <v>86</v>
      </c>
      <c r="J2060" s="102" t="s">
        <v>786</v>
      </c>
      <c r="K2060" s="390" t="s">
        <v>24</v>
      </c>
    </row>
    <row r="2061" spans="1:11" s="84" customFormat="1" x14ac:dyDescent="0.25">
      <c r="A2061" s="350" t="s">
        <v>91</v>
      </c>
      <c r="B2061" s="351" t="s">
        <v>2758</v>
      </c>
      <c r="C2061" s="352" t="s">
        <v>409</v>
      </c>
      <c r="D2061" s="352" t="s">
        <v>2185</v>
      </c>
      <c r="E2061" s="352" t="s">
        <v>2759</v>
      </c>
      <c r="F2061" s="352" t="s">
        <v>1844</v>
      </c>
      <c r="G2061" s="352" t="s">
        <v>22</v>
      </c>
      <c r="H2061" s="358">
        <v>46015</v>
      </c>
      <c r="I2061" s="287" t="s">
        <v>86</v>
      </c>
      <c r="J2061" s="287" t="s">
        <v>962</v>
      </c>
      <c r="K2061" s="397" t="s">
        <v>24</v>
      </c>
    </row>
    <row r="2062" spans="1:11" s="84" customFormat="1" ht="15" customHeight="1" x14ac:dyDescent="0.25">
      <c r="A2062" s="319"/>
      <c r="B2062" s="305" t="s">
        <v>2762</v>
      </c>
      <c r="C2062" s="322" t="s">
        <v>1802</v>
      </c>
      <c r="D2062" s="322" t="s">
        <v>96</v>
      </c>
      <c r="E2062" s="322" t="s">
        <v>2763</v>
      </c>
      <c r="F2062" s="322" t="s">
        <v>688</v>
      </c>
      <c r="G2062" s="322" t="s">
        <v>2764</v>
      </c>
      <c r="H2062" s="328">
        <v>44946</v>
      </c>
      <c r="I2062" s="102" t="s">
        <v>157</v>
      </c>
      <c r="J2062" s="102" t="s">
        <v>2765</v>
      </c>
      <c r="K2062" s="390" t="s">
        <v>81</v>
      </c>
    </row>
    <row r="2063" spans="1:11" s="84" customFormat="1" ht="15" customHeight="1" x14ac:dyDescent="0.25">
      <c r="A2063" s="319"/>
      <c r="B2063" s="305" t="s">
        <v>2762</v>
      </c>
      <c r="C2063" s="322" t="s">
        <v>1802</v>
      </c>
      <c r="D2063" s="322" t="s">
        <v>96</v>
      </c>
      <c r="E2063" s="322" t="s">
        <v>2763</v>
      </c>
      <c r="F2063" s="322" t="s">
        <v>688</v>
      </c>
      <c r="G2063" s="322" t="s">
        <v>2764</v>
      </c>
      <c r="H2063" s="328">
        <v>44947</v>
      </c>
      <c r="I2063" s="102" t="s">
        <v>82</v>
      </c>
      <c r="J2063" s="102" t="s">
        <v>2766</v>
      </c>
      <c r="K2063" s="390" t="s">
        <v>81</v>
      </c>
    </row>
    <row r="2064" spans="1:11" s="84" customFormat="1" ht="15" customHeight="1" x14ac:dyDescent="0.25">
      <c r="A2064" s="319"/>
      <c r="B2064" s="305" t="s">
        <v>2762</v>
      </c>
      <c r="C2064" s="322" t="s">
        <v>1802</v>
      </c>
      <c r="D2064" s="322" t="s">
        <v>96</v>
      </c>
      <c r="E2064" s="322" t="s">
        <v>2763</v>
      </c>
      <c r="F2064" s="322" t="s">
        <v>688</v>
      </c>
      <c r="G2064" s="322" t="s">
        <v>2764</v>
      </c>
      <c r="H2064" s="328">
        <v>44981</v>
      </c>
      <c r="I2064" s="102" t="s">
        <v>86</v>
      </c>
      <c r="J2064" s="102" t="s">
        <v>2767</v>
      </c>
      <c r="K2064" s="390" t="s">
        <v>81</v>
      </c>
    </row>
    <row r="2065" spans="1:11" s="84" customFormat="1" ht="15" customHeight="1" x14ac:dyDescent="0.25">
      <c r="A2065" s="319"/>
      <c r="B2065" s="305" t="s">
        <v>2762</v>
      </c>
      <c r="C2065" s="322" t="s">
        <v>1802</v>
      </c>
      <c r="D2065" s="322" t="s">
        <v>96</v>
      </c>
      <c r="E2065" s="322" t="s">
        <v>2763</v>
      </c>
      <c r="F2065" s="322" t="s">
        <v>688</v>
      </c>
      <c r="G2065" s="322" t="s">
        <v>2764</v>
      </c>
      <c r="H2065" s="328">
        <v>45044</v>
      </c>
      <c r="I2065" s="102" t="s">
        <v>86</v>
      </c>
      <c r="J2065" s="102" t="s">
        <v>2768</v>
      </c>
      <c r="K2065" s="390" t="s">
        <v>81</v>
      </c>
    </row>
    <row r="2066" spans="1:11" s="84" customFormat="1" ht="15" customHeight="1" x14ac:dyDescent="0.25">
      <c r="A2066" s="319"/>
      <c r="B2066" s="305" t="s">
        <v>2762</v>
      </c>
      <c r="C2066" s="322" t="s">
        <v>1802</v>
      </c>
      <c r="D2066" s="322" t="s">
        <v>96</v>
      </c>
      <c r="E2066" s="322" t="s">
        <v>2763</v>
      </c>
      <c r="F2066" s="322" t="s">
        <v>688</v>
      </c>
      <c r="G2066" s="322" t="s">
        <v>2764</v>
      </c>
      <c r="H2066" s="328">
        <v>45044</v>
      </c>
      <c r="I2066" s="102" t="s">
        <v>82</v>
      </c>
      <c r="J2066" s="102" t="s">
        <v>2769</v>
      </c>
      <c r="K2066" s="390" t="s">
        <v>81</v>
      </c>
    </row>
    <row r="2067" spans="1:11" s="84" customFormat="1" ht="15" customHeight="1" x14ac:dyDescent="0.25">
      <c r="A2067" s="329" t="s">
        <v>91</v>
      </c>
      <c r="B2067" s="330" t="s">
        <v>2762</v>
      </c>
      <c r="C2067" s="331" t="s">
        <v>1802</v>
      </c>
      <c r="D2067" s="331" t="s">
        <v>96</v>
      </c>
      <c r="E2067" s="331" t="s">
        <v>2763</v>
      </c>
      <c r="F2067" s="331" t="s">
        <v>688</v>
      </c>
      <c r="G2067" s="331" t="s">
        <v>2764</v>
      </c>
      <c r="H2067" s="342">
        <v>45044</v>
      </c>
      <c r="I2067" s="119" t="s">
        <v>92</v>
      </c>
      <c r="J2067" s="119" t="s">
        <v>2729</v>
      </c>
      <c r="K2067" s="338" t="s">
        <v>81</v>
      </c>
    </row>
    <row r="2068" spans="1:11" s="84" customFormat="1" ht="15" customHeight="1" x14ac:dyDescent="0.25">
      <c r="A2068" s="319"/>
      <c r="B2068" s="305" t="s">
        <v>2770</v>
      </c>
      <c r="C2068" s="322" t="s">
        <v>743</v>
      </c>
      <c r="D2068" s="322" t="s">
        <v>185</v>
      </c>
      <c r="E2068" s="322" t="s">
        <v>2771</v>
      </c>
      <c r="F2068" s="322" t="s">
        <v>21</v>
      </c>
      <c r="G2068" s="322" t="s">
        <v>22</v>
      </c>
      <c r="H2068" s="328">
        <v>44495</v>
      </c>
      <c r="I2068" s="102" t="s">
        <v>86</v>
      </c>
      <c r="J2068" s="102" t="s">
        <v>2772</v>
      </c>
      <c r="K2068" s="390" t="s">
        <v>24</v>
      </c>
    </row>
    <row r="2069" spans="1:11" s="84" customFormat="1" ht="16.5" customHeight="1" x14ac:dyDescent="0.25">
      <c r="A2069" s="319"/>
      <c r="B2069" s="305" t="s">
        <v>2770</v>
      </c>
      <c r="C2069" s="322" t="s">
        <v>743</v>
      </c>
      <c r="D2069" s="322" t="s">
        <v>185</v>
      </c>
      <c r="E2069" s="322" t="s">
        <v>2771</v>
      </c>
      <c r="F2069" s="322" t="s">
        <v>21</v>
      </c>
      <c r="G2069" s="322" t="s">
        <v>22</v>
      </c>
      <c r="H2069" s="328">
        <v>44852</v>
      </c>
      <c r="I2069" s="102" t="s">
        <v>82</v>
      </c>
      <c r="J2069" s="102" t="s">
        <v>2773</v>
      </c>
      <c r="K2069" s="390" t="s">
        <v>24</v>
      </c>
    </row>
    <row r="2070" spans="1:11" s="84" customFormat="1" ht="18" customHeight="1" x14ac:dyDescent="0.25">
      <c r="A2070" s="334">
        <v>4</v>
      </c>
      <c r="B2070" s="335" t="s">
        <v>2770</v>
      </c>
      <c r="C2070" s="336" t="s">
        <v>743</v>
      </c>
      <c r="D2070" s="336" t="s">
        <v>185</v>
      </c>
      <c r="E2070" s="336" t="s">
        <v>2771</v>
      </c>
      <c r="F2070" s="336" t="s">
        <v>21</v>
      </c>
      <c r="G2070" s="336" t="s">
        <v>22</v>
      </c>
      <c r="H2070" s="341">
        <v>44855</v>
      </c>
      <c r="I2070" s="103" t="s">
        <v>86</v>
      </c>
      <c r="J2070" s="103" t="s">
        <v>2774</v>
      </c>
      <c r="K2070" s="392" t="s">
        <v>24</v>
      </c>
    </row>
    <row r="2071" spans="1:11" s="84" customFormat="1" ht="15" customHeight="1" x14ac:dyDescent="0.25">
      <c r="A2071" s="319"/>
      <c r="B2071" s="305" t="s">
        <v>2781</v>
      </c>
      <c r="C2071" s="322" t="s">
        <v>18</v>
      </c>
      <c r="D2071" s="322" t="s">
        <v>2185</v>
      </c>
      <c r="E2071" s="322" t="s">
        <v>2782</v>
      </c>
      <c r="F2071" s="322" t="s">
        <v>2783</v>
      </c>
      <c r="G2071" s="322" t="s">
        <v>149</v>
      </c>
      <c r="H2071" s="328">
        <v>45051</v>
      </c>
      <c r="I2071" s="102" t="s">
        <v>82</v>
      </c>
      <c r="J2071" s="102" t="s">
        <v>2784</v>
      </c>
      <c r="K2071" s="390" t="s">
        <v>24</v>
      </c>
    </row>
    <row r="2072" spans="1:11" s="84" customFormat="1" ht="15" customHeight="1" x14ac:dyDescent="0.25">
      <c r="A2072" s="319"/>
      <c r="B2072" s="305" t="s">
        <v>2781</v>
      </c>
      <c r="C2072" s="322" t="s">
        <v>18</v>
      </c>
      <c r="D2072" s="322" t="s">
        <v>2185</v>
      </c>
      <c r="E2072" s="322" t="s">
        <v>2782</v>
      </c>
      <c r="F2072" s="322" t="s">
        <v>2783</v>
      </c>
      <c r="G2072" s="322" t="s">
        <v>149</v>
      </c>
      <c r="H2072" s="328">
        <v>45084</v>
      </c>
      <c r="I2072" s="102" t="s">
        <v>82</v>
      </c>
      <c r="J2072" s="102" t="s">
        <v>2785</v>
      </c>
      <c r="K2072" s="390" t="s">
        <v>24</v>
      </c>
    </row>
    <row r="2073" spans="1:11" s="84" customFormat="1" ht="15" customHeight="1" x14ac:dyDescent="0.25">
      <c r="A2073" s="326"/>
      <c r="B2073" s="320" t="s">
        <v>2781</v>
      </c>
      <c r="C2073" s="321" t="s">
        <v>18</v>
      </c>
      <c r="D2073" s="321" t="s">
        <v>2185</v>
      </c>
      <c r="E2073" s="321" t="s">
        <v>2782</v>
      </c>
      <c r="F2073" s="321" t="s">
        <v>2783</v>
      </c>
      <c r="G2073" s="321" t="s">
        <v>149</v>
      </c>
      <c r="H2073" s="323">
        <v>45106</v>
      </c>
      <c r="I2073" s="106" t="s">
        <v>92</v>
      </c>
      <c r="J2073" s="106" t="s">
        <v>2786</v>
      </c>
      <c r="K2073" s="382" t="s">
        <v>24</v>
      </c>
    </row>
    <row r="2074" spans="1:11" s="84" customFormat="1" ht="15" customHeight="1" x14ac:dyDescent="0.25">
      <c r="A2074" s="326"/>
      <c r="B2074" s="320" t="s">
        <v>2781</v>
      </c>
      <c r="C2074" s="321" t="s">
        <v>18</v>
      </c>
      <c r="D2074" s="321" t="s">
        <v>2787</v>
      </c>
      <c r="E2074" s="321" t="s">
        <v>2788</v>
      </c>
      <c r="F2074" s="321" t="s">
        <v>2783</v>
      </c>
      <c r="G2074" s="321" t="s">
        <v>919</v>
      </c>
      <c r="H2074" s="323">
        <v>45127</v>
      </c>
      <c r="I2074" s="106" t="s">
        <v>92</v>
      </c>
      <c r="J2074" s="106" t="s">
        <v>2789</v>
      </c>
      <c r="K2074" s="398" t="s">
        <v>24</v>
      </c>
    </row>
    <row r="2075" spans="1:11" s="84" customFormat="1" ht="15" customHeight="1" x14ac:dyDescent="0.25">
      <c r="A2075" s="326"/>
      <c r="B2075" s="320" t="s">
        <v>2781</v>
      </c>
      <c r="C2075" s="321" t="s">
        <v>18</v>
      </c>
      <c r="D2075" s="321" t="s">
        <v>2787</v>
      </c>
      <c r="E2075" s="321" t="s">
        <v>2788</v>
      </c>
      <c r="F2075" s="321" t="s">
        <v>2783</v>
      </c>
      <c r="G2075" s="321" t="s">
        <v>919</v>
      </c>
      <c r="H2075" s="323">
        <v>45173</v>
      </c>
      <c r="I2075" s="106" t="s">
        <v>92</v>
      </c>
      <c r="J2075" s="106" t="s">
        <v>2790</v>
      </c>
      <c r="K2075" s="398" t="s">
        <v>24</v>
      </c>
    </row>
    <row r="2076" spans="1:11" s="217" customFormat="1" ht="15" customHeight="1" x14ac:dyDescent="0.25">
      <c r="A2076" s="319"/>
      <c r="B2076" s="305" t="s">
        <v>2781</v>
      </c>
      <c r="C2076" s="322" t="s">
        <v>18</v>
      </c>
      <c r="D2076" s="322" t="s">
        <v>2787</v>
      </c>
      <c r="E2076" s="322" t="s">
        <v>2788</v>
      </c>
      <c r="F2076" s="322" t="s">
        <v>2783</v>
      </c>
      <c r="G2076" s="322" t="s">
        <v>919</v>
      </c>
      <c r="H2076" s="328">
        <v>45190</v>
      </c>
      <c r="I2076" s="102" t="s">
        <v>92</v>
      </c>
      <c r="J2076" s="102" t="s">
        <v>2791</v>
      </c>
      <c r="K2076" s="408" t="s">
        <v>24</v>
      </c>
    </row>
    <row r="2077" spans="1:11" s="84" customFormat="1" ht="15" customHeight="1" x14ac:dyDescent="0.25">
      <c r="A2077" s="319"/>
      <c r="B2077" s="305" t="s">
        <v>2781</v>
      </c>
      <c r="C2077" s="322" t="s">
        <v>18</v>
      </c>
      <c r="D2077" s="322" t="s">
        <v>2787</v>
      </c>
      <c r="E2077" s="322"/>
      <c r="F2077" s="322" t="s">
        <v>2783</v>
      </c>
      <c r="G2077" s="322" t="s">
        <v>919</v>
      </c>
      <c r="H2077" s="328">
        <v>45306</v>
      </c>
      <c r="I2077" s="102" t="s">
        <v>92</v>
      </c>
      <c r="J2077" s="102" t="s">
        <v>2792</v>
      </c>
      <c r="K2077" s="408" t="s">
        <v>24</v>
      </c>
    </row>
    <row r="2078" spans="1:11" s="84" customFormat="1" ht="15" customHeight="1" x14ac:dyDescent="0.25">
      <c r="A2078" s="334" t="s">
        <v>91</v>
      </c>
      <c r="B2078" s="335" t="s">
        <v>2781</v>
      </c>
      <c r="C2078" s="336" t="s">
        <v>18</v>
      </c>
      <c r="D2078" s="336" t="s">
        <v>2185</v>
      </c>
      <c r="E2078" s="336" t="s">
        <v>2788</v>
      </c>
      <c r="F2078" s="336" t="s">
        <v>2783</v>
      </c>
      <c r="G2078" s="336" t="s">
        <v>919</v>
      </c>
      <c r="H2078" s="341">
        <v>45345</v>
      </c>
      <c r="I2078" s="103" t="s">
        <v>92</v>
      </c>
      <c r="J2078" s="103" t="s">
        <v>2793</v>
      </c>
      <c r="K2078" s="409" t="s">
        <v>24</v>
      </c>
    </row>
    <row r="2079" spans="1:11" s="84" customFormat="1" ht="15" customHeight="1" x14ac:dyDescent="0.25">
      <c r="A2079" s="319"/>
      <c r="B2079" s="305" t="s">
        <v>2794</v>
      </c>
      <c r="C2079" s="322" t="s">
        <v>18</v>
      </c>
      <c r="D2079" s="322" t="s">
        <v>185</v>
      </c>
      <c r="E2079" s="322" t="s">
        <v>2576</v>
      </c>
      <c r="F2079" s="322" t="s">
        <v>479</v>
      </c>
      <c r="G2079" s="322" t="s">
        <v>22</v>
      </c>
      <c r="H2079" s="328">
        <v>42832</v>
      </c>
      <c r="I2079" s="102" t="s">
        <v>705</v>
      </c>
      <c r="J2079" s="170" t="s">
        <v>1468</v>
      </c>
      <c r="K2079" s="390" t="s">
        <v>24</v>
      </c>
    </row>
    <row r="2080" spans="1:11" s="84" customFormat="1" ht="15" customHeight="1" x14ac:dyDescent="0.25">
      <c r="A2080" s="319"/>
      <c r="B2080" s="305" t="s">
        <v>2794</v>
      </c>
      <c r="C2080" s="322" t="s">
        <v>18</v>
      </c>
      <c r="D2080" s="322" t="s">
        <v>185</v>
      </c>
      <c r="E2080" s="322" t="s">
        <v>2576</v>
      </c>
      <c r="F2080" s="322" t="s">
        <v>479</v>
      </c>
      <c r="G2080" s="322" t="s">
        <v>22</v>
      </c>
      <c r="H2080" s="328">
        <v>43679</v>
      </c>
      <c r="I2080" s="102" t="s">
        <v>506</v>
      </c>
      <c r="J2080" s="170" t="s">
        <v>1469</v>
      </c>
      <c r="K2080" s="390" t="s">
        <v>24</v>
      </c>
    </row>
    <row r="2081" spans="1:11" s="84" customFormat="1" ht="15" customHeight="1" x14ac:dyDescent="0.25">
      <c r="A2081" s="319"/>
      <c r="B2081" s="305" t="s">
        <v>2794</v>
      </c>
      <c r="C2081" s="322" t="s">
        <v>18</v>
      </c>
      <c r="D2081" s="322" t="s">
        <v>185</v>
      </c>
      <c r="E2081" s="322" t="s">
        <v>2576</v>
      </c>
      <c r="F2081" s="322" t="s">
        <v>479</v>
      </c>
      <c r="G2081" s="322" t="s">
        <v>22</v>
      </c>
      <c r="H2081" s="328">
        <v>43763</v>
      </c>
      <c r="I2081" s="102" t="s">
        <v>506</v>
      </c>
      <c r="J2081" s="102" t="s">
        <v>1471</v>
      </c>
      <c r="K2081" s="390" t="s">
        <v>24</v>
      </c>
    </row>
    <row r="2082" spans="1:11" s="84" customFormat="1" ht="15" customHeight="1" x14ac:dyDescent="0.25">
      <c r="A2082" s="319"/>
      <c r="B2082" s="305" t="s">
        <v>2794</v>
      </c>
      <c r="C2082" s="322" t="s">
        <v>18</v>
      </c>
      <c r="D2082" s="322" t="s">
        <v>185</v>
      </c>
      <c r="E2082" s="322" t="s">
        <v>2576</v>
      </c>
      <c r="F2082" s="322" t="s">
        <v>479</v>
      </c>
      <c r="G2082" s="322" t="s">
        <v>22</v>
      </c>
      <c r="H2082" s="328">
        <v>43816</v>
      </c>
      <c r="I2082" s="102" t="s">
        <v>506</v>
      </c>
      <c r="J2082" s="102" t="s">
        <v>1472</v>
      </c>
      <c r="K2082" s="390" t="s">
        <v>24</v>
      </c>
    </row>
    <row r="2083" spans="1:11" s="218" customFormat="1" ht="15" customHeight="1" x14ac:dyDescent="0.25">
      <c r="A2083" s="319"/>
      <c r="B2083" s="305" t="s">
        <v>2794</v>
      </c>
      <c r="C2083" s="322" t="s">
        <v>18</v>
      </c>
      <c r="D2083" s="322" t="s">
        <v>185</v>
      </c>
      <c r="E2083" s="322" t="s">
        <v>2576</v>
      </c>
      <c r="F2083" s="322" t="s">
        <v>479</v>
      </c>
      <c r="G2083" s="322" t="s">
        <v>22</v>
      </c>
      <c r="H2083" s="328">
        <v>44924</v>
      </c>
      <c r="I2083" s="102" t="s">
        <v>233</v>
      </c>
      <c r="J2083" s="102" t="s">
        <v>1473</v>
      </c>
      <c r="K2083" s="390" t="s">
        <v>24</v>
      </c>
    </row>
    <row r="2084" spans="1:11" s="84" customFormat="1" ht="29.25" customHeight="1" x14ac:dyDescent="0.25">
      <c r="A2084" s="306"/>
      <c r="B2084" s="306" t="s">
        <v>2794</v>
      </c>
      <c r="C2084" s="322" t="s">
        <v>18</v>
      </c>
      <c r="D2084" s="317" t="s">
        <v>185</v>
      </c>
      <c r="E2084" s="322" t="s">
        <v>2576</v>
      </c>
      <c r="F2084" s="322" t="s">
        <v>479</v>
      </c>
      <c r="G2084" s="322" t="s">
        <v>22</v>
      </c>
      <c r="H2084" s="328">
        <v>44937</v>
      </c>
      <c r="I2084" s="102" t="s">
        <v>233</v>
      </c>
      <c r="J2084" s="102" t="s">
        <v>1474</v>
      </c>
      <c r="K2084" s="306" t="s">
        <v>24</v>
      </c>
    </row>
    <row r="2085" spans="1:11" s="263" customFormat="1" ht="29.25" customHeight="1" x14ac:dyDescent="0.25">
      <c r="A2085" s="319"/>
      <c r="B2085" s="308" t="s">
        <v>2794</v>
      </c>
      <c r="C2085" s="322" t="s">
        <v>18</v>
      </c>
      <c r="D2085" s="322" t="s">
        <v>185</v>
      </c>
      <c r="E2085" s="322" t="s">
        <v>2576</v>
      </c>
      <c r="F2085" s="322" t="s">
        <v>479</v>
      </c>
      <c r="G2085" s="322" t="s">
        <v>22</v>
      </c>
      <c r="H2085" s="328">
        <v>44959</v>
      </c>
      <c r="I2085" s="102" t="s">
        <v>233</v>
      </c>
      <c r="J2085" s="102" t="s">
        <v>1475</v>
      </c>
      <c r="K2085" s="306" t="s">
        <v>24</v>
      </c>
    </row>
    <row r="2086" spans="1:11" s="84" customFormat="1" ht="17.149999999999999" customHeight="1" x14ac:dyDescent="0.25">
      <c r="A2086" s="319"/>
      <c r="B2086" s="308" t="s">
        <v>2794</v>
      </c>
      <c r="C2086" s="322" t="s">
        <v>18</v>
      </c>
      <c r="D2086" s="322" t="s">
        <v>185</v>
      </c>
      <c r="E2086" s="322" t="s">
        <v>2576</v>
      </c>
      <c r="F2086" s="322" t="s">
        <v>479</v>
      </c>
      <c r="G2086" s="317" t="s">
        <v>22</v>
      </c>
      <c r="H2086" s="328">
        <v>45006</v>
      </c>
      <c r="I2086" s="87" t="s">
        <v>86</v>
      </c>
      <c r="J2086" s="102" t="s">
        <v>1476</v>
      </c>
      <c r="K2086" s="408" t="s">
        <v>24</v>
      </c>
    </row>
    <row r="2087" spans="1:11" s="84" customFormat="1" ht="17.149999999999999" customHeight="1" x14ac:dyDescent="0.25">
      <c r="A2087" s="319"/>
      <c r="B2087" s="308" t="s">
        <v>2794</v>
      </c>
      <c r="C2087" s="322" t="s">
        <v>18</v>
      </c>
      <c r="D2087" s="322" t="s">
        <v>185</v>
      </c>
      <c r="E2087" s="322" t="s">
        <v>2576</v>
      </c>
      <c r="F2087" s="322" t="s">
        <v>479</v>
      </c>
      <c r="G2087" s="317" t="s">
        <v>22</v>
      </c>
      <c r="H2087" s="328">
        <v>45254</v>
      </c>
      <c r="I2087" s="87" t="s">
        <v>233</v>
      </c>
      <c r="J2087" s="102" t="s">
        <v>2795</v>
      </c>
      <c r="K2087" s="408" t="s">
        <v>24</v>
      </c>
    </row>
    <row r="2088" spans="1:11" s="84" customFormat="1" ht="17.149999999999999" customHeight="1" x14ac:dyDescent="0.25">
      <c r="A2088" s="319"/>
      <c r="B2088" s="308" t="s">
        <v>2794</v>
      </c>
      <c r="C2088" s="322" t="s">
        <v>18</v>
      </c>
      <c r="D2088" s="322" t="s">
        <v>185</v>
      </c>
      <c r="E2088" s="322" t="s">
        <v>2576</v>
      </c>
      <c r="F2088" s="322" t="s">
        <v>479</v>
      </c>
      <c r="G2088" s="317" t="s">
        <v>22</v>
      </c>
      <c r="H2088" s="328">
        <v>45293</v>
      </c>
      <c r="I2088" s="87" t="s">
        <v>233</v>
      </c>
      <c r="J2088" s="102" t="s">
        <v>2796</v>
      </c>
      <c r="K2088" s="390" t="s">
        <v>24</v>
      </c>
    </row>
    <row r="2089" spans="1:11" s="84" customFormat="1" ht="17.149999999999999" customHeight="1" x14ac:dyDescent="0.25">
      <c r="A2089" s="319"/>
      <c r="B2089" s="308" t="s">
        <v>2794</v>
      </c>
      <c r="C2089" s="322" t="s">
        <v>18</v>
      </c>
      <c r="D2089" s="322" t="s">
        <v>185</v>
      </c>
      <c r="E2089" s="322" t="s">
        <v>2576</v>
      </c>
      <c r="F2089" s="322" t="s">
        <v>479</v>
      </c>
      <c r="G2089" s="317" t="s">
        <v>22</v>
      </c>
      <c r="H2089" s="328">
        <v>45495</v>
      </c>
      <c r="I2089" s="87" t="s">
        <v>233</v>
      </c>
      <c r="J2089" s="102" t="s">
        <v>2797</v>
      </c>
      <c r="K2089" s="390" t="s">
        <v>24</v>
      </c>
    </row>
    <row r="2090" spans="1:11" s="84" customFormat="1" ht="15" customHeight="1" x14ac:dyDescent="0.25">
      <c r="A2090" s="319"/>
      <c r="B2090" s="305" t="s">
        <v>2794</v>
      </c>
      <c r="C2090" s="322" t="s">
        <v>18</v>
      </c>
      <c r="D2090" s="322" t="s">
        <v>185</v>
      </c>
      <c r="E2090" s="322" t="s">
        <v>2576</v>
      </c>
      <c r="F2090" s="322" t="s">
        <v>479</v>
      </c>
      <c r="G2090" s="322" t="s">
        <v>22</v>
      </c>
      <c r="H2090" s="328">
        <v>45502</v>
      </c>
      <c r="I2090" s="102" t="s">
        <v>233</v>
      </c>
      <c r="J2090" s="102" t="s">
        <v>2798</v>
      </c>
      <c r="K2090" s="390" t="s">
        <v>24</v>
      </c>
    </row>
    <row r="2091" spans="1:11" s="84" customFormat="1" ht="15" customHeight="1" x14ac:dyDescent="0.25">
      <c r="A2091" s="319"/>
      <c r="B2091" s="305" t="s">
        <v>2794</v>
      </c>
      <c r="C2091" s="322" t="s">
        <v>18</v>
      </c>
      <c r="D2091" s="322" t="s">
        <v>185</v>
      </c>
      <c r="E2091" s="322" t="s">
        <v>2576</v>
      </c>
      <c r="F2091" s="322" t="s">
        <v>479</v>
      </c>
      <c r="G2091" s="322" t="s">
        <v>22</v>
      </c>
      <c r="H2091" s="328">
        <v>45561</v>
      </c>
      <c r="I2091" s="102" t="s">
        <v>233</v>
      </c>
      <c r="J2091" s="102" t="s">
        <v>2799</v>
      </c>
      <c r="K2091" s="390" t="s">
        <v>24</v>
      </c>
    </row>
    <row r="2092" spans="1:11" s="84" customFormat="1" ht="15" customHeight="1" x14ac:dyDescent="0.25">
      <c r="A2092" s="319"/>
      <c r="B2092" s="305" t="s">
        <v>2794</v>
      </c>
      <c r="C2092" s="322" t="s">
        <v>18</v>
      </c>
      <c r="D2092" s="322" t="s">
        <v>185</v>
      </c>
      <c r="E2092" s="322" t="s">
        <v>2576</v>
      </c>
      <c r="F2092" s="322" t="s">
        <v>479</v>
      </c>
      <c r="G2092" s="322" t="s">
        <v>22</v>
      </c>
      <c r="H2092" s="328">
        <v>45642</v>
      </c>
      <c r="I2092" s="102" t="s">
        <v>233</v>
      </c>
      <c r="J2092" s="102" t="s">
        <v>2800</v>
      </c>
      <c r="K2092" s="390" t="s">
        <v>24</v>
      </c>
    </row>
    <row r="2093" spans="1:11" s="84" customFormat="1" ht="15" customHeight="1" x14ac:dyDescent="0.25">
      <c r="A2093" s="319"/>
      <c r="B2093" s="305" t="s">
        <v>2794</v>
      </c>
      <c r="C2093" s="322" t="s">
        <v>18</v>
      </c>
      <c r="D2093" s="322" t="s">
        <v>185</v>
      </c>
      <c r="E2093" s="322" t="s">
        <v>2576</v>
      </c>
      <c r="F2093" s="322" t="s">
        <v>479</v>
      </c>
      <c r="G2093" s="322" t="s">
        <v>22</v>
      </c>
      <c r="H2093" s="328">
        <v>45673</v>
      </c>
      <c r="I2093" s="102" t="s">
        <v>233</v>
      </c>
      <c r="J2093" s="102" t="s">
        <v>2801</v>
      </c>
      <c r="K2093" s="390" t="s">
        <v>24</v>
      </c>
    </row>
    <row r="2094" spans="1:11" s="84" customFormat="1" ht="15" customHeight="1" x14ac:dyDescent="0.25">
      <c r="A2094" s="319"/>
      <c r="B2094" s="305" t="s">
        <v>2794</v>
      </c>
      <c r="C2094" s="322" t="s">
        <v>18</v>
      </c>
      <c r="D2094" s="322" t="s">
        <v>185</v>
      </c>
      <c r="E2094" s="322" t="s">
        <v>2576</v>
      </c>
      <c r="F2094" s="322" t="s">
        <v>479</v>
      </c>
      <c r="G2094" s="322" t="s">
        <v>22</v>
      </c>
      <c r="H2094" s="328">
        <v>45674</v>
      </c>
      <c r="I2094" s="102" t="s">
        <v>233</v>
      </c>
      <c r="J2094" s="102" t="s">
        <v>2802</v>
      </c>
      <c r="K2094" s="390" t="s">
        <v>24</v>
      </c>
    </row>
    <row r="2095" spans="1:11" s="84" customFormat="1" ht="15" customHeight="1" x14ac:dyDescent="0.25">
      <c r="A2095" s="319"/>
      <c r="B2095" s="305" t="s">
        <v>2794</v>
      </c>
      <c r="C2095" s="322" t="s">
        <v>18</v>
      </c>
      <c r="D2095" s="322" t="s">
        <v>185</v>
      </c>
      <c r="E2095" s="322" t="s">
        <v>2576</v>
      </c>
      <c r="F2095" s="322" t="s">
        <v>479</v>
      </c>
      <c r="G2095" s="322" t="s">
        <v>22</v>
      </c>
      <c r="H2095" s="328">
        <v>45723</v>
      </c>
      <c r="I2095" s="102" t="s">
        <v>233</v>
      </c>
      <c r="J2095" s="102" t="s">
        <v>2803</v>
      </c>
      <c r="K2095" s="390" t="s">
        <v>24</v>
      </c>
    </row>
    <row r="2096" spans="1:11" s="84" customFormat="1" ht="15" customHeight="1" x14ac:dyDescent="0.25">
      <c r="A2096" s="334" t="s">
        <v>5</v>
      </c>
      <c r="B2096" s="335" t="s">
        <v>2794</v>
      </c>
      <c r="C2096" s="336" t="s">
        <v>18</v>
      </c>
      <c r="D2096" s="336" t="s">
        <v>185</v>
      </c>
      <c r="E2096" s="336" t="s">
        <v>2576</v>
      </c>
      <c r="F2096" s="336" t="s">
        <v>479</v>
      </c>
      <c r="G2096" s="336" t="s">
        <v>22</v>
      </c>
      <c r="H2096" s="341">
        <v>45747</v>
      </c>
      <c r="I2096" s="103" t="s">
        <v>233</v>
      </c>
      <c r="J2096" s="103" t="s">
        <v>2804</v>
      </c>
      <c r="K2096" s="392" t="s">
        <v>24</v>
      </c>
    </row>
    <row r="2097" spans="1:11" s="217" customFormat="1" ht="15" customHeight="1" x14ac:dyDescent="0.25">
      <c r="A2097" s="319"/>
      <c r="B2097" s="305" t="s">
        <v>2805</v>
      </c>
      <c r="C2097" s="322" t="s">
        <v>18</v>
      </c>
      <c r="D2097" s="322" t="s">
        <v>185</v>
      </c>
      <c r="E2097" s="322" t="s">
        <v>2806</v>
      </c>
      <c r="F2097" s="322" t="s">
        <v>479</v>
      </c>
      <c r="G2097" s="322" t="s">
        <v>22</v>
      </c>
      <c r="H2097" s="328">
        <v>42832</v>
      </c>
      <c r="I2097" s="102" t="s">
        <v>705</v>
      </c>
      <c r="J2097" s="102" t="s">
        <v>1468</v>
      </c>
      <c r="K2097" s="390" t="s">
        <v>24</v>
      </c>
    </row>
    <row r="2098" spans="1:11" s="84" customFormat="1" ht="15" customHeight="1" x14ac:dyDescent="0.25">
      <c r="A2098" s="319"/>
      <c r="B2098" s="305" t="s">
        <v>2805</v>
      </c>
      <c r="C2098" s="322" t="s">
        <v>18</v>
      </c>
      <c r="D2098" s="322" t="s">
        <v>185</v>
      </c>
      <c r="E2098" s="322" t="s">
        <v>2806</v>
      </c>
      <c r="F2098" s="322" t="s">
        <v>479</v>
      </c>
      <c r="G2098" s="322" t="s">
        <v>22</v>
      </c>
      <c r="H2098" s="328">
        <v>43679</v>
      </c>
      <c r="I2098" s="102" t="s">
        <v>506</v>
      </c>
      <c r="J2098" s="102" t="s">
        <v>1469</v>
      </c>
      <c r="K2098" s="390" t="s">
        <v>24</v>
      </c>
    </row>
    <row r="2099" spans="1:11" s="84" customFormat="1" ht="15" customHeight="1" x14ac:dyDescent="0.25">
      <c r="A2099" s="319"/>
      <c r="B2099" s="305" t="s">
        <v>2807</v>
      </c>
      <c r="C2099" s="322" t="s">
        <v>18</v>
      </c>
      <c r="D2099" s="322" t="s">
        <v>185</v>
      </c>
      <c r="E2099" s="322" t="s">
        <v>2808</v>
      </c>
      <c r="F2099" s="322" t="s">
        <v>479</v>
      </c>
      <c r="G2099" s="322" t="s">
        <v>22</v>
      </c>
      <c r="H2099" s="328">
        <v>42832</v>
      </c>
      <c r="I2099" s="102" t="s">
        <v>705</v>
      </c>
      <c r="J2099" s="102" t="s">
        <v>1468</v>
      </c>
      <c r="K2099" s="390" t="s">
        <v>24</v>
      </c>
    </row>
    <row r="2100" spans="1:11" s="84" customFormat="1" ht="15" customHeight="1" x14ac:dyDescent="0.25">
      <c r="A2100" s="319"/>
      <c r="B2100" s="305" t="s">
        <v>2807</v>
      </c>
      <c r="C2100" s="322" t="s">
        <v>18</v>
      </c>
      <c r="D2100" s="322" t="s">
        <v>185</v>
      </c>
      <c r="E2100" s="322" t="s">
        <v>2808</v>
      </c>
      <c r="F2100" s="322" t="s">
        <v>479</v>
      </c>
      <c r="G2100" s="322" t="s">
        <v>22</v>
      </c>
      <c r="H2100" s="328">
        <v>43679</v>
      </c>
      <c r="I2100" s="102" t="s">
        <v>506</v>
      </c>
      <c r="J2100" s="102" t="s">
        <v>1469</v>
      </c>
      <c r="K2100" s="390" t="s">
        <v>24</v>
      </c>
    </row>
    <row r="2101" spans="1:11" s="84" customFormat="1" ht="15" customHeight="1" x14ac:dyDescent="0.25">
      <c r="A2101" s="319"/>
      <c r="B2101" s="305" t="s">
        <v>2807</v>
      </c>
      <c r="C2101" s="322" t="s">
        <v>18</v>
      </c>
      <c r="D2101" s="322" t="s">
        <v>185</v>
      </c>
      <c r="E2101" s="322" t="s">
        <v>2808</v>
      </c>
      <c r="F2101" s="322" t="s">
        <v>479</v>
      </c>
      <c r="G2101" s="322" t="s">
        <v>22</v>
      </c>
      <c r="H2101" s="328">
        <v>43763</v>
      </c>
      <c r="I2101" s="102" t="s">
        <v>506</v>
      </c>
      <c r="J2101" s="102" t="s">
        <v>1471</v>
      </c>
      <c r="K2101" s="390" t="s">
        <v>24</v>
      </c>
    </row>
    <row r="2102" spans="1:11" s="84" customFormat="1" ht="21" customHeight="1" x14ac:dyDescent="0.25">
      <c r="A2102" s="319"/>
      <c r="B2102" s="305" t="s">
        <v>2807</v>
      </c>
      <c r="C2102" s="322" t="s">
        <v>18</v>
      </c>
      <c r="D2102" s="322" t="s">
        <v>185</v>
      </c>
      <c r="E2102" s="322" t="s">
        <v>2808</v>
      </c>
      <c r="F2102" s="322" t="s">
        <v>479</v>
      </c>
      <c r="G2102" s="322" t="s">
        <v>22</v>
      </c>
      <c r="H2102" s="328">
        <v>43816</v>
      </c>
      <c r="I2102" s="102" t="s">
        <v>506</v>
      </c>
      <c r="J2102" s="102" t="s">
        <v>1472</v>
      </c>
      <c r="K2102" s="390" t="s">
        <v>24</v>
      </c>
    </row>
    <row r="2103" spans="1:11" s="84" customFormat="1" ht="18.75" customHeight="1" x14ac:dyDescent="0.25">
      <c r="A2103" s="319"/>
      <c r="B2103" s="305" t="s">
        <v>2807</v>
      </c>
      <c r="C2103" s="322" t="s">
        <v>18</v>
      </c>
      <c r="D2103" s="322" t="s">
        <v>185</v>
      </c>
      <c r="E2103" s="322" t="s">
        <v>2808</v>
      </c>
      <c r="F2103" s="322" t="s">
        <v>479</v>
      </c>
      <c r="G2103" s="322" t="s">
        <v>22</v>
      </c>
      <c r="H2103" s="328">
        <v>44924</v>
      </c>
      <c r="I2103" s="102" t="s">
        <v>233</v>
      </c>
      <c r="J2103" s="87" t="s">
        <v>1473</v>
      </c>
      <c r="K2103" s="390" t="s">
        <v>24</v>
      </c>
    </row>
    <row r="2104" spans="1:11" s="84" customFormat="1" ht="22.5" customHeight="1" x14ac:dyDescent="0.25">
      <c r="A2104" s="319"/>
      <c r="B2104" s="305" t="s">
        <v>2807</v>
      </c>
      <c r="C2104" s="322" t="s">
        <v>18</v>
      </c>
      <c r="D2104" s="322" t="s">
        <v>185</v>
      </c>
      <c r="E2104" s="322" t="s">
        <v>2808</v>
      </c>
      <c r="F2104" s="322" t="s">
        <v>479</v>
      </c>
      <c r="G2104" s="322" t="s">
        <v>22</v>
      </c>
      <c r="H2104" s="328">
        <v>44937</v>
      </c>
      <c r="I2104" s="102" t="s">
        <v>233</v>
      </c>
      <c r="J2104" s="87" t="s">
        <v>1474</v>
      </c>
      <c r="K2104" s="390" t="s">
        <v>24</v>
      </c>
    </row>
    <row r="2105" spans="1:11" s="84" customFormat="1" ht="22.5" customHeight="1" x14ac:dyDescent="0.25">
      <c r="A2105" s="319"/>
      <c r="B2105" s="307" t="s">
        <v>2807</v>
      </c>
      <c r="C2105" s="322" t="s">
        <v>18</v>
      </c>
      <c r="D2105" s="322" t="s">
        <v>185</v>
      </c>
      <c r="E2105" s="322" t="s">
        <v>2808</v>
      </c>
      <c r="F2105" s="322" t="s">
        <v>479</v>
      </c>
      <c r="G2105" s="322" t="s">
        <v>22</v>
      </c>
      <c r="H2105" s="328">
        <v>44959</v>
      </c>
      <c r="I2105" s="102" t="s">
        <v>233</v>
      </c>
      <c r="J2105" s="102" t="s">
        <v>1475</v>
      </c>
      <c r="K2105" s="390" t="s">
        <v>24</v>
      </c>
    </row>
    <row r="2106" spans="1:11" s="84" customFormat="1" ht="15.75" customHeight="1" x14ac:dyDescent="0.25">
      <c r="A2106" s="319"/>
      <c r="B2106" s="307" t="s">
        <v>2807</v>
      </c>
      <c r="C2106" s="322" t="s">
        <v>18</v>
      </c>
      <c r="D2106" s="322" t="s">
        <v>185</v>
      </c>
      <c r="E2106" s="322" t="s">
        <v>2808</v>
      </c>
      <c r="F2106" s="322" t="s">
        <v>479</v>
      </c>
      <c r="G2106" s="322" t="s">
        <v>22</v>
      </c>
      <c r="H2106" s="328">
        <v>45006</v>
      </c>
      <c r="I2106" s="102" t="s">
        <v>86</v>
      </c>
      <c r="J2106" s="102" t="s">
        <v>1476</v>
      </c>
      <c r="K2106" s="390" t="s">
        <v>24</v>
      </c>
    </row>
    <row r="2107" spans="1:11" s="84" customFormat="1" ht="15.75" customHeight="1" x14ac:dyDescent="0.25">
      <c r="A2107" s="319"/>
      <c r="B2107" s="307" t="s">
        <v>2807</v>
      </c>
      <c r="C2107" s="322" t="s">
        <v>18</v>
      </c>
      <c r="D2107" s="322" t="s">
        <v>185</v>
      </c>
      <c r="E2107" s="322" t="s">
        <v>2808</v>
      </c>
      <c r="F2107" s="322" t="s">
        <v>479</v>
      </c>
      <c r="G2107" s="322" t="s">
        <v>22</v>
      </c>
      <c r="H2107" s="328">
        <v>45254</v>
      </c>
      <c r="I2107" s="102" t="s">
        <v>233</v>
      </c>
      <c r="J2107" s="102" t="s">
        <v>2809</v>
      </c>
      <c r="K2107" s="390" t="s">
        <v>24</v>
      </c>
    </row>
    <row r="2108" spans="1:11" s="84" customFormat="1" ht="15" customHeight="1" x14ac:dyDescent="0.25">
      <c r="A2108" s="319"/>
      <c r="B2108" s="305" t="s">
        <v>2807</v>
      </c>
      <c r="C2108" s="322" t="s">
        <v>18</v>
      </c>
      <c r="D2108" s="411" t="s">
        <v>185</v>
      </c>
      <c r="E2108" s="412" t="s">
        <v>2808</v>
      </c>
      <c r="F2108" s="322" t="s">
        <v>479</v>
      </c>
      <c r="G2108" s="412" t="s">
        <v>22</v>
      </c>
      <c r="H2108" s="328">
        <v>45293</v>
      </c>
      <c r="I2108" s="255" t="s">
        <v>233</v>
      </c>
      <c r="J2108" s="102" t="s">
        <v>2796</v>
      </c>
      <c r="K2108" s="319" t="s">
        <v>24</v>
      </c>
    </row>
    <row r="2109" spans="1:11" s="84" customFormat="1" ht="15" customHeight="1" x14ac:dyDescent="0.25">
      <c r="A2109" s="319"/>
      <c r="B2109" s="305" t="s">
        <v>2807</v>
      </c>
      <c r="C2109" s="322" t="s">
        <v>18</v>
      </c>
      <c r="D2109" s="322" t="s">
        <v>185</v>
      </c>
      <c r="E2109" s="322" t="s">
        <v>2808</v>
      </c>
      <c r="F2109" s="322" t="s">
        <v>479</v>
      </c>
      <c r="G2109" s="322" t="s">
        <v>22</v>
      </c>
      <c r="H2109" s="328">
        <v>45495</v>
      </c>
      <c r="I2109" s="102" t="s">
        <v>233</v>
      </c>
      <c r="J2109" s="102" t="s">
        <v>2797</v>
      </c>
      <c r="K2109" s="324" t="s">
        <v>24</v>
      </c>
    </row>
    <row r="2110" spans="1:11" s="84" customFormat="1" ht="15" customHeight="1" x14ac:dyDescent="0.25">
      <c r="A2110" s="319"/>
      <c r="B2110" s="305" t="s">
        <v>2807</v>
      </c>
      <c r="C2110" s="322" t="s">
        <v>18</v>
      </c>
      <c r="D2110" s="322" t="s">
        <v>185</v>
      </c>
      <c r="E2110" s="322" t="s">
        <v>2808</v>
      </c>
      <c r="F2110" s="322" t="s">
        <v>479</v>
      </c>
      <c r="G2110" s="322" t="s">
        <v>22</v>
      </c>
      <c r="H2110" s="328">
        <v>45502</v>
      </c>
      <c r="I2110" s="102" t="s">
        <v>233</v>
      </c>
      <c r="J2110" s="102" t="s">
        <v>2798</v>
      </c>
      <c r="K2110" s="390" t="s">
        <v>24</v>
      </c>
    </row>
    <row r="2111" spans="1:11" s="84" customFormat="1" ht="15" customHeight="1" x14ac:dyDescent="0.25">
      <c r="A2111" s="319"/>
      <c r="B2111" s="305" t="s">
        <v>2807</v>
      </c>
      <c r="C2111" s="322" t="s">
        <v>18</v>
      </c>
      <c r="D2111" s="322" t="s">
        <v>185</v>
      </c>
      <c r="E2111" s="322" t="s">
        <v>2808</v>
      </c>
      <c r="F2111" s="322" t="s">
        <v>479</v>
      </c>
      <c r="G2111" s="322" t="s">
        <v>22</v>
      </c>
      <c r="H2111" s="328">
        <v>45561</v>
      </c>
      <c r="I2111" s="102" t="s">
        <v>233</v>
      </c>
      <c r="J2111" s="102" t="s">
        <v>2799</v>
      </c>
      <c r="K2111" s="390" t="s">
        <v>24</v>
      </c>
    </row>
    <row r="2112" spans="1:11" s="84" customFormat="1" ht="15" customHeight="1" x14ac:dyDescent="0.25">
      <c r="A2112" s="319"/>
      <c r="B2112" s="305" t="s">
        <v>2807</v>
      </c>
      <c r="C2112" s="322" t="s">
        <v>18</v>
      </c>
      <c r="D2112" s="322" t="s">
        <v>185</v>
      </c>
      <c r="E2112" s="322" t="s">
        <v>2808</v>
      </c>
      <c r="F2112" s="322" t="s">
        <v>479</v>
      </c>
      <c r="G2112" s="322" t="s">
        <v>22</v>
      </c>
      <c r="H2112" s="328">
        <v>45642</v>
      </c>
      <c r="I2112" s="102" t="s">
        <v>233</v>
      </c>
      <c r="J2112" s="102" t="s">
        <v>2800</v>
      </c>
      <c r="K2112" s="324" t="s">
        <v>24</v>
      </c>
    </row>
    <row r="2113" spans="1:11" s="84" customFormat="1" ht="15" customHeight="1" x14ac:dyDescent="0.25">
      <c r="A2113" s="319"/>
      <c r="B2113" s="305" t="s">
        <v>2807</v>
      </c>
      <c r="C2113" s="322" t="s">
        <v>18</v>
      </c>
      <c r="D2113" s="322" t="s">
        <v>185</v>
      </c>
      <c r="E2113" s="322" t="s">
        <v>2808</v>
      </c>
      <c r="F2113" s="322" t="s">
        <v>479</v>
      </c>
      <c r="G2113" s="322" t="s">
        <v>22</v>
      </c>
      <c r="H2113" s="328">
        <v>45673</v>
      </c>
      <c r="I2113" s="102" t="s">
        <v>233</v>
      </c>
      <c r="J2113" s="102" t="s">
        <v>2801</v>
      </c>
      <c r="K2113" s="324" t="s">
        <v>24</v>
      </c>
    </row>
    <row r="2114" spans="1:11" s="84" customFormat="1" ht="15" customHeight="1" x14ac:dyDescent="0.25">
      <c r="A2114" s="319"/>
      <c r="B2114" s="305" t="s">
        <v>2807</v>
      </c>
      <c r="C2114" s="322" t="s">
        <v>18</v>
      </c>
      <c r="D2114" s="322" t="s">
        <v>185</v>
      </c>
      <c r="E2114" s="322" t="s">
        <v>2808</v>
      </c>
      <c r="F2114" s="322" t="s">
        <v>479</v>
      </c>
      <c r="G2114" s="322" t="s">
        <v>22</v>
      </c>
      <c r="H2114" s="328">
        <v>45674</v>
      </c>
      <c r="I2114" s="102" t="s">
        <v>233</v>
      </c>
      <c r="J2114" s="102" t="s">
        <v>2802</v>
      </c>
      <c r="K2114" s="324" t="s">
        <v>24</v>
      </c>
    </row>
    <row r="2115" spans="1:11" s="217" customFormat="1" ht="15" customHeight="1" x14ac:dyDescent="0.25">
      <c r="A2115" s="319"/>
      <c r="B2115" s="305" t="s">
        <v>2807</v>
      </c>
      <c r="C2115" s="322" t="s">
        <v>18</v>
      </c>
      <c r="D2115" s="322" t="s">
        <v>185</v>
      </c>
      <c r="E2115" s="322" t="s">
        <v>2808</v>
      </c>
      <c r="F2115" s="322" t="s">
        <v>479</v>
      </c>
      <c r="G2115" s="322" t="s">
        <v>22</v>
      </c>
      <c r="H2115" s="328">
        <v>45723</v>
      </c>
      <c r="I2115" s="102" t="s">
        <v>233</v>
      </c>
      <c r="J2115" s="87" t="s">
        <v>2803</v>
      </c>
      <c r="K2115" s="390" t="s">
        <v>24</v>
      </c>
    </row>
    <row r="2116" spans="1:11" s="84" customFormat="1" ht="15" customHeight="1" x14ac:dyDescent="0.25">
      <c r="A2116" s="334" t="s">
        <v>91</v>
      </c>
      <c r="B2116" s="335" t="s">
        <v>2807</v>
      </c>
      <c r="C2116" s="336" t="s">
        <v>18</v>
      </c>
      <c r="D2116" s="336" t="s">
        <v>185</v>
      </c>
      <c r="E2116" s="336" t="s">
        <v>2808</v>
      </c>
      <c r="F2116" s="336" t="s">
        <v>479</v>
      </c>
      <c r="G2116" s="336" t="s">
        <v>22</v>
      </c>
      <c r="H2116" s="341">
        <v>45747</v>
      </c>
      <c r="I2116" s="103" t="s">
        <v>233</v>
      </c>
      <c r="J2116" s="103" t="s">
        <v>2804</v>
      </c>
      <c r="K2116" s="392" t="s">
        <v>24</v>
      </c>
    </row>
    <row r="2117" spans="1:11" s="84" customFormat="1" ht="15" customHeight="1" x14ac:dyDescent="0.25">
      <c r="A2117" s="319"/>
      <c r="B2117" s="305" t="s">
        <v>2810</v>
      </c>
      <c r="C2117" s="322" t="s">
        <v>1307</v>
      </c>
      <c r="D2117" s="322" t="s">
        <v>96</v>
      </c>
      <c r="E2117" s="322" t="s">
        <v>2811</v>
      </c>
      <c r="F2117" s="322" t="s">
        <v>375</v>
      </c>
      <c r="G2117" s="322" t="s">
        <v>22</v>
      </c>
      <c r="H2117" s="328">
        <v>44985</v>
      </c>
      <c r="I2117" s="102" t="s">
        <v>157</v>
      </c>
      <c r="J2117" s="87" t="s">
        <v>2812</v>
      </c>
      <c r="K2117" s="390" t="s">
        <v>24</v>
      </c>
    </row>
    <row r="2118" spans="1:11" s="84" customFormat="1" ht="15" customHeight="1" x14ac:dyDescent="0.25">
      <c r="A2118" s="319"/>
      <c r="B2118" s="305" t="s">
        <v>2810</v>
      </c>
      <c r="C2118" s="322" t="s">
        <v>1307</v>
      </c>
      <c r="D2118" s="322" t="s">
        <v>96</v>
      </c>
      <c r="E2118" s="322" t="s">
        <v>2811</v>
      </c>
      <c r="F2118" s="322" t="s">
        <v>375</v>
      </c>
      <c r="G2118" s="322" t="s">
        <v>22</v>
      </c>
      <c r="H2118" s="328">
        <v>45069</v>
      </c>
      <c r="I2118" s="102" t="s">
        <v>88</v>
      </c>
      <c r="J2118" s="102" t="s">
        <v>2624</v>
      </c>
      <c r="K2118" s="390" t="s">
        <v>24</v>
      </c>
    </row>
    <row r="2119" spans="1:11" s="84" customFormat="1" ht="15" customHeight="1" x14ac:dyDescent="0.25">
      <c r="A2119" s="319"/>
      <c r="B2119" s="305" t="s">
        <v>2810</v>
      </c>
      <c r="C2119" s="322" t="s">
        <v>1307</v>
      </c>
      <c r="D2119" s="322" t="s">
        <v>96</v>
      </c>
      <c r="E2119" s="322" t="s">
        <v>2811</v>
      </c>
      <c r="F2119" s="322" t="s">
        <v>375</v>
      </c>
      <c r="G2119" s="322" t="s">
        <v>22</v>
      </c>
      <c r="H2119" s="328">
        <v>45114</v>
      </c>
      <c r="I2119" s="102" t="s">
        <v>86</v>
      </c>
      <c r="J2119" s="102" t="s">
        <v>2813</v>
      </c>
      <c r="K2119" s="390" t="s">
        <v>24</v>
      </c>
    </row>
    <row r="2120" spans="1:11" s="84" customFormat="1" ht="15" customHeight="1" x14ac:dyDescent="0.25">
      <c r="A2120" s="319"/>
      <c r="B2120" s="305" t="s">
        <v>2810</v>
      </c>
      <c r="C2120" s="322" t="s">
        <v>1307</v>
      </c>
      <c r="D2120" s="322" t="s">
        <v>96</v>
      </c>
      <c r="E2120" s="322" t="s">
        <v>2811</v>
      </c>
      <c r="F2120" s="322" t="s">
        <v>375</v>
      </c>
      <c r="G2120" s="322" t="s">
        <v>22</v>
      </c>
      <c r="H2120" s="328">
        <v>45136</v>
      </c>
      <c r="I2120" s="102" t="s">
        <v>82</v>
      </c>
      <c r="J2120" s="102" t="s">
        <v>2814</v>
      </c>
      <c r="K2120" s="390" t="s">
        <v>24</v>
      </c>
    </row>
    <row r="2121" spans="1:11" s="84" customFormat="1" ht="15" customHeight="1" x14ac:dyDescent="0.25">
      <c r="A2121" s="319"/>
      <c r="B2121" s="305" t="s">
        <v>2810</v>
      </c>
      <c r="C2121" s="322" t="s">
        <v>1307</v>
      </c>
      <c r="D2121" s="322" t="s">
        <v>96</v>
      </c>
      <c r="E2121" s="322" t="s">
        <v>2811</v>
      </c>
      <c r="F2121" s="322" t="s">
        <v>375</v>
      </c>
      <c r="G2121" s="322" t="s">
        <v>22</v>
      </c>
      <c r="H2121" s="328">
        <v>45139</v>
      </c>
      <c r="I2121" s="102" t="s">
        <v>92</v>
      </c>
      <c r="J2121" s="102" t="s">
        <v>2815</v>
      </c>
      <c r="K2121" s="390" t="s">
        <v>24</v>
      </c>
    </row>
    <row r="2122" spans="1:11" s="84" customFormat="1" ht="15" customHeight="1" x14ac:dyDescent="0.25">
      <c r="A2122" s="334" t="s">
        <v>91</v>
      </c>
      <c r="B2122" s="335" t="s">
        <v>2810</v>
      </c>
      <c r="C2122" s="336" t="s">
        <v>1307</v>
      </c>
      <c r="D2122" s="336" t="s">
        <v>96</v>
      </c>
      <c r="E2122" s="336" t="s">
        <v>2811</v>
      </c>
      <c r="F2122" s="336" t="s">
        <v>375</v>
      </c>
      <c r="G2122" s="336" t="s">
        <v>22</v>
      </c>
      <c r="H2122" s="341">
        <v>45181</v>
      </c>
      <c r="I2122" s="103" t="s">
        <v>86</v>
      </c>
      <c r="J2122" s="103" t="s">
        <v>2816</v>
      </c>
      <c r="K2122" s="392" t="s">
        <v>24</v>
      </c>
    </row>
    <row r="2123" spans="1:11" s="84" customFormat="1" ht="15" customHeight="1" x14ac:dyDescent="0.25">
      <c r="A2123" s="319"/>
      <c r="B2123" s="305" t="s">
        <v>2817</v>
      </c>
      <c r="C2123" s="322" t="s">
        <v>874</v>
      </c>
      <c r="D2123" s="322" t="s">
        <v>2787</v>
      </c>
      <c r="E2123" s="322" t="s">
        <v>2818</v>
      </c>
      <c r="F2123" s="322" t="s">
        <v>688</v>
      </c>
      <c r="G2123" s="322" t="s">
        <v>919</v>
      </c>
      <c r="H2123" s="328">
        <v>45106</v>
      </c>
      <c r="I2123" s="102" t="s">
        <v>82</v>
      </c>
      <c r="J2123" s="102" t="s">
        <v>2819</v>
      </c>
      <c r="K2123" s="390" t="s">
        <v>24</v>
      </c>
    </row>
    <row r="2124" spans="1:11" s="84" customFormat="1" ht="15" customHeight="1" x14ac:dyDescent="0.25">
      <c r="A2124" s="319"/>
      <c r="B2124" s="305" t="s">
        <v>2817</v>
      </c>
      <c r="C2124" s="322" t="s">
        <v>874</v>
      </c>
      <c r="D2124" s="322" t="s">
        <v>2820</v>
      </c>
      <c r="E2124" s="322" t="s">
        <v>2818</v>
      </c>
      <c r="F2124" s="322" t="s">
        <v>688</v>
      </c>
      <c r="G2124" s="322" t="s">
        <v>919</v>
      </c>
      <c r="H2124" s="328">
        <v>45121</v>
      </c>
      <c r="I2124" s="102" t="s">
        <v>82</v>
      </c>
      <c r="J2124" s="102" t="s">
        <v>2821</v>
      </c>
      <c r="K2124" s="390" t="s">
        <v>24</v>
      </c>
    </row>
    <row r="2125" spans="1:11" s="84" customFormat="1" ht="15" customHeight="1" x14ac:dyDescent="0.25">
      <c r="A2125" s="334" t="s">
        <v>91</v>
      </c>
      <c r="B2125" s="335" t="s">
        <v>2817</v>
      </c>
      <c r="C2125" s="336" t="s">
        <v>874</v>
      </c>
      <c r="D2125" s="336" t="s">
        <v>2787</v>
      </c>
      <c r="E2125" s="336" t="s">
        <v>2818</v>
      </c>
      <c r="F2125" s="336" t="s">
        <v>688</v>
      </c>
      <c r="G2125" s="336" t="s">
        <v>919</v>
      </c>
      <c r="H2125" s="341">
        <v>46023</v>
      </c>
      <c r="I2125" s="287" t="s">
        <v>82</v>
      </c>
      <c r="J2125" s="103" t="s">
        <v>9254</v>
      </c>
      <c r="K2125" s="392" t="s">
        <v>24</v>
      </c>
    </row>
    <row r="2126" spans="1:11" s="84" customFormat="1" ht="15" customHeight="1" x14ac:dyDescent="0.25">
      <c r="A2126" s="319"/>
      <c r="B2126" s="305" t="s">
        <v>2822</v>
      </c>
      <c r="C2126" s="322" t="s">
        <v>874</v>
      </c>
      <c r="D2126" s="322" t="s">
        <v>2787</v>
      </c>
      <c r="E2126" s="322" t="s">
        <v>9255</v>
      </c>
      <c r="F2126" s="322" t="s">
        <v>688</v>
      </c>
      <c r="G2126" s="322" t="s">
        <v>919</v>
      </c>
      <c r="H2126" s="328">
        <v>45127</v>
      </c>
      <c r="I2126" s="102" t="s">
        <v>506</v>
      </c>
      <c r="J2126" s="102" t="s">
        <v>2823</v>
      </c>
      <c r="K2126" s="390" t="s">
        <v>24</v>
      </c>
    </row>
    <row r="2127" spans="1:11" s="84" customFormat="1" ht="15" customHeight="1" x14ac:dyDescent="0.25">
      <c r="A2127" s="319"/>
      <c r="B2127" s="305" t="s">
        <v>2822</v>
      </c>
      <c r="C2127" s="322" t="s">
        <v>874</v>
      </c>
      <c r="D2127" s="322" t="s">
        <v>2787</v>
      </c>
      <c r="E2127" s="322" t="s">
        <v>687</v>
      </c>
      <c r="F2127" s="322" t="s">
        <v>688</v>
      </c>
      <c r="G2127" s="322" t="s">
        <v>919</v>
      </c>
      <c r="H2127" s="328">
        <v>45258</v>
      </c>
      <c r="I2127" s="102" t="s">
        <v>506</v>
      </c>
      <c r="J2127" s="102" t="s">
        <v>2824</v>
      </c>
      <c r="K2127" s="390" t="s">
        <v>24</v>
      </c>
    </row>
    <row r="2128" spans="1:11" s="84" customFormat="1" ht="15" customHeight="1" x14ac:dyDescent="0.25">
      <c r="A2128" s="334" t="s">
        <v>91</v>
      </c>
      <c r="B2128" s="335" t="s">
        <v>2822</v>
      </c>
      <c r="C2128" s="336" t="s">
        <v>874</v>
      </c>
      <c r="D2128" s="336" t="s">
        <v>2787</v>
      </c>
      <c r="E2128" s="336" t="s">
        <v>687</v>
      </c>
      <c r="F2128" s="336" t="s">
        <v>688</v>
      </c>
      <c r="G2128" s="336" t="s">
        <v>919</v>
      </c>
      <c r="H2128" s="341">
        <v>45448</v>
      </c>
      <c r="I2128" s="103" t="s">
        <v>562</v>
      </c>
      <c r="J2128" s="103" t="s">
        <v>9256</v>
      </c>
      <c r="K2128" s="392" t="s">
        <v>24</v>
      </c>
    </row>
    <row r="2129" spans="1:11" s="84" customFormat="1" ht="15" customHeight="1" x14ac:dyDescent="0.25">
      <c r="A2129" s="319"/>
      <c r="B2129" s="305" t="s">
        <v>2825</v>
      </c>
      <c r="C2129" s="322" t="s">
        <v>1090</v>
      </c>
      <c r="D2129" s="322" t="s">
        <v>96</v>
      </c>
      <c r="E2129" s="365" t="s">
        <v>2826</v>
      </c>
      <c r="F2129" s="322" t="s">
        <v>375</v>
      </c>
      <c r="G2129" s="322" t="s">
        <v>149</v>
      </c>
      <c r="H2129" s="328">
        <v>45038</v>
      </c>
      <c r="I2129" s="106" t="s">
        <v>82</v>
      </c>
      <c r="J2129" s="102" t="s">
        <v>2827</v>
      </c>
      <c r="K2129" s="382" t="s">
        <v>24</v>
      </c>
    </row>
    <row r="2130" spans="1:11" s="84" customFormat="1" ht="15" customHeight="1" x14ac:dyDescent="0.25">
      <c r="A2130" s="319"/>
      <c r="B2130" s="305" t="s">
        <v>2825</v>
      </c>
      <c r="C2130" s="322" t="s">
        <v>1090</v>
      </c>
      <c r="D2130" s="322" t="s">
        <v>96</v>
      </c>
      <c r="E2130" s="365" t="s">
        <v>2826</v>
      </c>
      <c r="F2130" s="322" t="s">
        <v>375</v>
      </c>
      <c r="G2130" s="322" t="s">
        <v>149</v>
      </c>
      <c r="H2130" s="328">
        <v>45071</v>
      </c>
      <c r="I2130" s="106" t="s">
        <v>86</v>
      </c>
      <c r="J2130" s="102" t="s">
        <v>2828</v>
      </c>
      <c r="K2130" s="382" t="s">
        <v>24</v>
      </c>
    </row>
    <row r="2131" spans="1:11" s="84" customFormat="1" ht="15" customHeight="1" x14ac:dyDescent="0.25">
      <c r="A2131" s="319"/>
      <c r="B2131" s="305" t="s">
        <v>2825</v>
      </c>
      <c r="C2131" s="322" t="s">
        <v>1090</v>
      </c>
      <c r="D2131" s="322" t="s">
        <v>96</v>
      </c>
      <c r="E2131" s="365" t="s">
        <v>2826</v>
      </c>
      <c r="F2131" s="322" t="s">
        <v>375</v>
      </c>
      <c r="G2131" s="322" t="s">
        <v>149</v>
      </c>
      <c r="H2131" s="328">
        <v>45357</v>
      </c>
      <c r="I2131" s="106" t="s">
        <v>86</v>
      </c>
      <c r="J2131" s="102" t="s">
        <v>2829</v>
      </c>
      <c r="K2131" s="382" t="s">
        <v>24</v>
      </c>
    </row>
    <row r="2132" spans="1:11" s="84" customFormat="1" ht="15" customHeight="1" x14ac:dyDescent="0.25">
      <c r="A2132" s="319"/>
      <c r="B2132" s="305" t="s">
        <v>2825</v>
      </c>
      <c r="C2132" s="322" t="s">
        <v>1090</v>
      </c>
      <c r="D2132" s="322" t="s">
        <v>96</v>
      </c>
      <c r="E2132" s="365" t="s">
        <v>2826</v>
      </c>
      <c r="F2132" s="322" t="s">
        <v>375</v>
      </c>
      <c r="G2132" s="322" t="s">
        <v>149</v>
      </c>
      <c r="H2132" s="328">
        <v>45443</v>
      </c>
      <c r="I2132" s="106" t="s">
        <v>86</v>
      </c>
      <c r="J2132" s="102" t="s">
        <v>2829</v>
      </c>
      <c r="K2132" s="382" t="s">
        <v>24</v>
      </c>
    </row>
    <row r="2133" spans="1:11" s="84" customFormat="1" ht="15" customHeight="1" x14ac:dyDescent="0.25">
      <c r="A2133" s="319"/>
      <c r="B2133" s="305" t="s">
        <v>2825</v>
      </c>
      <c r="C2133" s="322" t="s">
        <v>1090</v>
      </c>
      <c r="D2133" s="322" t="s">
        <v>96</v>
      </c>
      <c r="E2133" s="365" t="s">
        <v>2826</v>
      </c>
      <c r="F2133" s="322" t="s">
        <v>375</v>
      </c>
      <c r="G2133" s="322" t="s">
        <v>149</v>
      </c>
      <c r="H2133" s="328">
        <v>45446</v>
      </c>
      <c r="I2133" s="106" t="s">
        <v>82</v>
      </c>
      <c r="J2133" s="102" t="s">
        <v>2830</v>
      </c>
      <c r="K2133" s="382" t="s">
        <v>24</v>
      </c>
    </row>
    <row r="2134" spans="1:11" s="84" customFormat="1" ht="15" customHeight="1" x14ac:dyDescent="0.25">
      <c r="A2134" s="319"/>
      <c r="B2134" s="305" t="s">
        <v>2825</v>
      </c>
      <c r="C2134" s="322" t="s">
        <v>1090</v>
      </c>
      <c r="D2134" s="322" t="s">
        <v>96</v>
      </c>
      <c r="E2134" s="365" t="s">
        <v>2826</v>
      </c>
      <c r="F2134" s="322" t="s">
        <v>375</v>
      </c>
      <c r="G2134" s="322" t="s">
        <v>149</v>
      </c>
      <c r="H2134" s="328">
        <v>45471</v>
      </c>
      <c r="I2134" s="106" t="s">
        <v>86</v>
      </c>
      <c r="J2134" s="102" t="s">
        <v>2831</v>
      </c>
      <c r="K2134" s="382" t="s">
        <v>24</v>
      </c>
    </row>
    <row r="2135" spans="1:11" s="84" customFormat="1" ht="15" customHeight="1" x14ac:dyDescent="0.25">
      <c r="A2135" s="319"/>
      <c r="B2135" s="305" t="s">
        <v>2825</v>
      </c>
      <c r="C2135" s="322" t="s">
        <v>1090</v>
      </c>
      <c r="D2135" s="322" t="s">
        <v>96</v>
      </c>
      <c r="E2135" s="365" t="s">
        <v>2826</v>
      </c>
      <c r="F2135" s="322" t="s">
        <v>375</v>
      </c>
      <c r="G2135" s="322" t="s">
        <v>149</v>
      </c>
      <c r="H2135" s="328">
        <v>45471</v>
      </c>
      <c r="I2135" s="106" t="s">
        <v>82</v>
      </c>
      <c r="J2135" s="102" t="s">
        <v>2832</v>
      </c>
      <c r="K2135" s="382" t="s">
        <v>24</v>
      </c>
    </row>
    <row r="2136" spans="1:11" s="84" customFormat="1" ht="15" customHeight="1" x14ac:dyDescent="0.25">
      <c r="A2136" s="319"/>
      <c r="B2136" s="305" t="s">
        <v>2825</v>
      </c>
      <c r="C2136" s="322" t="s">
        <v>1090</v>
      </c>
      <c r="D2136" s="322" t="s">
        <v>96</v>
      </c>
      <c r="E2136" s="365" t="s">
        <v>2826</v>
      </c>
      <c r="F2136" s="322" t="s">
        <v>375</v>
      </c>
      <c r="G2136" s="322" t="s">
        <v>149</v>
      </c>
      <c r="H2136" s="328">
        <v>45560</v>
      </c>
      <c r="I2136" s="106" t="s">
        <v>86</v>
      </c>
      <c r="J2136" s="102" t="s">
        <v>2833</v>
      </c>
      <c r="K2136" s="382" t="s">
        <v>24</v>
      </c>
    </row>
    <row r="2137" spans="1:11" s="84" customFormat="1" ht="15" customHeight="1" x14ac:dyDescent="0.25">
      <c r="A2137" s="334" t="s">
        <v>91</v>
      </c>
      <c r="B2137" s="335" t="s">
        <v>2825</v>
      </c>
      <c r="C2137" s="336" t="s">
        <v>1090</v>
      </c>
      <c r="D2137" s="336" t="s">
        <v>96</v>
      </c>
      <c r="E2137" s="385" t="s">
        <v>2826</v>
      </c>
      <c r="F2137" s="336" t="s">
        <v>375</v>
      </c>
      <c r="G2137" s="336" t="s">
        <v>149</v>
      </c>
      <c r="H2137" s="341">
        <v>46282</v>
      </c>
      <c r="I2137" s="103" t="s">
        <v>86</v>
      </c>
      <c r="J2137" s="103" t="s">
        <v>9335</v>
      </c>
      <c r="K2137" s="392" t="s">
        <v>24</v>
      </c>
    </row>
    <row r="2138" spans="1:11" s="84" customFormat="1" ht="15" customHeight="1" x14ac:dyDescent="0.25">
      <c r="A2138" s="319"/>
      <c r="B2138" s="305" t="s">
        <v>2834</v>
      </c>
      <c r="C2138" s="322" t="s">
        <v>1287</v>
      </c>
      <c r="D2138" s="322" t="s">
        <v>292</v>
      </c>
      <c r="E2138" s="322" t="s">
        <v>2835</v>
      </c>
      <c r="F2138" s="322" t="s">
        <v>688</v>
      </c>
      <c r="G2138" s="322" t="s">
        <v>22</v>
      </c>
      <c r="H2138" s="328">
        <v>44629</v>
      </c>
      <c r="I2138" s="102" t="s">
        <v>157</v>
      </c>
      <c r="J2138" s="102" t="s">
        <v>2836</v>
      </c>
      <c r="K2138" s="390" t="s">
        <v>24</v>
      </c>
    </row>
    <row r="2139" spans="1:11" s="296" customFormat="1" ht="15" customHeight="1" x14ac:dyDescent="0.25">
      <c r="A2139" s="319"/>
      <c r="B2139" s="305" t="s">
        <v>2834</v>
      </c>
      <c r="C2139" s="322" t="s">
        <v>1287</v>
      </c>
      <c r="D2139" s="322" t="s">
        <v>292</v>
      </c>
      <c r="E2139" s="322" t="s">
        <v>2835</v>
      </c>
      <c r="F2139" s="322" t="s">
        <v>688</v>
      </c>
      <c r="G2139" s="322" t="s">
        <v>22</v>
      </c>
      <c r="H2139" s="328">
        <v>44636</v>
      </c>
      <c r="I2139" s="102" t="s">
        <v>92</v>
      </c>
      <c r="J2139" s="102" t="s">
        <v>2837</v>
      </c>
      <c r="K2139" s="390" t="s">
        <v>24</v>
      </c>
    </row>
    <row r="2140" spans="1:11" s="296" customFormat="1" ht="15" customHeight="1" x14ac:dyDescent="0.25">
      <c r="A2140" s="319"/>
      <c r="B2140" s="305" t="s">
        <v>2834</v>
      </c>
      <c r="C2140" s="322" t="s">
        <v>1287</v>
      </c>
      <c r="D2140" s="322" t="s">
        <v>292</v>
      </c>
      <c r="E2140" s="322" t="s">
        <v>2835</v>
      </c>
      <c r="F2140" s="322" t="s">
        <v>688</v>
      </c>
      <c r="G2140" s="322" t="s">
        <v>22</v>
      </c>
      <c r="H2140" s="328">
        <v>44656</v>
      </c>
      <c r="I2140" s="102" t="s">
        <v>92</v>
      </c>
      <c r="J2140" s="102" t="s">
        <v>2838</v>
      </c>
      <c r="K2140" s="390" t="s">
        <v>24</v>
      </c>
    </row>
    <row r="2141" spans="1:11" s="370" customFormat="1" ht="15" customHeight="1" x14ac:dyDescent="0.25">
      <c r="A2141" s="319"/>
      <c r="B2141" s="305" t="s">
        <v>2834</v>
      </c>
      <c r="C2141" s="322" t="s">
        <v>1287</v>
      </c>
      <c r="D2141" s="322" t="s">
        <v>292</v>
      </c>
      <c r="E2141" s="322" t="s">
        <v>2835</v>
      </c>
      <c r="F2141" s="322" t="s">
        <v>688</v>
      </c>
      <c r="G2141" s="322" t="s">
        <v>22</v>
      </c>
      <c r="H2141" s="328">
        <v>44656</v>
      </c>
      <c r="I2141" s="102" t="s">
        <v>82</v>
      </c>
      <c r="J2141" s="102" t="s">
        <v>2839</v>
      </c>
      <c r="K2141" s="390" t="s">
        <v>24</v>
      </c>
    </row>
    <row r="2142" spans="1:11" s="296" customFormat="1" ht="15" customHeight="1" x14ac:dyDescent="0.25">
      <c r="A2142" s="319"/>
      <c r="B2142" s="305" t="s">
        <v>2834</v>
      </c>
      <c r="C2142" s="322" t="s">
        <v>1287</v>
      </c>
      <c r="D2142" s="322" t="s">
        <v>292</v>
      </c>
      <c r="E2142" s="322" t="s">
        <v>2835</v>
      </c>
      <c r="F2142" s="322" t="s">
        <v>688</v>
      </c>
      <c r="G2142" s="322" t="s">
        <v>22</v>
      </c>
      <c r="H2142" s="328">
        <v>44657</v>
      </c>
      <c r="I2142" s="102" t="s">
        <v>86</v>
      </c>
      <c r="J2142" s="102" t="s">
        <v>2840</v>
      </c>
      <c r="K2142" s="390" t="s">
        <v>24</v>
      </c>
    </row>
    <row r="2143" spans="1:11" s="84" customFormat="1" ht="15" customHeight="1" x14ac:dyDescent="0.25">
      <c r="A2143" s="319"/>
      <c r="B2143" s="305" t="s">
        <v>2834</v>
      </c>
      <c r="C2143" s="322" t="s">
        <v>1287</v>
      </c>
      <c r="D2143" s="322" t="s">
        <v>292</v>
      </c>
      <c r="E2143" s="322" t="s">
        <v>2835</v>
      </c>
      <c r="F2143" s="322" t="s">
        <v>688</v>
      </c>
      <c r="G2143" s="322" t="s">
        <v>22</v>
      </c>
      <c r="H2143" s="328">
        <v>45001</v>
      </c>
      <c r="I2143" s="102" t="s">
        <v>86</v>
      </c>
      <c r="J2143" s="102" t="s">
        <v>2841</v>
      </c>
      <c r="K2143" s="390" t="s">
        <v>24</v>
      </c>
    </row>
    <row r="2144" spans="1:11" s="370" customFormat="1" ht="15" customHeight="1" x14ac:dyDescent="0.25">
      <c r="A2144" s="345"/>
      <c r="B2144" s="346" t="s">
        <v>2834</v>
      </c>
      <c r="C2144" s="347" t="s">
        <v>1287</v>
      </c>
      <c r="D2144" s="347" t="s">
        <v>292</v>
      </c>
      <c r="E2144" s="347" t="s">
        <v>2835</v>
      </c>
      <c r="F2144" s="347" t="s">
        <v>688</v>
      </c>
      <c r="G2144" s="347" t="s">
        <v>22</v>
      </c>
      <c r="H2144" s="362">
        <v>45057</v>
      </c>
      <c r="I2144" s="277" t="s">
        <v>86</v>
      </c>
      <c r="J2144" s="277" t="s">
        <v>2842</v>
      </c>
      <c r="K2144" s="399" t="s">
        <v>24</v>
      </c>
    </row>
    <row r="2145" spans="1:11" s="370" customFormat="1" ht="15" customHeight="1" x14ac:dyDescent="0.25">
      <c r="A2145" s="345"/>
      <c r="B2145" s="346" t="s">
        <v>2834</v>
      </c>
      <c r="C2145" s="347" t="s">
        <v>1287</v>
      </c>
      <c r="D2145" s="347" t="s">
        <v>292</v>
      </c>
      <c r="E2145" s="347" t="s">
        <v>2835</v>
      </c>
      <c r="F2145" s="347" t="s">
        <v>688</v>
      </c>
      <c r="G2145" s="347" t="s">
        <v>22</v>
      </c>
      <c r="H2145" s="362">
        <v>45061</v>
      </c>
      <c r="I2145" s="277" t="s">
        <v>86</v>
      </c>
      <c r="J2145" s="277" t="s">
        <v>2843</v>
      </c>
      <c r="K2145" s="399" t="s">
        <v>24</v>
      </c>
    </row>
    <row r="2146" spans="1:11" s="84" customFormat="1" ht="15" customHeight="1" x14ac:dyDescent="0.25">
      <c r="A2146" s="319"/>
      <c r="B2146" s="305" t="s">
        <v>2834</v>
      </c>
      <c r="C2146" s="322" t="s">
        <v>1287</v>
      </c>
      <c r="D2146" s="322" t="s">
        <v>292</v>
      </c>
      <c r="E2146" s="322" t="s">
        <v>2835</v>
      </c>
      <c r="F2146" s="322" t="s">
        <v>688</v>
      </c>
      <c r="G2146" s="322" t="s">
        <v>22</v>
      </c>
      <c r="H2146" s="328">
        <v>45163</v>
      </c>
      <c r="I2146" s="102" t="s">
        <v>86</v>
      </c>
      <c r="J2146" s="102" t="s">
        <v>2844</v>
      </c>
      <c r="K2146" s="390" t="s">
        <v>24</v>
      </c>
    </row>
    <row r="2147" spans="1:11" s="286" customFormat="1" ht="15" customHeight="1" x14ac:dyDescent="0.25">
      <c r="A2147" s="319"/>
      <c r="B2147" s="305" t="s">
        <v>2834</v>
      </c>
      <c r="C2147" s="322" t="s">
        <v>1287</v>
      </c>
      <c r="D2147" s="322" t="s">
        <v>292</v>
      </c>
      <c r="E2147" s="322" t="s">
        <v>2835</v>
      </c>
      <c r="F2147" s="322" t="s">
        <v>688</v>
      </c>
      <c r="G2147" s="322" t="s">
        <v>22</v>
      </c>
      <c r="H2147" s="328">
        <v>45169</v>
      </c>
      <c r="I2147" s="102" t="s">
        <v>92</v>
      </c>
      <c r="J2147" s="102" t="s">
        <v>2845</v>
      </c>
      <c r="K2147" s="390" t="s">
        <v>24</v>
      </c>
    </row>
    <row r="2148" spans="1:11" s="84" customFormat="1" ht="15" customHeight="1" x14ac:dyDescent="0.25">
      <c r="A2148" s="319"/>
      <c r="B2148" s="305" t="s">
        <v>2834</v>
      </c>
      <c r="C2148" s="322" t="s">
        <v>1287</v>
      </c>
      <c r="D2148" s="322" t="s">
        <v>292</v>
      </c>
      <c r="E2148" s="322" t="s">
        <v>2835</v>
      </c>
      <c r="F2148" s="322" t="s">
        <v>688</v>
      </c>
      <c r="G2148" s="322" t="s">
        <v>22</v>
      </c>
      <c r="H2148" s="328">
        <v>45170</v>
      </c>
      <c r="I2148" s="102" t="s">
        <v>86</v>
      </c>
      <c r="J2148" s="102" t="s">
        <v>2846</v>
      </c>
      <c r="K2148" s="390" t="s">
        <v>24</v>
      </c>
    </row>
    <row r="2149" spans="1:11" s="84" customFormat="1" ht="15" customHeight="1" x14ac:dyDescent="0.25">
      <c r="A2149" s="334" t="s">
        <v>91</v>
      </c>
      <c r="B2149" s="335" t="s">
        <v>2834</v>
      </c>
      <c r="C2149" s="336" t="s">
        <v>1287</v>
      </c>
      <c r="D2149" s="336" t="s">
        <v>292</v>
      </c>
      <c r="E2149" s="336" t="s">
        <v>2835</v>
      </c>
      <c r="F2149" s="336" t="s">
        <v>688</v>
      </c>
      <c r="G2149" s="336" t="s">
        <v>22</v>
      </c>
      <c r="H2149" s="341">
        <v>45505</v>
      </c>
      <c r="I2149" s="103" t="s">
        <v>86</v>
      </c>
      <c r="J2149" s="103" t="s">
        <v>2847</v>
      </c>
      <c r="K2149" s="392" t="s">
        <v>24</v>
      </c>
    </row>
    <row r="2150" spans="1:11" s="84" customFormat="1" ht="15" customHeight="1" x14ac:dyDescent="0.25">
      <c r="A2150" s="700"/>
      <c r="B2150" s="718" t="s">
        <v>2848</v>
      </c>
      <c r="C2150" s="321" t="s">
        <v>18</v>
      </c>
      <c r="D2150" s="321" t="s">
        <v>2185</v>
      </c>
      <c r="E2150" s="321" t="s">
        <v>2849</v>
      </c>
      <c r="F2150" s="321" t="s">
        <v>688</v>
      </c>
      <c r="G2150" s="321" t="s">
        <v>149</v>
      </c>
      <c r="H2150" s="323">
        <v>45222</v>
      </c>
      <c r="I2150" s="321" t="s">
        <v>92</v>
      </c>
      <c r="J2150" s="321" t="s">
        <v>2850</v>
      </c>
      <c r="K2150" s="715" t="s">
        <v>24</v>
      </c>
    </row>
    <row r="2151" spans="1:11" s="84" customFormat="1" ht="15" customHeight="1" x14ac:dyDescent="0.25">
      <c r="A2151" s="319"/>
      <c r="B2151" s="305" t="s">
        <v>2848</v>
      </c>
      <c r="C2151" s="322" t="s">
        <v>18</v>
      </c>
      <c r="D2151" s="322" t="s">
        <v>2185</v>
      </c>
      <c r="E2151" s="322" t="s">
        <v>2851</v>
      </c>
      <c r="F2151" s="322" t="s">
        <v>688</v>
      </c>
      <c r="G2151" s="322" t="s">
        <v>75</v>
      </c>
      <c r="H2151" s="328">
        <v>45264</v>
      </c>
      <c r="I2151" s="102" t="s">
        <v>92</v>
      </c>
      <c r="J2151" s="102" t="s">
        <v>2852</v>
      </c>
      <c r="K2151" s="390" t="s">
        <v>24</v>
      </c>
    </row>
    <row r="2152" spans="1:11" s="84" customFormat="1" ht="15" customHeight="1" x14ac:dyDescent="0.25">
      <c r="A2152" s="632"/>
      <c r="B2152" s="305" t="s">
        <v>2848</v>
      </c>
      <c r="C2152" s="633" t="s">
        <v>18</v>
      </c>
      <c r="D2152" s="322" t="s">
        <v>2185</v>
      </c>
      <c r="E2152" s="322" t="s">
        <v>2851</v>
      </c>
      <c r="F2152" s="322" t="s">
        <v>688</v>
      </c>
      <c r="G2152" s="322" t="s">
        <v>75</v>
      </c>
      <c r="H2152" s="328">
        <v>45306</v>
      </c>
      <c r="I2152" s="102" t="s">
        <v>92</v>
      </c>
      <c r="J2152" s="102" t="s">
        <v>2853</v>
      </c>
      <c r="K2152" s="390" t="s">
        <v>24</v>
      </c>
    </row>
    <row r="2153" spans="1:11" ht="15.75" customHeight="1" x14ac:dyDescent="0.25">
      <c r="A2153" s="350" t="s">
        <v>91</v>
      </c>
      <c r="B2153" s="351" t="s">
        <v>2848</v>
      </c>
      <c r="C2153" s="352" t="s">
        <v>18</v>
      </c>
      <c r="D2153" s="352" t="s">
        <v>2185</v>
      </c>
      <c r="E2153" s="352" t="s">
        <v>2854</v>
      </c>
      <c r="F2153" s="352" t="s">
        <v>688</v>
      </c>
      <c r="G2153" s="352" t="s">
        <v>75</v>
      </c>
      <c r="H2153" s="358">
        <v>45345</v>
      </c>
      <c r="I2153" s="287" t="s">
        <v>92</v>
      </c>
      <c r="J2153" s="287" t="s">
        <v>2855</v>
      </c>
      <c r="K2153" s="359" t="s">
        <v>24</v>
      </c>
    </row>
    <row r="2154" spans="1:11" s="370" customFormat="1" ht="15" customHeight="1" x14ac:dyDescent="0.25">
      <c r="A2154" s="345"/>
      <c r="B2154" s="346" t="s">
        <v>2856</v>
      </c>
      <c r="C2154" s="347" t="s">
        <v>265</v>
      </c>
      <c r="D2154" s="347" t="s">
        <v>292</v>
      </c>
      <c r="E2154" s="347" t="s">
        <v>2857</v>
      </c>
      <c r="F2154" s="347" t="s">
        <v>688</v>
      </c>
      <c r="G2154" s="347" t="s">
        <v>22</v>
      </c>
      <c r="H2154" s="362">
        <v>45210</v>
      </c>
      <c r="I2154" s="277" t="s">
        <v>86</v>
      </c>
      <c r="J2154" s="277" t="s">
        <v>2858</v>
      </c>
      <c r="K2154" s="399" t="s">
        <v>24</v>
      </c>
    </row>
    <row r="2155" spans="1:11" s="370" customFormat="1" ht="15" customHeight="1" x14ac:dyDescent="0.25">
      <c r="A2155" s="345"/>
      <c r="B2155" s="346" t="s">
        <v>2856</v>
      </c>
      <c r="C2155" s="347" t="s">
        <v>265</v>
      </c>
      <c r="D2155" s="347" t="s">
        <v>292</v>
      </c>
      <c r="E2155" s="347" t="s">
        <v>2857</v>
      </c>
      <c r="F2155" s="347" t="s">
        <v>688</v>
      </c>
      <c r="G2155" s="347" t="s">
        <v>22</v>
      </c>
      <c r="H2155" s="362">
        <v>45215</v>
      </c>
      <c r="I2155" s="277" t="s">
        <v>82</v>
      </c>
      <c r="J2155" s="277" t="s">
        <v>2859</v>
      </c>
      <c r="K2155" s="399" t="s">
        <v>24</v>
      </c>
    </row>
    <row r="2156" spans="1:11" x14ac:dyDescent="0.25">
      <c r="A2156" s="376" t="s">
        <v>91</v>
      </c>
      <c r="B2156" s="330" t="s">
        <v>2856</v>
      </c>
      <c r="C2156" s="659" t="s">
        <v>265</v>
      </c>
      <c r="D2156" s="659" t="s">
        <v>292</v>
      </c>
      <c r="E2156" s="659" t="s">
        <v>2857</v>
      </c>
      <c r="F2156" s="331" t="s">
        <v>688</v>
      </c>
      <c r="G2156" s="331" t="s">
        <v>22</v>
      </c>
      <c r="H2156" s="342">
        <v>45244</v>
      </c>
      <c r="I2156" s="119" t="s">
        <v>92</v>
      </c>
      <c r="J2156" s="119" t="s">
        <v>2860</v>
      </c>
      <c r="K2156" s="338" t="s">
        <v>81</v>
      </c>
    </row>
    <row r="2157" spans="1:11" s="370" customFormat="1" ht="15" customHeight="1" x14ac:dyDescent="0.25">
      <c r="A2157" s="345"/>
      <c r="B2157" s="346" t="s">
        <v>2861</v>
      </c>
      <c r="C2157" s="347" t="s">
        <v>409</v>
      </c>
      <c r="D2157" s="347" t="s">
        <v>96</v>
      </c>
      <c r="E2157" s="347" t="s">
        <v>2862</v>
      </c>
      <c r="F2157" s="347" t="s">
        <v>375</v>
      </c>
      <c r="G2157" s="347" t="s">
        <v>149</v>
      </c>
      <c r="H2157" s="362">
        <v>45184</v>
      </c>
      <c r="I2157" s="277" t="s">
        <v>82</v>
      </c>
      <c r="J2157" s="277" t="s">
        <v>2863</v>
      </c>
      <c r="K2157" s="399" t="s">
        <v>24</v>
      </c>
    </row>
    <row r="2158" spans="1:11" s="296" customFormat="1" ht="15" customHeight="1" x14ac:dyDescent="0.25">
      <c r="A2158" s="319"/>
      <c r="B2158" s="305" t="s">
        <v>2861</v>
      </c>
      <c r="C2158" s="322" t="s">
        <v>409</v>
      </c>
      <c r="D2158" s="322" t="s">
        <v>96</v>
      </c>
      <c r="E2158" s="322" t="s">
        <v>2862</v>
      </c>
      <c r="F2158" s="322" t="s">
        <v>375</v>
      </c>
      <c r="G2158" s="322" t="s">
        <v>149</v>
      </c>
      <c r="H2158" s="328">
        <v>45185</v>
      </c>
      <c r="I2158" s="102" t="s">
        <v>88</v>
      </c>
      <c r="J2158" s="102" t="s">
        <v>2710</v>
      </c>
      <c r="K2158" s="390" t="s">
        <v>24</v>
      </c>
    </row>
    <row r="2159" spans="1:11" s="296" customFormat="1" ht="15" customHeight="1" x14ac:dyDescent="0.25">
      <c r="A2159" s="345"/>
      <c r="B2159" s="346" t="s">
        <v>2861</v>
      </c>
      <c r="C2159" s="347" t="s">
        <v>409</v>
      </c>
      <c r="D2159" s="347" t="s">
        <v>96</v>
      </c>
      <c r="E2159" s="347" t="s">
        <v>2862</v>
      </c>
      <c r="F2159" s="347" t="s">
        <v>375</v>
      </c>
      <c r="G2159" s="347" t="s">
        <v>149</v>
      </c>
      <c r="H2159" s="362">
        <v>45279</v>
      </c>
      <c r="I2159" s="277" t="s">
        <v>86</v>
      </c>
      <c r="J2159" s="277" t="s">
        <v>1627</v>
      </c>
      <c r="K2159" s="399" t="s">
        <v>24</v>
      </c>
    </row>
    <row r="2160" spans="1:11" s="370" customFormat="1" ht="15" customHeight="1" x14ac:dyDescent="0.25">
      <c r="A2160" s="345"/>
      <c r="B2160" s="346" t="s">
        <v>2861</v>
      </c>
      <c r="C2160" s="347" t="s">
        <v>409</v>
      </c>
      <c r="D2160" s="347" t="s">
        <v>96</v>
      </c>
      <c r="E2160" s="347" t="s">
        <v>2862</v>
      </c>
      <c r="F2160" s="347" t="s">
        <v>375</v>
      </c>
      <c r="G2160" s="347" t="s">
        <v>149</v>
      </c>
      <c r="H2160" s="362">
        <v>45454</v>
      </c>
      <c r="I2160" s="277" t="s">
        <v>86</v>
      </c>
      <c r="J2160" s="277" t="s">
        <v>2733</v>
      </c>
      <c r="K2160" s="399" t="s">
        <v>24</v>
      </c>
    </row>
    <row r="2161" spans="1:11" s="370" customFormat="1" ht="15" customHeight="1" x14ac:dyDescent="0.25">
      <c r="A2161" s="345"/>
      <c r="B2161" s="346" t="s">
        <v>2861</v>
      </c>
      <c r="C2161" s="347" t="s">
        <v>409</v>
      </c>
      <c r="D2161" s="347" t="s">
        <v>96</v>
      </c>
      <c r="E2161" s="347" t="s">
        <v>2862</v>
      </c>
      <c r="F2161" s="347" t="s">
        <v>375</v>
      </c>
      <c r="G2161" s="347" t="s">
        <v>149</v>
      </c>
      <c r="H2161" s="362">
        <v>45615</v>
      </c>
      <c r="I2161" s="277" t="s">
        <v>86</v>
      </c>
      <c r="J2161" s="277" t="s">
        <v>786</v>
      </c>
      <c r="K2161" s="399" t="s">
        <v>24</v>
      </c>
    </row>
    <row r="2162" spans="1:11" s="370" customFormat="1" ht="15" customHeight="1" x14ac:dyDescent="0.25">
      <c r="A2162" s="345"/>
      <c r="B2162" s="346" t="s">
        <v>2861</v>
      </c>
      <c r="C2162" s="347" t="s">
        <v>409</v>
      </c>
      <c r="D2162" s="347" t="s">
        <v>96</v>
      </c>
      <c r="E2162" s="347" t="s">
        <v>2862</v>
      </c>
      <c r="F2162" s="347" t="s">
        <v>375</v>
      </c>
      <c r="G2162" s="347" t="s">
        <v>149</v>
      </c>
      <c r="H2162" s="362">
        <v>45677</v>
      </c>
      <c r="I2162" s="277" t="s">
        <v>86</v>
      </c>
      <c r="J2162" s="277" t="s">
        <v>2864</v>
      </c>
      <c r="K2162" s="399" t="s">
        <v>24</v>
      </c>
    </row>
    <row r="2163" spans="1:11" s="370" customFormat="1" ht="15" customHeight="1" x14ac:dyDescent="0.25">
      <c r="A2163" s="345"/>
      <c r="B2163" s="346" t="s">
        <v>2861</v>
      </c>
      <c r="C2163" s="347" t="s">
        <v>409</v>
      </c>
      <c r="D2163" s="347" t="s">
        <v>96</v>
      </c>
      <c r="E2163" s="347" t="s">
        <v>2862</v>
      </c>
      <c r="F2163" s="347" t="s">
        <v>375</v>
      </c>
      <c r="G2163" s="347" t="s">
        <v>149</v>
      </c>
      <c r="H2163" s="362">
        <v>45834</v>
      </c>
      <c r="I2163" s="277" t="s">
        <v>86</v>
      </c>
      <c r="J2163" s="277" t="s">
        <v>786</v>
      </c>
      <c r="K2163" s="399" t="s">
        <v>24</v>
      </c>
    </row>
    <row r="2164" spans="1:11" s="370" customFormat="1" ht="15" customHeight="1" x14ac:dyDescent="0.25">
      <c r="A2164" s="345"/>
      <c r="B2164" s="346" t="s">
        <v>2861</v>
      </c>
      <c r="C2164" s="347" t="s">
        <v>409</v>
      </c>
      <c r="D2164" s="347" t="s">
        <v>96</v>
      </c>
      <c r="E2164" s="347" t="s">
        <v>2862</v>
      </c>
      <c r="F2164" s="347" t="s">
        <v>375</v>
      </c>
      <c r="G2164" s="347" t="s">
        <v>149</v>
      </c>
      <c r="H2164" s="362">
        <v>45938</v>
      </c>
      <c r="I2164" s="277" t="s">
        <v>86</v>
      </c>
      <c r="J2164" s="277" t="s">
        <v>2865</v>
      </c>
      <c r="K2164" s="399" t="s">
        <v>24</v>
      </c>
    </row>
    <row r="2165" spans="1:11" ht="15" customHeight="1" x14ac:dyDescent="0.25">
      <c r="A2165" s="350" t="s">
        <v>91</v>
      </c>
      <c r="B2165" s="351" t="s">
        <v>2861</v>
      </c>
      <c r="C2165" s="352" t="s">
        <v>409</v>
      </c>
      <c r="D2165" s="352" t="s">
        <v>96</v>
      </c>
      <c r="E2165" s="352" t="s">
        <v>2862</v>
      </c>
      <c r="F2165" s="352" t="s">
        <v>375</v>
      </c>
      <c r="G2165" s="352" t="s">
        <v>149</v>
      </c>
      <c r="H2165" s="358">
        <v>46015</v>
      </c>
      <c r="I2165" s="287" t="s">
        <v>86</v>
      </c>
      <c r="J2165" s="287" t="s">
        <v>2865</v>
      </c>
      <c r="K2165" s="359" t="s">
        <v>24</v>
      </c>
    </row>
    <row r="2166" spans="1:11" s="370" customFormat="1" ht="15" customHeight="1" x14ac:dyDescent="0.25">
      <c r="A2166" s="345"/>
      <c r="B2166" s="346" t="s">
        <v>2872</v>
      </c>
      <c r="C2166" s="347" t="s">
        <v>2873</v>
      </c>
      <c r="D2166" s="347" t="s">
        <v>147</v>
      </c>
      <c r="E2166" s="347" t="s">
        <v>2874</v>
      </c>
      <c r="F2166" s="347" t="s">
        <v>688</v>
      </c>
      <c r="G2166" s="347" t="s">
        <v>22</v>
      </c>
      <c r="H2166" s="362">
        <v>45226</v>
      </c>
      <c r="I2166" s="277" t="s">
        <v>157</v>
      </c>
      <c r="J2166" s="277" t="s">
        <v>2875</v>
      </c>
      <c r="K2166" s="399" t="s">
        <v>24</v>
      </c>
    </row>
    <row r="2167" spans="1:11" ht="15" customHeight="1" x14ac:dyDescent="0.25">
      <c r="A2167" s="350" t="s">
        <v>91</v>
      </c>
      <c r="B2167" s="351" t="s">
        <v>2872</v>
      </c>
      <c r="C2167" s="352" t="s">
        <v>2873</v>
      </c>
      <c r="D2167" s="352" t="s">
        <v>147</v>
      </c>
      <c r="E2167" s="352" t="s">
        <v>2874</v>
      </c>
      <c r="F2167" s="352" t="s">
        <v>688</v>
      </c>
      <c r="G2167" s="352" t="s">
        <v>22</v>
      </c>
      <c r="H2167" s="358">
        <v>45239</v>
      </c>
      <c r="I2167" s="287" t="s">
        <v>88</v>
      </c>
      <c r="J2167" s="287" t="s">
        <v>2876</v>
      </c>
      <c r="K2167" s="359" t="s">
        <v>24</v>
      </c>
    </row>
    <row r="2168" spans="1:11" s="370" customFormat="1" ht="15" customHeight="1" x14ac:dyDescent="0.25">
      <c r="A2168" s="345"/>
      <c r="B2168" s="346" t="s">
        <v>2877</v>
      </c>
      <c r="C2168" s="347" t="s">
        <v>2252</v>
      </c>
      <c r="D2168" s="347" t="s">
        <v>147</v>
      </c>
      <c r="E2168" s="347" t="s">
        <v>2878</v>
      </c>
      <c r="F2168" s="347" t="s">
        <v>688</v>
      </c>
      <c r="G2168" s="347" t="s">
        <v>149</v>
      </c>
      <c r="H2168" s="362">
        <v>45257</v>
      </c>
      <c r="I2168" s="277" t="s">
        <v>82</v>
      </c>
      <c r="J2168" s="277" t="s">
        <v>2879</v>
      </c>
      <c r="K2168" s="399" t="s">
        <v>81</v>
      </c>
    </row>
    <row r="2169" spans="1:11" x14ac:dyDescent="0.25">
      <c r="A2169" s="376" t="s">
        <v>91</v>
      </c>
      <c r="B2169" s="376" t="s">
        <v>2877</v>
      </c>
      <c r="C2169" s="659" t="s">
        <v>2252</v>
      </c>
      <c r="D2169" s="659" t="s">
        <v>147</v>
      </c>
      <c r="E2169" s="659" t="s">
        <v>2878</v>
      </c>
      <c r="F2169" s="659" t="s">
        <v>688</v>
      </c>
      <c r="G2169" s="659" t="s">
        <v>149</v>
      </c>
      <c r="H2169" s="682">
        <v>45265</v>
      </c>
      <c r="I2169" s="119" t="s">
        <v>82</v>
      </c>
      <c r="J2169" s="985" t="s">
        <v>2880</v>
      </c>
      <c r="K2169" s="376" t="s">
        <v>81</v>
      </c>
    </row>
    <row r="2170" spans="1:11" s="370" customFormat="1" ht="15" customHeight="1" x14ac:dyDescent="0.25">
      <c r="A2170" s="345"/>
      <c r="B2170" s="346" t="s">
        <v>2881</v>
      </c>
      <c r="C2170" s="347" t="s">
        <v>7244</v>
      </c>
      <c r="D2170" s="347" t="s">
        <v>185</v>
      </c>
      <c r="E2170" s="347" t="s">
        <v>2882</v>
      </c>
      <c r="F2170" s="347" t="s">
        <v>375</v>
      </c>
      <c r="G2170" s="347" t="s">
        <v>22</v>
      </c>
      <c r="H2170" s="362">
        <v>45218</v>
      </c>
      <c r="I2170" s="277" t="s">
        <v>157</v>
      </c>
      <c r="J2170" s="277" t="s">
        <v>2883</v>
      </c>
      <c r="K2170" s="399" t="s">
        <v>24</v>
      </c>
    </row>
    <row r="2171" spans="1:11" s="370" customFormat="1" ht="15" customHeight="1" x14ac:dyDescent="0.25">
      <c r="A2171" s="345"/>
      <c r="B2171" s="346" t="s">
        <v>2881</v>
      </c>
      <c r="C2171" s="347" t="s">
        <v>7244</v>
      </c>
      <c r="D2171" s="347" t="s">
        <v>185</v>
      </c>
      <c r="E2171" s="347" t="s">
        <v>2882</v>
      </c>
      <c r="F2171" s="347" t="s">
        <v>375</v>
      </c>
      <c r="G2171" s="347" t="s">
        <v>22</v>
      </c>
      <c r="H2171" s="362">
        <v>45261</v>
      </c>
      <c r="I2171" s="277" t="s">
        <v>157</v>
      </c>
      <c r="J2171" s="277" t="s">
        <v>2884</v>
      </c>
      <c r="K2171" s="399" t="s">
        <v>24</v>
      </c>
    </row>
    <row r="2172" spans="1:11" s="84" customFormat="1" ht="15" customHeight="1" x14ac:dyDescent="0.25">
      <c r="A2172" s="329" t="s">
        <v>91</v>
      </c>
      <c r="B2172" s="330" t="s">
        <v>2881</v>
      </c>
      <c r="C2172" s="331" t="s">
        <v>7244</v>
      </c>
      <c r="D2172" s="331" t="s">
        <v>185</v>
      </c>
      <c r="E2172" s="331" t="s">
        <v>2882</v>
      </c>
      <c r="F2172" s="331" t="s">
        <v>375</v>
      </c>
      <c r="G2172" s="331" t="s">
        <v>22</v>
      </c>
      <c r="H2172" s="342">
        <v>45722</v>
      </c>
      <c r="I2172" s="119" t="s">
        <v>157</v>
      </c>
      <c r="J2172" s="119" t="s">
        <v>2885</v>
      </c>
      <c r="K2172" s="338" t="s">
        <v>81</v>
      </c>
    </row>
    <row r="2173" spans="1:11" s="370" customFormat="1" ht="15" customHeight="1" x14ac:dyDescent="0.25">
      <c r="A2173" s="345"/>
      <c r="B2173" s="346" t="s">
        <v>2895</v>
      </c>
      <c r="C2173" s="347" t="s">
        <v>1414</v>
      </c>
      <c r="D2173" s="347" t="s">
        <v>96</v>
      </c>
      <c r="E2173" s="347" t="s">
        <v>2896</v>
      </c>
      <c r="F2173" s="347" t="s">
        <v>688</v>
      </c>
      <c r="G2173" s="347" t="s">
        <v>22</v>
      </c>
      <c r="H2173" s="362">
        <v>45329</v>
      </c>
      <c r="I2173" s="277" t="s">
        <v>157</v>
      </c>
      <c r="J2173" s="277" t="s">
        <v>2897</v>
      </c>
      <c r="K2173" s="399" t="s">
        <v>24</v>
      </c>
    </row>
    <row r="2174" spans="1:11" s="370" customFormat="1" ht="15" customHeight="1" x14ac:dyDescent="0.25">
      <c r="A2174" s="345"/>
      <c r="B2174" s="346" t="s">
        <v>2895</v>
      </c>
      <c r="C2174" s="347" t="s">
        <v>1414</v>
      </c>
      <c r="D2174" s="347" t="s">
        <v>96</v>
      </c>
      <c r="E2174" s="347" t="s">
        <v>2896</v>
      </c>
      <c r="F2174" s="347" t="s">
        <v>688</v>
      </c>
      <c r="G2174" s="347" t="s">
        <v>22</v>
      </c>
      <c r="H2174" s="362">
        <v>45338</v>
      </c>
      <c r="I2174" s="277" t="s">
        <v>88</v>
      </c>
      <c r="J2174" s="277"/>
      <c r="K2174" s="399" t="s">
        <v>24</v>
      </c>
    </row>
    <row r="2175" spans="1:11" s="370" customFormat="1" ht="15" customHeight="1" x14ac:dyDescent="0.25">
      <c r="A2175" s="345"/>
      <c r="B2175" s="346" t="s">
        <v>2895</v>
      </c>
      <c r="C2175" s="347" t="s">
        <v>1414</v>
      </c>
      <c r="D2175" s="347" t="s">
        <v>96</v>
      </c>
      <c r="E2175" s="347" t="s">
        <v>2896</v>
      </c>
      <c r="F2175" s="347" t="s">
        <v>688</v>
      </c>
      <c r="G2175" s="347" t="s">
        <v>22</v>
      </c>
      <c r="H2175" s="362">
        <v>45370</v>
      </c>
      <c r="I2175" s="277" t="s">
        <v>86</v>
      </c>
      <c r="J2175" s="277" t="s">
        <v>2898</v>
      </c>
      <c r="K2175" s="399" t="s">
        <v>24</v>
      </c>
    </row>
    <row r="2176" spans="1:11" s="370" customFormat="1" ht="15" customHeight="1" x14ac:dyDescent="0.25">
      <c r="A2176" s="345"/>
      <c r="B2176" s="346" t="s">
        <v>2895</v>
      </c>
      <c r="C2176" s="347" t="s">
        <v>1414</v>
      </c>
      <c r="D2176" s="347" t="s">
        <v>96</v>
      </c>
      <c r="E2176" s="347" t="s">
        <v>2896</v>
      </c>
      <c r="F2176" s="347" t="s">
        <v>688</v>
      </c>
      <c r="G2176" s="347" t="s">
        <v>22</v>
      </c>
      <c r="H2176" s="362">
        <v>45498</v>
      </c>
      <c r="I2176" s="277" t="s">
        <v>82</v>
      </c>
      <c r="J2176" s="277" t="s">
        <v>2899</v>
      </c>
      <c r="K2176" s="399" t="s">
        <v>24</v>
      </c>
    </row>
    <row r="2177" spans="1:11" ht="15" customHeight="1" x14ac:dyDescent="0.25">
      <c r="A2177" s="350" t="s">
        <v>91</v>
      </c>
      <c r="B2177" s="351" t="s">
        <v>2895</v>
      </c>
      <c r="C2177" s="352" t="s">
        <v>1414</v>
      </c>
      <c r="D2177" s="352" t="s">
        <v>96</v>
      </c>
      <c r="E2177" s="352" t="s">
        <v>2896</v>
      </c>
      <c r="F2177" s="352" t="s">
        <v>688</v>
      </c>
      <c r="G2177" s="352" t="s">
        <v>22</v>
      </c>
      <c r="H2177" s="358">
        <v>45525</v>
      </c>
      <c r="I2177" s="287" t="s">
        <v>86</v>
      </c>
      <c r="J2177" s="287" t="s">
        <v>2900</v>
      </c>
      <c r="K2177" s="359" t="s">
        <v>24</v>
      </c>
    </row>
    <row r="2178" spans="1:11" s="370" customFormat="1" ht="15" customHeight="1" x14ac:dyDescent="0.25">
      <c r="A2178" s="345"/>
      <c r="B2178" s="346" t="s">
        <v>2901</v>
      </c>
      <c r="C2178" s="347" t="s">
        <v>2480</v>
      </c>
      <c r="D2178" s="347" t="s">
        <v>2902</v>
      </c>
      <c r="E2178" s="347" t="s">
        <v>2903</v>
      </c>
      <c r="F2178" s="347"/>
      <c r="G2178" s="347" t="s">
        <v>22</v>
      </c>
      <c r="H2178" s="362">
        <v>45278</v>
      </c>
      <c r="I2178" s="277" t="s">
        <v>82</v>
      </c>
      <c r="J2178" s="277" t="s">
        <v>2904</v>
      </c>
      <c r="K2178" s="399" t="s">
        <v>24</v>
      </c>
    </row>
    <row r="2179" spans="1:11" ht="15" customHeight="1" x14ac:dyDescent="0.25">
      <c r="A2179" s="350" t="s">
        <v>91</v>
      </c>
      <c r="B2179" s="351" t="s">
        <v>2901</v>
      </c>
      <c r="C2179" s="352" t="s">
        <v>2480</v>
      </c>
      <c r="D2179" s="352" t="s">
        <v>2902</v>
      </c>
      <c r="E2179" s="352" t="s">
        <v>2903</v>
      </c>
      <c r="F2179" s="352"/>
      <c r="G2179" s="352" t="s">
        <v>22</v>
      </c>
      <c r="H2179" s="358">
        <v>45302</v>
      </c>
      <c r="I2179" s="287" t="s">
        <v>92</v>
      </c>
      <c r="J2179" s="287" t="s">
        <v>2905</v>
      </c>
      <c r="K2179" s="359" t="s">
        <v>24</v>
      </c>
    </row>
    <row r="2180" spans="1:11" s="370" customFormat="1" ht="15" customHeight="1" x14ac:dyDescent="0.25">
      <c r="A2180" s="345"/>
      <c r="B2180" s="346" t="s">
        <v>2906</v>
      </c>
      <c r="C2180" s="347" t="s">
        <v>1188</v>
      </c>
      <c r="D2180" s="347" t="s">
        <v>96</v>
      </c>
      <c r="E2180" s="347" t="s">
        <v>2907</v>
      </c>
      <c r="F2180" s="347" t="s">
        <v>375</v>
      </c>
      <c r="G2180" s="347" t="s">
        <v>22</v>
      </c>
      <c r="H2180" s="362">
        <v>45320</v>
      </c>
      <c r="I2180" s="277" t="s">
        <v>157</v>
      </c>
      <c r="J2180" s="277" t="s">
        <v>2908</v>
      </c>
      <c r="K2180" s="399" t="s">
        <v>24</v>
      </c>
    </row>
    <row r="2181" spans="1:11" s="370" customFormat="1" ht="15" customHeight="1" x14ac:dyDescent="0.25">
      <c r="A2181" s="345"/>
      <c r="B2181" s="346" t="s">
        <v>2906</v>
      </c>
      <c r="C2181" s="347" t="s">
        <v>1188</v>
      </c>
      <c r="D2181" s="347" t="s">
        <v>96</v>
      </c>
      <c r="E2181" s="347" t="s">
        <v>2909</v>
      </c>
      <c r="F2181" s="347" t="s">
        <v>375</v>
      </c>
      <c r="G2181" s="347" t="s">
        <v>22</v>
      </c>
      <c r="H2181" s="362">
        <v>45358</v>
      </c>
      <c r="I2181" s="277" t="s">
        <v>157</v>
      </c>
      <c r="J2181" s="277" t="s">
        <v>2910</v>
      </c>
      <c r="K2181" s="399" t="s">
        <v>24</v>
      </c>
    </row>
    <row r="2182" spans="1:11" s="370" customFormat="1" ht="15" customHeight="1" x14ac:dyDescent="0.25">
      <c r="A2182" s="345"/>
      <c r="B2182" s="346" t="s">
        <v>2906</v>
      </c>
      <c r="C2182" s="347" t="s">
        <v>1188</v>
      </c>
      <c r="D2182" s="347" t="s">
        <v>96</v>
      </c>
      <c r="E2182" s="347" t="s">
        <v>2909</v>
      </c>
      <c r="F2182" s="347" t="s">
        <v>375</v>
      </c>
      <c r="G2182" s="347" t="s">
        <v>22</v>
      </c>
      <c r="H2182" s="362">
        <v>45433</v>
      </c>
      <c r="I2182" s="277" t="s">
        <v>332</v>
      </c>
      <c r="J2182" s="277" t="s">
        <v>2911</v>
      </c>
      <c r="K2182" s="399" t="s">
        <v>24</v>
      </c>
    </row>
    <row r="2183" spans="1:11" s="370" customFormat="1" ht="15" customHeight="1" x14ac:dyDescent="0.25">
      <c r="A2183" s="345"/>
      <c r="B2183" s="346" t="s">
        <v>2906</v>
      </c>
      <c r="C2183" s="347" t="s">
        <v>1188</v>
      </c>
      <c r="D2183" s="347" t="s">
        <v>96</v>
      </c>
      <c r="E2183" s="347" t="s">
        <v>2909</v>
      </c>
      <c r="F2183" s="347" t="s">
        <v>375</v>
      </c>
      <c r="G2183" s="347" t="s">
        <v>22</v>
      </c>
      <c r="H2183" s="362">
        <v>45674</v>
      </c>
      <c r="I2183" s="277" t="s">
        <v>86</v>
      </c>
      <c r="J2183" s="277" t="s">
        <v>2912</v>
      </c>
      <c r="K2183" s="399" t="s">
        <v>24</v>
      </c>
    </row>
    <row r="2184" spans="1:11" s="370" customFormat="1" ht="15" customHeight="1" x14ac:dyDescent="0.25">
      <c r="A2184" s="345"/>
      <c r="B2184" s="346" t="s">
        <v>2906</v>
      </c>
      <c r="C2184" s="347" t="s">
        <v>1188</v>
      </c>
      <c r="D2184" s="347" t="s">
        <v>96</v>
      </c>
      <c r="E2184" s="347" t="s">
        <v>2909</v>
      </c>
      <c r="F2184" s="347" t="s">
        <v>375</v>
      </c>
      <c r="G2184" s="347" t="s">
        <v>22</v>
      </c>
      <c r="H2184" s="362">
        <v>46161</v>
      </c>
      <c r="I2184" s="277" t="s">
        <v>82</v>
      </c>
      <c r="J2184" s="277" t="s">
        <v>9223</v>
      </c>
      <c r="K2184" s="399" t="s">
        <v>24</v>
      </c>
    </row>
    <row r="2185" spans="1:11" s="370" customFormat="1" ht="15" customHeight="1" x14ac:dyDescent="0.25">
      <c r="A2185" s="345"/>
      <c r="B2185" s="346" t="s">
        <v>2906</v>
      </c>
      <c r="C2185" s="347" t="s">
        <v>1188</v>
      </c>
      <c r="D2185" s="347" t="s">
        <v>96</v>
      </c>
      <c r="E2185" s="347" t="s">
        <v>2909</v>
      </c>
      <c r="F2185" s="347" t="s">
        <v>375</v>
      </c>
      <c r="G2185" s="347" t="s">
        <v>22</v>
      </c>
      <c r="H2185" s="362">
        <v>46161</v>
      </c>
      <c r="I2185" s="277" t="s">
        <v>88</v>
      </c>
      <c r="J2185" s="277" t="s">
        <v>9225</v>
      </c>
      <c r="K2185" s="399" t="s">
        <v>24</v>
      </c>
    </row>
    <row r="2186" spans="1:11" ht="15" customHeight="1" x14ac:dyDescent="0.25">
      <c r="A2186" s="350" t="s">
        <v>91</v>
      </c>
      <c r="B2186" s="351" t="s">
        <v>2906</v>
      </c>
      <c r="C2186" s="352" t="s">
        <v>1188</v>
      </c>
      <c r="D2186" s="352" t="s">
        <v>96</v>
      </c>
      <c r="E2186" s="352" t="s">
        <v>2909</v>
      </c>
      <c r="F2186" s="352" t="s">
        <v>375</v>
      </c>
      <c r="G2186" s="352" t="s">
        <v>22</v>
      </c>
      <c r="H2186" s="358">
        <v>46198</v>
      </c>
      <c r="I2186" s="287" t="s">
        <v>86</v>
      </c>
      <c r="J2186" s="287" t="s">
        <v>9230</v>
      </c>
      <c r="K2186" s="359" t="s">
        <v>24</v>
      </c>
    </row>
    <row r="2187" spans="1:11" s="370" customFormat="1" ht="15" customHeight="1" x14ac:dyDescent="0.25">
      <c r="A2187" s="345"/>
      <c r="B2187" s="346" t="s">
        <v>2913</v>
      </c>
      <c r="C2187" s="347" t="s">
        <v>1585</v>
      </c>
      <c r="D2187" s="347" t="s">
        <v>2185</v>
      </c>
      <c r="E2187" s="347" t="s">
        <v>175</v>
      </c>
      <c r="F2187" s="347" t="s">
        <v>688</v>
      </c>
      <c r="G2187" s="347" t="s">
        <v>22</v>
      </c>
      <c r="H2187" s="362">
        <v>45348</v>
      </c>
      <c r="I2187" s="277" t="s">
        <v>157</v>
      </c>
      <c r="J2187" s="277" t="s">
        <v>2914</v>
      </c>
      <c r="K2187" s="399" t="s">
        <v>24</v>
      </c>
    </row>
    <row r="2188" spans="1:11" s="370" customFormat="1" ht="15" customHeight="1" x14ac:dyDescent="0.25">
      <c r="A2188" s="345"/>
      <c r="B2188" s="346" t="s">
        <v>2913</v>
      </c>
      <c r="C2188" s="347" t="s">
        <v>1585</v>
      </c>
      <c r="D2188" s="347" t="s">
        <v>2185</v>
      </c>
      <c r="E2188" s="347" t="s">
        <v>175</v>
      </c>
      <c r="F2188" s="347" t="s">
        <v>688</v>
      </c>
      <c r="G2188" s="347" t="s">
        <v>22</v>
      </c>
      <c r="H2188" s="362">
        <v>45565</v>
      </c>
      <c r="I2188" s="277" t="s">
        <v>157</v>
      </c>
      <c r="J2188" s="277" t="s">
        <v>2915</v>
      </c>
      <c r="K2188" s="399" t="s">
        <v>24</v>
      </c>
    </row>
    <row r="2189" spans="1:11" s="370" customFormat="1" ht="15" customHeight="1" x14ac:dyDescent="0.25">
      <c r="A2189" s="345"/>
      <c r="B2189" s="346" t="s">
        <v>2913</v>
      </c>
      <c r="C2189" s="347" t="s">
        <v>1585</v>
      </c>
      <c r="D2189" s="347" t="s">
        <v>2185</v>
      </c>
      <c r="E2189" s="347" t="s">
        <v>175</v>
      </c>
      <c r="F2189" s="347" t="s">
        <v>688</v>
      </c>
      <c r="G2189" s="347" t="s">
        <v>22</v>
      </c>
      <c r="H2189" s="362">
        <v>45814</v>
      </c>
      <c r="I2189" s="277" t="s">
        <v>86</v>
      </c>
      <c r="J2189" s="277" t="s">
        <v>2916</v>
      </c>
      <c r="K2189" s="399" t="s">
        <v>24</v>
      </c>
    </row>
    <row r="2190" spans="1:11" s="370" customFormat="1" ht="15" customHeight="1" x14ac:dyDescent="0.25">
      <c r="A2190" s="345"/>
      <c r="B2190" s="346" t="s">
        <v>2913</v>
      </c>
      <c r="C2190" s="347" t="s">
        <v>1585</v>
      </c>
      <c r="D2190" s="347" t="s">
        <v>2185</v>
      </c>
      <c r="E2190" s="347" t="s">
        <v>175</v>
      </c>
      <c r="F2190" s="347" t="s">
        <v>688</v>
      </c>
      <c r="G2190" s="347" t="s">
        <v>22</v>
      </c>
      <c r="H2190" s="362">
        <v>45973</v>
      </c>
      <c r="I2190" s="277" t="s">
        <v>86</v>
      </c>
      <c r="J2190" s="277" t="s">
        <v>2917</v>
      </c>
      <c r="K2190" s="399" t="s">
        <v>24</v>
      </c>
    </row>
    <row r="2191" spans="1:11" ht="15" customHeight="1" x14ac:dyDescent="0.25">
      <c r="A2191" s="350" t="s">
        <v>91</v>
      </c>
      <c r="B2191" s="351" t="s">
        <v>2913</v>
      </c>
      <c r="C2191" s="352" t="s">
        <v>1585</v>
      </c>
      <c r="D2191" s="352" t="s">
        <v>2185</v>
      </c>
      <c r="E2191" s="352" t="s">
        <v>175</v>
      </c>
      <c r="F2191" s="352" t="s">
        <v>688</v>
      </c>
      <c r="G2191" s="352" t="s">
        <v>22</v>
      </c>
      <c r="H2191" s="358">
        <v>46065</v>
      </c>
      <c r="I2191" s="287" t="s">
        <v>82</v>
      </c>
      <c r="J2191" s="287" t="s">
        <v>2918</v>
      </c>
      <c r="K2191" s="359" t="s">
        <v>24</v>
      </c>
    </row>
    <row r="2192" spans="1:11" ht="15" customHeight="1" x14ac:dyDescent="0.25">
      <c r="A2192" s="350" t="s">
        <v>91</v>
      </c>
      <c r="B2192" s="351" t="s">
        <v>2919</v>
      </c>
      <c r="C2192" s="352" t="s">
        <v>18</v>
      </c>
      <c r="D2192" s="352" t="s">
        <v>2185</v>
      </c>
      <c r="E2192" s="352" t="s">
        <v>2920</v>
      </c>
      <c r="F2192" s="352" t="s">
        <v>2921</v>
      </c>
      <c r="G2192" s="352" t="s">
        <v>22</v>
      </c>
      <c r="H2192" s="358">
        <v>45379</v>
      </c>
      <c r="I2192" s="287" t="s">
        <v>82</v>
      </c>
      <c r="J2192" s="287" t="s">
        <v>2922</v>
      </c>
      <c r="K2192" s="359" t="s">
        <v>24</v>
      </c>
    </row>
    <row r="2193" spans="1:11" ht="15" customHeight="1" x14ac:dyDescent="0.25">
      <c r="A2193" s="350" t="s">
        <v>91</v>
      </c>
      <c r="B2193" s="351" t="s">
        <v>2923</v>
      </c>
      <c r="C2193" s="352" t="s">
        <v>2924</v>
      </c>
      <c r="D2193" s="352" t="s">
        <v>96</v>
      </c>
      <c r="E2193" s="352" t="s">
        <v>2925</v>
      </c>
      <c r="F2193" s="352" t="s">
        <v>2926</v>
      </c>
      <c r="G2193" s="352" t="s">
        <v>22</v>
      </c>
      <c r="H2193" s="358">
        <v>45407</v>
      </c>
      <c r="I2193" s="287" t="s">
        <v>157</v>
      </c>
      <c r="J2193" s="287"/>
      <c r="K2193" s="359" t="s">
        <v>24</v>
      </c>
    </row>
    <row r="2194" spans="1:11" ht="15" customHeight="1" x14ac:dyDescent="0.25">
      <c r="A2194" s="350" t="s">
        <v>91</v>
      </c>
      <c r="B2194" s="351" t="s">
        <v>2933</v>
      </c>
      <c r="C2194" s="352" t="s">
        <v>1277</v>
      </c>
      <c r="D2194" s="352" t="s">
        <v>292</v>
      </c>
      <c r="E2194" s="352" t="s">
        <v>2279</v>
      </c>
      <c r="F2194" s="352" t="s">
        <v>21</v>
      </c>
      <c r="G2194" s="352" t="s">
        <v>22</v>
      </c>
      <c r="H2194" s="358">
        <v>45315</v>
      </c>
      <c r="I2194" s="287" t="s">
        <v>86</v>
      </c>
      <c r="J2194" s="287" t="s">
        <v>2934</v>
      </c>
      <c r="K2194" s="359" t="s">
        <v>24</v>
      </c>
    </row>
    <row r="2195" spans="1:11" s="370" customFormat="1" ht="15" customHeight="1" x14ac:dyDescent="0.25">
      <c r="A2195" s="345"/>
      <c r="B2195" s="346" t="s">
        <v>2957</v>
      </c>
      <c r="C2195" s="347" t="s">
        <v>1307</v>
      </c>
      <c r="D2195" s="347" t="s">
        <v>2787</v>
      </c>
      <c r="E2195" s="347" t="s">
        <v>2958</v>
      </c>
      <c r="F2195" s="347" t="s">
        <v>1844</v>
      </c>
      <c r="G2195" s="347" t="s">
        <v>149</v>
      </c>
      <c r="H2195" s="362">
        <v>43944</v>
      </c>
      <c r="I2195" s="277" t="s">
        <v>82</v>
      </c>
      <c r="J2195" s="277" t="s">
        <v>2959</v>
      </c>
      <c r="K2195" s="399" t="s">
        <v>24</v>
      </c>
    </row>
    <row r="2196" spans="1:11" s="370" customFormat="1" ht="15" customHeight="1" x14ac:dyDescent="0.25">
      <c r="A2196" s="345"/>
      <c r="B2196" s="346" t="s">
        <v>2957</v>
      </c>
      <c r="C2196" s="347" t="s">
        <v>1307</v>
      </c>
      <c r="D2196" s="347" t="s">
        <v>2787</v>
      </c>
      <c r="E2196" s="347" t="s">
        <v>2958</v>
      </c>
      <c r="F2196" s="347" t="s">
        <v>1844</v>
      </c>
      <c r="G2196" s="347" t="s">
        <v>149</v>
      </c>
      <c r="H2196" s="362">
        <v>43944</v>
      </c>
      <c r="I2196" s="277" t="s">
        <v>88</v>
      </c>
      <c r="J2196" s="277" t="s">
        <v>2960</v>
      </c>
      <c r="K2196" s="399" t="s">
        <v>24</v>
      </c>
    </row>
    <row r="2197" spans="1:11" s="370" customFormat="1" ht="15" customHeight="1" x14ac:dyDescent="0.25">
      <c r="A2197" s="345"/>
      <c r="B2197" s="346" t="s">
        <v>2957</v>
      </c>
      <c r="C2197" s="347" t="s">
        <v>1307</v>
      </c>
      <c r="D2197" s="347" t="s">
        <v>2787</v>
      </c>
      <c r="E2197" s="347" t="s">
        <v>2958</v>
      </c>
      <c r="F2197" s="347" t="s">
        <v>1844</v>
      </c>
      <c r="G2197" s="347" t="s">
        <v>149</v>
      </c>
      <c r="H2197" s="362">
        <v>43958</v>
      </c>
      <c r="I2197" s="277" t="s">
        <v>86</v>
      </c>
      <c r="J2197" s="277" t="s">
        <v>2961</v>
      </c>
      <c r="K2197" s="399" t="s">
        <v>24</v>
      </c>
    </row>
    <row r="2198" spans="1:11" s="370" customFormat="1" ht="15" customHeight="1" x14ac:dyDescent="0.25">
      <c r="A2198" s="345"/>
      <c r="B2198" s="346" t="s">
        <v>2957</v>
      </c>
      <c r="C2198" s="347" t="s">
        <v>1307</v>
      </c>
      <c r="D2198" s="347" t="s">
        <v>2787</v>
      </c>
      <c r="E2198" s="347" t="s">
        <v>2958</v>
      </c>
      <c r="F2198" s="347" t="s">
        <v>1844</v>
      </c>
      <c r="G2198" s="347" t="s">
        <v>149</v>
      </c>
      <c r="H2198" s="362">
        <v>45541</v>
      </c>
      <c r="I2198" s="277" t="s">
        <v>86</v>
      </c>
      <c r="J2198" s="277" t="s">
        <v>2475</v>
      </c>
      <c r="K2198" s="399" t="s">
        <v>24</v>
      </c>
    </row>
    <row r="2199" spans="1:11" s="370" customFormat="1" ht="15" customHeight="1" x14ac:dyDescent="0.25">
      <c r="A2199" s="386" t="s">
        <v>91</v>
      </c>
      <c r="B2199" s="387" t="s">
        <v>2957</v>
      </c>
      <c r="C2199" s="388" t="s">
        <v>1307</v>
      </c>
      <c r="D2199" s="388" t="s">
        <v>2787</v>
      </c>
      <c r="E2199" s="388" t="s">
        <v>2958</v>
      </c>
      <c r="F2199" s="388" t="s">
        <v>1844</v>
      </c>
      <c r="G2199" s="388" t="s">
        <v>149</v>
      </c>
      <c r="H2199" s="389">
        <v>46199</v>
      </c>
      <c r="I2199" s="289" t="s">
        <v>86</v>
      </c>
      <c r="J2199" s="289" t="s">
        <v>9229</v>
      </c>
      <c r="K2199" s="363" t="s">
        <v>81</v>
      </c>
    </row>
    <row r="2200" spans="1:11" s="370" customFormat="1" ht="15" customHeight="1" x14ac:dyDescent="0.25">
      <c r="A2200" s="345"/>
      <c r="B2200" s="346" t="s">
        <v>2962</v>
      </c>
      <c r="C2200" s="347" t="s">
        <v>743</v>
      </c>
      <c r="D2200" s="347" t="s">
        <v>889</v>
      </c>
      <c r="E2200" s="347" t="s">
        <v>2963</v>
      </c>
      <c r="F2200" s="347" t="s">
        <v>688</v>
      </c>
      <c r="G2200" s="347" t="s">
        <v>22</v>
      </c>
      <c r="H2200" s="362">
        <v>45484</v>
      </c>
      <c r="I2200" s="277" t="s">
        <v>82</v>
      </c>
      <c r="J2200" s="277" t="s">
        <v>2964</v>
      </c>
      <c r="K2200" s="399" t="s">
        <v>24</v>
      </c>
    </row>
    <row r="2201" spans="1:11" s="370" customFormat="1" ht="15" customHeight="1" x14ac:dyDescent="0.25">
      <c r="A2201" s="345"/>
      <c r="B2201" s="346" t="s">
        <v>2962</v>
      </c>
      <c r="C2201" s="347" t="s">
        <v>743</v>
      </c>
      <c r="D2201" s="347" t="s">
        <v>889</v>
      </c>
      <c r="E2201" s="347" t="s">
        <v>2963</v>
      </c>
      <c r="F2201" s="347" t="s">
        <v>688</v>
      </c>
      <c r="G2201" s="347" t="s">
        <v>22</v>
      </c>
      <c r="H2201" s="362">
        <v>45541</v>
      </c>
      <c r="I2201" s="277" t="s">
        <v>82</v>
      </c>
      <c r="J2201" s="277" t="s">
        <v>1440</v>
      </c>
      <c r="K2201" s="399" t="s">
        <v>24</v>
      </c>
    </row>
    <row r="2202" spans="1:11" s="349" customFormat="1" ht="15" customHeight="1" x14ac:dyDescent="0.25">
      <c r="A2202" s="345"/>
      <c r="B2202" s="346" t="s">
        <v>2962</v>
      </c>
      <c r="C2202" s="347" t="s">
        <v>743</v>
      </c>
      <c r="D2202" s="347" t="s">
        <v>889</v>
      </c>
      <c r="E2202" s="347" t="s">
        <v>2963</v>
      </c>
      <c r="F2202" s="347" t="s">
        <v>688</v>
      </c>
      <c r="G2202" s="347" t="s">
        <v>22</v>
      </c>
      <c r="H2202" s="362">
        <v>45579</v>
      </c>
      <c r="I2202" s="277" t="s">
        <v>86</v>
      </c>
      <c r="J2202" s="277" t="s">
        <v>2965</v>
      </c>
      <c r="K2202" s="364" t="s">
        <v>24</v>
      </c>
    </row>
    <row r="2203" spans="1:11" ht="15" customHeight="1" x14ac:dyDescent="0.25">
      <c r="A2203" s="386" t="s">
        <v>91</v>
      </c>
      <c r="B2203" s="387" t="s">
        <v>2962</v>
      </c>
      <c r="C2203" s="388" t="s">
        <v>743</v>
      </c>
      <c r="D2203" s="388" t="s">
        <v>889</v>
      </c>
      <c r="E2203" s="388" t="s">
        <v>2963</v>
      </c>
      <c r="F2203" s="388" t="s">
        <v>688</v>
      </c>
      <c r="G2203" s="388" t="s">
        <v>22</v>
      </c>
      <c r="H2203" s="389">
        <v>46293</v>
      </c>
      <c r="I2203" s="289" t="s">
        <v>92</v>
      </c>
      <c r="J2203" s="289" t="s">
        <v>9348</v>
      </c>
      <c r="K2203" s="363" t="s">
        <v>81</v>
      </c>
    </row>
    <row r="2204" spans="1:11" s="370" customFormat="1" ht="15" customHeight="1" x14ac:dyDescent="0.25">
      <c r="A2204" s="345"/>
      <c r="B2204" s="346" t="s">
        <v>2966</v>
      </c>
      <c r="C2204" s="347" t="s">
        <v>1302</v>
      </c>
      <c r="D2204" s="347" t="s">
        <v>292</v>
      </c>
      <c r="E2204" s="347" t="s">
        <v>1336</v>
      </c>
      <c r="F2204" s="347" t="s">
        <v>1844</v>
      </c>
      <c r="G2204" s="347" t="s">
        <v>149</v>
      </c>
      <c r="H2204" s="362">
        <v>45561</v>
      </c>
      <c r="I2204" s="277" t="s">
        <v>82</v>
      </c>
      <c r="J2204" s="277" t="s">
        <v>2967</v>
      </c>
      <c r="K2204" s="399" t="s">
        <v>24</v>
      </c>
    </row>
    <row r="2205" spans="1:11" s="370" customFormat="1" ht="15" customHeight="1" x14ac:dyDescent="0.25">
      <c r="A2205" s="345"/>
      <c r="B2205" s="346" t="s">
        <v>2966</v>
      </c>
      <c r="C2205" s="347" t="s">
        <v>1302</v>
      </c>
      <c r="D2205" s="347" t="s">
        <v>292</v>
      </c>
      <c r="E2205" s="347" t="s">
        <v>1336</v>
      </c>
      <c r="F2205" s="347" t="s">
        <v>1844</v>
      </c>
      <c r="G2205" s="347" t="s">
        <v>149</v>
      </c>
      <c r="H2205" s="362">
        <v>45561</v>
      </c>
      <c r="I2205" s="277" t="s">
        <v>88</v>
      </c>
      <c r="J2205" s="277" t="s">
        <v>2968</v>
      </c>
      <c r="K2205" s="399" t="s">
        <v>24</v>
      </c>
    </row>
    <row r="2206" spans="1:11" s="370" customFormat="1" ht="15" customHeight="1" x14ac:dyDescent="0.25">
      <c r="A2206" s="345"/>
      <c r="B2206" s="346" t="s">
        <v>2966</v>
      </c>
      <c r="C2206" s="347" t="s">
        <v>1302</v>
      </c>
      <c r="D2206" s="347" t="s">
        <v>292</v>
      </c>
      <c r="E2206" s="347" t="s">
        <v>1336</v>
      </c>
      <c r="F2206" s="347" t="s">
        <v>1844</v>
      </c>
      <c r="G2206" s="347" t="s">
        <v>149</v>
      </c>
      <c r="H2206" s="362">
        <v>45693</v>
      </c>
      <c r="I2206" s="277" t="s">
        <v>84</v>
      </c>
      <c r="J2206" s="277" t="s">
        <v>2969</v>
      </c>
      <c r="K2206" s="399" t="s">
        <v>24</v>
      </c>
    </row>
    <row r="2207" spans="1:11" s="370" customFormat="1" ht="15" customHeight="1" x14ac:dyDescent="0.25">
      <c r="A2207" s="345"/>
      <c r="B2207" s="346" t="s">
        <v>2966</v>
      </c>
      <c r="C2207" s="347" t="s">
        <v>1302</v>
      </c>
      <c r="D2207" s="347" t="s">
        <v>292</v>
      </c>
      <c r="E2207" s="347" t="s">
        <v>1336</v>
      </c>
      <c r="F2207" s="347" t="s">
        <v>1844</v>
      </c>
      <c r="G2207" s="347" t="s">
        <v>149</v>
      </c>
      <c r="H2207" s="362">
        <v>45747</v>
      </c>
      <c r="I2207" s="277" t="s">
        <v>86</v>
      </c>
      <c r="J2207" s="277" t="s">
        <v>2970</v>
      </c>
      <c r="K2207" s="399" t="s">
        <v>24</v>
      </c>
    </row>
    <row r="2208" spans="1:11" ht="15" customHeight="1" x14ac:dyDescent="0.25">
      <c r="A2208" s="350" t="s">
        <v>91</v>
      </c>
      <c r="B2208" s="351" t="s">
        <v>2966</v>
      </c>
      <c r="C2208" s="352" t="s">
        <v>1302</v>
      </c>
      <c r="D2208" s="352" t="s">
        <v>292</v>
      </c>
      <c r="E2208" s="352" t="s">
        <v>1336</v>
      </c>
      <c r="F2208" s="352" t="s">
        <v>1844</v>
      </c>
      <c r="G2208" s="352" t="s">
        <v>149</v>
      </c>
      <c r="H2208" s="358">
        <v>45869</v>
      </c>
      <c r="I2208" s="287" t="s">
        <v>86</v>
      </c>
      <c r="J2208" s="287" t="s">
        <v>9308</v>
      </c>
      <c r="K2208" s="359" t="s">
        <v>24</v>
      </c>
    </row>
    <row r="2209" spans="1:11" s="370" customFormat="1" ht="15" customHeight="1" x14ac:dyDescent="0.25">
      <c r="A2209" s="345"/>
      <c r="B2209" s="346" t="s">
        <v>2982</v>
      </c>
      <c r="C2209" s="347" t="s">
        <v>184</v>
      </c>
      <c r="D2209" s="347" t="s">
        <v>292</v>
      </c>
      <c r="E2209" s="347" t="s">
        <v>2983</v>
      </c>
      <c r="F2209" s="347" t="s">
        <v>2984</v>
      </c>
      <c r="G2209" s="347" t="s">
        <v>149</v>
      </c>
      <c r="H2209" s="362">
        <v>45568</v>
      </c>
      <c r="I2209" s="277" t="s">
        <v>88</v>
      </c>
      <c r="J2209" s="277" t="s">
        <v>2985</v>
      </c>
      <c r="K2209" s="399" t="s">
        <v>24</v>
      </c>
    </row>
    <row r="2210" spans="1:11" ht="15" customHeight="1" x14ac:dyDescent="0.25">
      <c r="A2210" s="350" t="s">
        <v>91</v>
      </c>
      <c r="B2210" s="351" t="s">
        <v>2982</v>
      </c>
      <c r="C2210" s="352" t="s">
        <v>184</v>
      </c>
      <c r="D2210" s="352" t="s">
        <v>292</v>
      </c>
      <c r="E2210" s="352" t="s">
        <v>2983</v>
      </c>
      <c r="F2210" s="352" t="s">
        <v>2984</v>
      </c>
      <c r="G2210" s="352" t="s">
        <v>149</v>
      </c>
      <c r="H2210" s="358">
        <v>45783</v>
      </c>
      <c r="I2210" s="287" t="s">
        <v>86</v>
      </c>
      <c r="J2210" s="287" t="s">
        <v>2986</v>
      </c>
      <c r="K2210" s="359" t="s">
        <v>24</v>
      </c>
    </row>
    <row r="2211" spans="1:11" s="370" customFormat="1" ht="15" customHeight="1" x14ac:dyDescent="0.25">
      <c r="A2211" s="345"/>
      <c r="B2211" s="346" t="s">
        <v>2987</v>
      </c>
      <c r="C2211" s="347" t="s">
        <v>184</v>
      </c>
      <c r="D2211" s="347" t="s">
        <v>292</v>
      </c>
      <c r="E2211" s="347" t="s">
        <v>1603</v>
      </c>
      <c r="F2211" s="347" t="s">
        <v>688</v>
      </c>
      <c r="G2211" s="347" t="s">
        <v>22</v>
      </c>
      <c r="H2211" s="362">
        <v>45568</v>
      </c>
      <c r="I2211" s="277" t="s">
        <v>157</v>
      </c>
      <c r="J2211" s="277" t="s">
        <v>2988</v>
      </c>
      <c r="K2211" s="399" t="s">
        <v>24</v>
      </c>
    </row>
    <row r="2212" spans="1:11" s="370" customFormat="1" ht="15" customHeight="1" x14ac:dyDescent="0.25">
      <c r="A2212" s="345"/>
      <c r="B2212" s="346" t="s">
        <v>2987</v>
      </c>
      <c r="C2212" s="347" t="s">
        <v>184</v>
      </c>
      <c r="D2212" s="347" t="s">
        <v>292</v>
      </c>
      <c r="E2212" s="347" t="s">
        <v>1603</v>
      </c>
      <c r="F2212" s="347" t="s">
        <v>688</v>
      </c>
      <c r="G2212" s="347" t="s">
        <v>22</v>
      </c>
      <c r="H2212" s="362">
        <v>45568</v>
      </c>
      <c r="I2212" s="277" t="s">
        <v>88</v>
      </c>
      <c r="J2212" s="277" t="s">
        <v>2989</v>
      </c>
      <c r="K2212" s="399" t="s">
        <v>24</v>
      </c>
    </row>
    <row r="2213" spans="1:11" ht="15" customHeight="1" x14ac:dyDescent="0.25">
      <c r="A2213" s="350" t="s">
        <v>91</v>
      </c>
      <c r="B2213" s="351" t="s">
        <v>2987</v>
      </c>
      <c r="C2213" s="352" t="s">
        <v>184</v>
      </c>
      <c r="D2213" s="352" t="s">
        <v>292</v>
      </c>
      <c r="E2213" s="352" t="s">
        <v>1603</v>
      </c>
      <c r="F2213" s="352" t="s">
        <v>688</v>
      </c>
      <c r="G2213" s="352" t="s">
        <v>22</v>
      </c>
      <c r="H2213" s="358">
        <v>45783</v>
      </c>
      <c r="I2213" s="287" t="s">
        <v>86</v>
      </c>
      <c r="J2213" s="287" t="s">
        <v>2990</v>
      </c>
      <c r="K2213" s="359" t="s">
        <v>24</v>
      </c>
    </row>
    <row r="2214" spans="1:11" ht="15" customHeight="1" x14ac:dyDescent="0.25">
      <c r="A2214" s="350" t="s">
        <v>91</v>
      </c>
      <c r="B2214" s="351" t="s">
        <v>2991</v>
      </c>
      <c r="C2214" s="352" t="s">
        <v>1188</v>
      </c>
      <c r="D2214" s="352" t="s">
        <v>147</v>
      </c>
      <c r="E2214" s="352" t="s">
        <v>2992</v>
      </c>
      <c r="F2214" s="352" t="s">
        <v>2993</v>
      </c>
      <c r="G2214" s="352" t="s">
        <v>22</v>
      </c>
      <c r="H2214" s="358">
        <v>45643</v>
      </c>
      <c r="I2214" s="287" t="s">
        <v>82</v>
      </c>
      <c r="J2214" s="287" t="s">
        <v>2994</v>
      </c>
      <c r="K2214" s="359" t="s">
        <v>24</v>
      </c>
    </row>
    <row r="2215" spans="1:11" s="370" customFormat="1" ht="15" customHeight="1" x14ac:dyDescent="0.25">
      <c r="A2215" s="345"/>
      <c r="B2215" s="346" t="s">
        <v>2995</v>
      </c>
      <c r="C2215" s="347" t="s">
        <v>532</v>
      </c>
      <c r="D2215" s="347" t="s">
        <v>147</v>
      </c>
      <c r="E2215" s="347" t="s">
        <v>1803</v>
      </c>
      <c r="F2215" s="347" t="s">
        <v>2993</v>
      </c>
      <c r="G2215" s="347" t="s">
        <v>149</v>
      </c>
      <c r="H2215" s="362">
        <v>45720</v>
      </c>
      <c r="I2215" s="277" t="s">
        <v>652</v>
      </c>
      <c r="J2215" s="277" t="s">
        <v>2996</v>
      </c>
      <c r="K2215" s="399" t="s">
        <v>24</v>
      </c>
    </row>
    <row r="2216" spans="1:11" s="370" customFormat="1" ht="15" customHeight="1" x14ac:dyDescent="0.25">
      <c r="A2216" s="345"/>
      <c r="B2216" s="346" t="s">
        <v>2995</v>
      </c>
      <c r="C2216" s="347" t="s">
        <v>532</v>
      </c>
      <c r="D2216" s="347" t="s">
        <v>147</v>
      </c>
      <c r="E2216" s="347" t="s">
        <v>1803</v>
      </c>
      <c r="F2216" s="347" t="s">
        <v>2997</v>
      </c>
      <c r="G2216" s="347" t="s">
        <v>149</v>
      </c>
      <c r="H2216" s="362">
        <v>45911</v>
      </c>
      <c r="I2216" s="277" t="s">
        <v>92</v>
      </c>
      <c r="J2216" s="277" t="s">
        <v>2998</v>
      </c>
      <c r="K2216" s="399" t="s">
        <v>24</v>
      </c>
    </row>
    <row r="2217" spans="1:11" ht="15" customHeight="1" x14ac:dyDescent="0.25">
      <c r="A2217" s="350" t="s">
        <v>91</v>
      </c>
      <c r="B2217" s="351" t="s">
        <v>2995</v>
      </c>
      <c r="C2217" s="352" t="s">
        <v>532</v>
      </c>
      <c r="D2217" s="352" t="s">
        <v>147</v>
      </c>
      <c r="E2217" s="352" t="s">
        <v>1803</v>
      </c>
      <c r="F2217" s="352" t="s">
        <v>2997</v>
      </c>
      <c r="G2217" s="352" t="s">
        <v>149</v>
      </c>
      <c r="H2217" s="358">
        <v>46116</v>
      </c>
      <c r="I2217" s="287" t="s">
        <v>92</v>
      </c>
      <c r="J2217" s="287" t="s">
        <v>9258</v>
      </c>
      <c r="K2217" s="359" t="s">
        <v>24</v>
      </c>
    </row>
    <row r="2218" spans="1:11" s="370" customFormat="1" ht="15" customHeight="1" x14ac:dyDescent="0.25">
      <c r="A2218" s="345"/>
      <c r="B2218" s="346" t="s">
        <v>3001</v>
      </c>
      <c r="C2218" s="347" t="s">
        <v>1307</v>
      </c>
      <c r="D2218" s="347" t="s">
        <v>147</v>
      </c>
      <c r="E2218" s="347" t="s">
        <v>3002</v>
      </c>
      <c r="F2218" s="347" t="s">
        <v>688</v>
      </c>
      <c r="G2218" s="347" t="s">
        <v>22</v>
      </c>
      <c r="H2218" s="362">
        <v>45740</v>
      </c>
      <c r="I2218" s="277" t="s">
        <v>157</v>
      </c>
      <c r="J2218" s="277" t="s">
        <v>3003</v>
      </c>
      <c r="K2218" s="399" t="s">
        <v>24</v>
      </c>
    </row>
    <row r="2219" spans="1:11" s="370" customFormat="1" ht="15" customHeight="1" x14ac:dyDescent="0.25">
      <c r="A2219" s="345"/>
      <c r="B2219" s="346" t="s">
        <v>3001</v>
      </c>
      <c r="C2219" s="347" t="s">
        <v>1307</v>
      </c>
      <c r="D2219" s="347" t="s">
        <v>147</v>
      </c>
      <c r="E2219" s="347" t="s">
        <v>3002</v>
      </c>
      <c r="F2219" s="347" t="s">
        <v>688</v>
      </c>
      <c r="G2219" s="347" t="s">
        <v>22</v>
      </c>
      <c r="H2219" s="362">
        <v>45743</v>
      </c>
      <c r="I2219" s="277" t="s">
        <v>86</v>
      </c>
      <c r="J2219" s="277" t="s">
        <v>3004</v>
      </c>
      <c r="K2219" s="399" t="s">
        <v>24</v>
      </c>
    </row>
    <row r="2220" spans="1:11" ht="15" customHeight="1" x14ac:dyDescent="0.25">
      <c r="A2220" s="350" t="s">
        <v>91</v>
      </c>
      <c r="B2220" s="351" t="s">
        <v>3001</v>
      </c>
      <c r="C2220" s="352" t="s">
        <v>1307</v>
      </c>
      <c r="D2220" s="352" t="s">
        <v>147</v>
      </c>
      <c r="E2220" s="352" t="s">
        <v>3002</v>
      </c>
      <c r="F2220" s="352" t="s">
        <v>688</v>
      </c>
      <c r="G2220" s="352" t="s">
        <v>22</v>
      </c>
      <c r="H2220" s="358">
        <v>46238</v>
      </c>
      <c r="I2220" s="287" t="s">
        <v>86</v>
      </c>
      <c r="J2220" s="287" t="s">
        <v>2475</v>
      </c>
      <c r="K2220" s="359" t="s">
        <v>24</v>
      </c>
    </row>
    <row r="2221" spans="1:11" s="370" customFormat="1" ht="15" customHeight="1" x14ac:dyDescent="0.25">
      <c r="A2221" s="345"/>
      <c r="B2221" s="346" t="s">
        <v>3005</v>
      </c>
      <c r="C2221" s="347" t="s">
        <v>623</v>
      </c>
      <c r="D2221" s="347" t="s">
        <v>147</v>
      </c>
      <c r="E2221" s="347" t="s">
        <v>175</v>
      </c>
      <c r="F2221" s="347" t="s">
        <v>375</v>
      </c>
      <c r="G2221" s="347" t="s">
        <v>149</v>
      </c>
      <c r="H2221" s="362">
        <v>45770</v>
      </c>
      <c r="I2221" s="277" t="s">
        <v>82</v>
      </c>
      <c r="J2221" s="277" t="s">
        <v>3006</v>
      </c>
      <c r="K2221" s="399" t="s">
        <v>24</v>
      </c>
    </row>
    <row r="2222" spans="1:11" s="370" customFormat="1" ht="15" customHeight="1" x14ac:dyDescent="0.25">
      <c r="A2222" s="345"/>
      <c r="B2222" s="346" t="s">
        <v>3005</v>
      </c>
      <c r="C2222" s="347" t="s">
        <v>623</v>
      </c>
      <c r="D2222" s="347" t="s">
        <v>147</v>
      </c>
      <c r="E2222" s="347" t="s">
        <v>175</v>
      </c>
      <c r="F2222" s="347" t="s">
        <v>375</v>
      </c>
      <c r="G2222" s="347" t="s">
        <v>149</v>
      </c>
      <c r="H2222" s="362">
        <v>45770</v>
      </c>
      <c r="I2222" s="277" t="s">
        <v>88</v>
      </c>
      <c r="J2222" s="277" t="s">
        <v>3007</v>
      </c>
      <c r="K2222" s="399" t="s">
        <v>24</v>
      </c>
    </row>
    <row r="2223" spans="1:11" ht="15" customHeight="1" x14ac:dyDescent="0.25">
      <c r="A2223" s="350" t="s">
        <v>91</v>
      </c>
      <c r="B2223" s="351" t="s">
        <v>3005</v>
      </c>
      <c r="C2223" s="352" t="s">
        <v>623</v>
      </c>
      <c r="D2223" s="352" t="s">
        <v>147</v>
      </c>
      <c r="E2223" s="352" t="s">
        <v>175</v>
      </c>
      <c r="F2223" s="352" t="s">
        <v>375</v>
      </c>
      <c r="G2223" s="352" t="s">
        <v>149</v>
      </c>
      <c r="H2223" s="358">
        <v>45826</v>
      </c>
      <c r="I2223" s="287" t="s">
        <v>92</v>
      </c>
      <c r="J2223" s="287" t="s">
        <v>3008</v>
      </c>
      <c r="K2223" s="359" t="s">
        <v>24</v>
      </c>
    </row>
    <row r="2224" spans="1:11" s="370" customFormat="1" ht="15" customHeight="1" x14ac:dyDescent="0.25">
      <c r="A2224" s="345"/>
      <c r="B2224" s="346" t="s">
        <v>3009</v>
      </c>
      <c r="C2224" s="347" t="s">
        <v>1307</v>
      </c>
      <c r="D2224" s="347" t="s">
        <v>3010</v>
      </c>
      <c r="E2224" s="347" t="s">
        <v>3011</v>
      </c>
      <c r="F2224" s="347" t="s">
        <v>375</v>
      </c>
      <c r="G2224" s="347" t="s">
        <v>22</v>
      </c>
      <c r="H2224" s="362">
        <v>45796</v>
      </c>
      <c r="I2224" s="277" t="s">
        <v>157</v>
      </c>
      <c r="J2224" s="277" t="s">
        <v>3012</v>
      </c>
      <c r="K2224" s="399" t="s">
        <v>24</v>
      </c>
    </row>
    <row r="2225" spans="1:11" s="370" customFormat="1" ht="15" customHeight="1" x14ac:dyDescent="0.25">
      <c r="A2225" s="345"/>
      <c r="B2225" s="346" t="s">
        <v>3009</v>
      </c>
      <c r="C2225" s="347" t="s">
        <v>1307</v>
      </c>
      <c r="D2225" s="347" t="s">
        <v>3010</v>
      </c>
      <c r="E2225" s="347" t="s">
        <v>3011</v>
      </c>
      <c r="F2225" s="347" t="s">
        <v>375</v>
      </c>
      <c r="G2225" s="347" t="s">
        <v>22</v>
      </c>
      <c r="H2225" s="362">
        <v>45810</v>
      </c>
      <c r="I2225" s="277" t="s">
        <v>88</v>
      </c>
      <c r="J2225" s="277" t="s">
        <v>2876</v>
      </c>
      <c r="K2225" s="399" t="s">
        <v>24</v>
      </c>
    </row>
    <row r="2226" spans="1:11" ht="15" customHeight="1" x14ac:dyDescent="0.25">
      <c r="A2226" s="350" t="s">
        <v>91</v>
      </c>
      <c r="B2226" s="351" t="s">
        <v>3009</v>
      </c>
      <c r="C2226" s="352" t="s">
        <v>1307</v>
      </c>
      <c r="D2226" s="352" t="s">
        <v>3010</v>
      </c>
      <c r="E2226" s="352" t="s">
        <v>3011</v>
      </c>
      <c r="F2226" s="352" t="s">
        <v>375</v>
      </c>
      <c r="G2226" s="352" t="s">
        <v>22</v>
      </c>
      <c r="H2226" s="358">
        <v>45929</v>
      </c>
      <c r="I2226" s="287" t="s">
        <v>86</v>
      </c>
      <c r="J2226" s="287" t="s">
        <v>3013</v>
      </c>
      <c r="K2226" s="359" t="s">
        <v>24</v>
      </c>
    </row>
    <row r="2227" spans="1:11" s="370" customFormat="1" ht="15" customHeight="1" x14ac:dyDescent="0.25">
      <c r="A2227" s="345"/>
      <c r="B2227" s="346" t="s">
        <v>3014</v>
      </c>
      <c r="C2227" s="347" t="s">
        <v>1315</v>
      </c>
      <c r="D2227" s="347" t="s">
        <v>19</v>
      </c>
      <c r="E2227" s="347" t="s">
        <v>20</v>
      </c>
      <c r="F2227" s="347" t="s">
        <v>375</v>
      </c>
      <c r="G2227" s="347" t="s">
        <v>149</v>
      </c>
      <c r="H2227" s="362">
        <v>45791</v>
      </c>
      <c r="I2227" s="277" t="s">
        <v>88</v>
      </c>
      <c r="J2227" s="277" t="s">
        <v>3015</v>
      </c>
      <c r="K2227" s="399" t="s">
        <v>24</v>
      </c>
    </row>
    <row r="2228" spans="1:11" s="370" customFormat="1" ht="15" customHeight="1" x14ac:dyDescent="0.25">
      <c r="A2228" s="345"/>
      <c r="B2228" s="346" t="s">
        <v>3014</v>
      </c>
      <c r="C2228" s="347" t="s">
        <v>1315</v>
      </c>
      <c r="D2228" s="347" t="s">
        <v>19</v>
      </c>
      <c r="E2228" s="347" t="s">
        <v>20</v>
      </c>
      <c r="F2228" s="347" t="s">
        <v>375</v>
      </c>
      <c r="G2228" s="347" t="s">
        <v>149</v>
      </c>
      <c r="H2228" s="362">
        <v>45827</v>
      </c>
      <c r="I2228" s="277" t="s">
        <v>86</v>
      </c>
      <c r="J2228" s="277" t="s">
        <v>3016</v>
      </c>
      <c r="K2228" s="399" t="s">
        <v>24</v>
      </c>
    </row>
    <row r="2229" spans="1:11" s="349" customFormat="1" ht="15" customHeight="1" x14ac:dyDescent="0.25">
      <c r="A2229" s="350" t="s">
        <v>91</v>
      </c>
      <c r="B2229" s="351" t="s">
        <v>3014</v>
      </c>
      <c r="C2229" s="352" t="s">
        <v>1315</v>
      </c>
      <c r="D2229" s="352" t="s">
        <v>19</v>
      </c>
      <c r="E2229" s="352" t="s">
        <v>20</v>
      </c>
      <c r="F2229" s="352" t="s">
        <v>375</v>
      </c>
      <c r="G2229" s="352" t="s">
        <v>149</v>
      </c>
      <c r="H2229" s="358">
        <v>46063</v>
      </c>
      <c r="I2229" s="287" t="s">
        <v>86</v>
      </c>
      <c r="J2229" s="287" t="s">
        <v>9128</v>
      </c>
      <c r="K2229" s="359" t="s">
        <v>24</v>
      </c>
    </row>
    <row r="2230" spans="1:11" s="370" customFormat="1" ht="15" customHeight="1" x14ac:dyDescent="0.25">
      <c r="A2230" s="345"/>
      <c r="B2230" s="346" t="s">
        <v>3017</v>
      </c>
      <c r="C2230" s="347" t="s">
        <v>1287</v>
      </c>
      <c r="D2230" s="347" t="s">
        <v>2185</v>
      </c>
      <c r="E2230" s="347" t="s">
        <v>2342</v>
      </c>
      <c r="F2230" s="347" t="s">
        <v>688</v>
      </c>
      <c r="G2230" s="347" t="s">
        <v>22</v>
      </c>
      <c r="H2230" s="362">
        <v>45849</v>
      </c>
      <c r="I2230" s="277" t="s">
        <v>82</v>
      </c>
      <c r="J2230" s="277" t="s">
        <v>3018</v>
      </c>
      <c r="K2230" s="399" t="s">
        <v>24</v>
      </c>
    </row>
    <row r="2231" spans="1:11" s="370" customFormat="1" ht="15" customHeight="1" x14ac:dyDescent="0.25">
      <c r="A2231" s="345"/>
      <c r="B2231" s="346" t="s">
        <v>3017</v>
      </c>
      <c r="C2231" s="347" t="s">
        <v>1287</v>
      </c>
      <c r="D2231" s="347" t="s">
        <v>2185</v>
      </c>
      <c r="E2231" s="347" t="s">
        <v>2342</v>
      </c>
      <c r="F2231" s="347" t="s">
        <v>688</v>
      </c>
      <c r="G2231" s="347" t="s">
        <v>22</v>
      </c>
      <c r="H2231" s="362">
        <v>45853</v>
      </c>
      <c r="I2231" s="277" t="s">
        <v>86</v>
      </c>
      <c r="J2231" s="277" t="s">
        <v>3019</v>
      </c>
      <c r="K2231" s="399" t="s">
        <v>24</v>
      </c>
    </row>
    <row r="2232" spans="1:11" s="370" customFormat="1" ht="15" customHeight="1" x14ac:dyDescent="0.25">
      <c r="A2232" s="345"/>
      <c r="B2232" s="346" t="s">
        <v>3017</v>
      </c>
      <c r="C2232" s="347" t="s">
        <v>1287</v>
      </c>
      <c r="D2232" s="347" t="s">
        <v>2185</v>
      </c>
      <c r="E2232" s="347" t="s">
        <v>2342</v>
      </c>
      <c r="F2232" s="347" t="s">
        <v>688</v>
      </c>
      <c r="G2232" s="347" t="s">
        <v>22</v>
      </c>
      <c r="H2232" s="362">
        <v>45937</v>
      </c>
      <c r="I2232" s="277" t="s">
        <v>82</v>
      </c>
      <c r="J2232" s="277" t="s">
        <v>3020</v>
      </c>
      <c r="K2232" s="399" t="s">
        <v>24</v>
      </c>
    </row>
    <row r="2233" spans="1:11" s="370" customFormat="1" ht="15" customHeight="1" x14ac:dyDescent="0.25">
      <c r="A2233" s="345"/>
      <c r="B2233" s="346" t="s">
        <v>3017</v>
      </c>
      <c r="C2233" s="347" t="s">
        <v>1287</v>
      </c>
      <c r="D2233" s="347" t="s">
        <v>2185</v>
      </c>
      <c r="E2233" s="347" t="s">
        <v>2342</v>
      </c>
      <c r="F2233" s="347" t="s">
        <v>688</v>
      </c>
      <c r="G2233" s="347" t="s">
        <v>22</v>
      </c>
      <c r="H2233" s="362">
        <v>45940</v>
      </c>
      <c r="I2233" s="277" t="s">
        <v>86</v>
      </c>
      <c r="J2233" s="277" t="s">
        <v>3021</v>
      </c>
      <c r="K2233" s="399" t="s">
        <v>24</v>
      </c>
    </row>
    <row r="2234" spans="1:11" s="370" customFormat="1" ht="15" customHeight="1" x14ac:dyDescent="0.25">
      <c r="A2234" s="345"/>
      <c r="B2234" s="346" t="s">
        <v>3017</v>
      </c>
      <c r="C2234" s="347" t="s">
        <v>1287</v>
      </c>
      <c r="D2234" s="347" t="s">
        <v>2185</v>
      </c>
      <c r="E2234" s="347" t="s">
        <v>2342</v>
      </c>
      <c r="F2234" s="347" t="s">
        <v>688</v>
      </c>
      <c r="G2234" s="347" t="s">
        <v>22</v>
      </c>
      <c r="H2234" s="362">
        <v>46055</v>
      </c>
      <c r="I2234" s="277" t="s">
        <v>82</v>
      </c>
      <c r="J2234" s="277" t="s">
        <v>3022</v>
      </c>
      <c r="K2234" s="399" t="s">
        <v>24</v>
      </c>
    </row>
    <row r="2235" spans="1:11" s="370" customFormat="1" ht="15" customHeight="1" x14ac:dyDescent="0.25">
      <c r="A2235" s="345"/>
      <c r="B2235" s="346" t="s">
        <v>3017</v>
      </c>
      <c r="C2235" s="347" t="s">
        <v>1287</v>
      </c>
      <c r="D2235" s="347" t="s">
        <v>2185</v>
      </c>
      <c r="E2235" s="347" t="s">
        <v>2342</v>
      </c>
      <c r="F2235" s="347" t="s">
        <v>688</v>
      </c>
      <c r="G2235" s="347" t="s">
        <v>22</v>
      </c>
      <c r="H2235" s="362">
        <v>46058</v>
      </c>
      <c r="I2235" s="277" t="s">
        <v>92</v>
      </c>
      <c r="J2235" s="277" t="s">
        <v>9094</v>
      </c>
      <c r="K2235" s="399" t="s">
        <v>24</v>
      </c>
    </row>
    <row r="2236" spans="1:11" s="370" customFormat="1" ht="15" customHeight="1" x14ac:dyDescent="0.25">
      <c r="A2236" s="345"/>
      <c r="B2236" s="346" t="s">
        <v>3017</v>
      </c>
      <c r="C2236" s="347" t="s">
        <v>1287</v>
      </c>
      <c r="D2236" s="347" t="s">
        <v>2185</v>
      </c>
      <c r="E2236" s="347" t="s">
        <v>2342</v>
      </c>
      <c r="F2236" s="347" t="s">
        <v>688</v>
      </c>
      <c r="G2236" s="347" t="s">
        <v>22</v>
      </c>
      <c r="H2236" s="362">
        <v>46156</v>
      </c>
      <c r="I2236" s="277" t="s">
        <v>92</v>
      </c>
      <c r="J2236" s="277" t="s">
        <v>9249</v>
      </c>
      <c r="K2236" s="399" t="s">
        <v>24</v>
      </c>
    </row>
    <row r="2237" spans="1:11" ht="15" customHeight="1" x14ac:dyDescent="0.25">
      <c r="A2237" s="350" t="s">
        <v>91</v>
      </c>
      <c r="B2237" s="351" t="s">
        <v>3017</v>
      </c>
      <c r="C2237" s="352" t="s">
        <v>1287</v>
      </c>
      <c r="D2237" s="352" t="s">
        <v>2185</v>
      </c>
      <c r="E2237" s="352" t="s">
        <v>2342</v>
      </c>
      <c r="F2237" s="352" t="s">
        <v>688</v>
      </c>
      <c r="G2237" s="352" t="s">
        <v>22</v>
      </c>
      <c r="H2237" s="358">
        <v>46212</v>
      </c>
      <c r="I2237" s="287" t="s">
        <v>92</v>
      </c>
      <c r="J2237" s="287" t="s">
        <v>9250</v>
      </c>
      <c r="K2237" s="359" t="s">
        <v>24</v>
      </c>
    </row>
    <row r="2238" spans="1:11" s="370" customFormat="1" ht="15" customHeight="1" x14ac:dyDescent="0.25">
      <c r="A2238" s="345"/>
      <c r="B2238" s="346" t="s">
        <v>3023</v>
      </c>
      <c r="C2238" s="347" t="s">
        <v>1047</v>
      </c>
      <c r="D2238" s="347" t="s">
        <v>889</v>
      </c>
      <c r="E2238" s="347" t="s">
        <v>3024</v>
      </c>
      <c r="F2238" s="347" t="s">
        <v>1844</v>
      </c>
      <c r="G2238" s="347" t="s">
        <v>22</v>
      </c>
      <c r="H2238" s="362">
        <v>45861</v>
      </c>
      <c r="I2238" s="277" t="s">
        <v>88</v>
      </c>
      <c r="J2238" s="277"/>
      <c r="K2238" s="399" t="s">
        <v>24</v>
      </c>
    </row>
    <row r="2239" spans="1:11" s="370" customFormat="1" ht="15" customHeight="1" x14ac:dyDescent="0.25">
      <c r="A2239" s="345"/>
      <c r="B2239" s="346" t="s">
        <v>3023</v>
      </c>
      <c r="C2239" s="347" t="s">
        <v>1047</v>
      </c>
      <c r="D2239" s="347" t="s">
        <v>889</v>
      </c>
      <c r="E2239" s="347" t="s">
        <v>3024</v>
      </c>
      <c r="F2239" s="347" t="s">
        <v>1844</v>
      </c>
      <c r="G2239" s="347" t="s">
        <v>22</v>
      </c>
      <c r="H2239" s="362">
        <v>45874</v>
      </c>
      <c r="I2239" s="277" t="s">
        <v>84</v>
      </c>
      <c r="J2239" s="277"/>
      <c r="K2239" s="399" t="s">
        <v>24</v>
      </c>
    </row>
    <row r="2240" spans="1:11" ht="15" customHeight="1" x14ac:dyDescent="0.25">
      <c r="A2240" s="350" t="s">
        <v>91</v>
      </c>
      <c r="B2240" s="351" t="s">
        <v>3023</v>
      </c>
      <c r="C2240" s="352" t="s">
        <v>1047</v>
      </c>
      <c r="D2240" s="352" t="s">
        <v>889</v>
      </c>
      <c r="E2240" s="352" t="s">
        <v>3024</v>
      </c>
      <c r="F2240" s="352" t="s">
        <v>1844</v>
      </c>
      <c r="G2240" s="352" t="s">
        <v>22</v>
      </c>
      <c r="H2240" s="358">
        <v>45876</v>
      </c>
      <c r="I2240" s="287" t="s">
        <v>86</v>
      </c>
      <c r="J2240" s="287" t="s">
        <v>3025</v>
      </c>
      <c r="K2240" s="359" t="s">
        <v>24</v>
      </c>
    </row>
    <row r="2241" spans="1:11" s="370" customFormat="1" ht="15" customHeight="1" x14ac:dyDescent="0.25">
      <c r="A2241" s="345"/>
      <c r="B2241" s="346" t="s">
        <v>3026</v>
      </c>
      <c r="C2241" s="347" t="s">
        <v>532</v>
      </c>
      <c r="D2241" s="347" t="s">
        <v>292</v>
      </c>
      <c r="E2241" s="347" t="s">
        <v>3027</v>
      </c>
      <c r="F2241" s="347" t="s">
        <v>1844</v>
      </c>
      <c r="G2241" s="347" t="s">
        <v>22</v>
      </c>
      <c r="H2241" s="362">
        <v>45922</v>
      </c>
      <c r="I2241" s="277" t="s">
        <v>157</v>
      </c>
      <c r="J2241" s="277" t="s">
        <v>3028</v>
      </c>
      <c r="K2241" s="399" t="s">
        <v>24</v>
      </c>
    </row>
    <row r="2242" spans="1:11" ht="15" customHeight="1" x14ac:dyDescent="0.25">
      <c r="A2242" s="350" t="s">
        <v>91</v>
      </c>
      <c r="B2242" s="351" t="s">
        <v>3026</v>
      </c>
      <c r="C2242" s="352" t="s">
        <v>532</v>
      </c>
      <c r="D2242" s="352" t="s">
        <v>292</v>
      </c>
      <c r="E2242" s="352" t="s">
        <v>3027</v>
      </c>
      <c r="F2242" s="352" t="s">
        <v>1844</v>
      </c>
      <c r="G2242" s="352" t="s">
        <v>22</v>
      </c>
      <c r="H2242" s="358">
        <v>45923</v>
      </c>
      <c r="I2242" s="287" t="s">
        <v>86</v>
      </c>
      <c r="J2242" s="287" t="s">
        <v>3029</v>
      </c>
      <c r="K2242" s="359" t="s">
        <v>24</v>
      </c>
    </row>
    <row r="2243" spans="1:11" s="370" customFormat="1" ht="15" customHeight="1" x14ac:dyDescent="0.25">
      <c r="A2243" s="345"/>
      <c r="B2243" s="346" t="s">
        <v>3030</v>
      </c>
      <c r="C2243" s="347" t="s">
        <v>743</v>
      </c>
      <c r="D2243" s="347" t="s">
        <v>292</v>
      </c>
      <c r="E2243" s="347" t="s">
        <v>2735</v>
      </c>
      <c r="F2243" s="347" t="s">
        <v>1844</v>
      </c>
      <c r="G2243" s="347" t="s">
        <v>22</v>
      </c>
      <c r="H2243" s="362">
        <v>45965</v>
      </c>
      <c r="I2243" s="277" t="s">
        <v>157</v>
      </c>
      <c r="J2243" s="277" t="s">
        <v>3031</v>
      </c>
      <c r="K2243" s="399" t="s">
        <v>24</v>
      </c>
    </row>
    <row r="2244" spans="1:11" s="370" customFormat="1" ht="15" customHeight="1" x14ac:dyDescent="0.25">
      <c r="A2244" s="345"/>
      <c r="B2244" s="346" t="s">
        <v>3030</v>
      </c>
      <c r="C2244" s="347" t="s">
        <v>743</v>
      </c>
      <c r="D2244" s="347" t="s">
        <v>292</v>
      </c>
      <c r="E2244" s="347" t="s">
        <v>2735</v>
      </c>
      <c r="F2244" s="347" t="s">
        <v>1844</v>
      </c>
      <c r="G2244" s="347" t="s">
        <v>22</v>
      </c>
      <c r="H2244" s="362">
        <v>45973</v>
      </c>
      <c r="I2244" s="277" t="s">
        <v>332</v>
      </c>
      <c r="J2244" s="277"/>
      <c r="K2244" s="399" t="s">
        <v>24</v>
      </c>
    </row>
    <row r="2245" spans="1:11" s="370" customFormat="1" ht="15" customHeight="1" x14ac:dyDescent="0.25">
      <c r="A2245" s="345"/>
      <c r="B2245" s="346" t="s">
        <v>3030</v>
      </c>
      <c r="C2245" s="347" t="s">
        <v>743</v>
      </c>
      <c r="D2245" s="347" t="s">
        <v>292</v>
      </c>
      <c r="E2245" s="347" t="s">
        <v>2735</v>
      </c>
      <c r="F2245" s="347" t="s">
        <v>1844</v>
      </c>
      <c r="G2245" s="347" t="s">
        <v>22</v>
      </c>
      <c r="H2245" s="362">
        <v>46078</v>
      </c>
      <c r="I2245" s="277" t="s">
        <v>86</v>
      </c>
      <c r="J2245" s="277" t="s">
        <v>3032</v>
      </c>
      <c r="K2245" s="399" t="s">
        <v>24</v>
      </c>
    </row>
    <row r="2246" spans="1:11" ht="15" customHeight="1" x14ac:dyDescent="0.25">
      <c r="A2246" s="350" t="s">
        <v>91</v>
      </c>
      <c r="B2246" s="351" t="s">
        <v>3030</v>
      </c>
      <c r="C2246" s="352" t="s">
        <v>743</v>
      </c>
      <c r="D2246" s="352" t="s">
        <v>292</v>
      </c>
      <c r="E2246" s="352" t="s">
        <v>2735</v>
      </c>
      <c r="F2246" s="352" t="s">
        <v>1844</v>
      </c>
      <c r="G2246" s="352" t="s">
        <v>22</v>
      </c>
      <c r="H2246" s="358">
        <v>46237</v>
      </c>
      <c r="I2246" s="287" t="s">
        <v>86</v>
      </c>
      <c r="J2246" s="287" t="s">
        <v>9313</v>
      </c>
      <c r="K2246" s="359" t="s">
        <v>24</v>
      </c>
    </row>
    <row r="2247" spans="1:11" s="370" customFormat="1" ht="15" customHeight="1" x14ac:dyDescent="0.25">
      <c r="A2247" s="345"/>
      <c r="B2247" s="346" t="s">
        <v>3033</v>
      </c>
      <c r="C2247" s="347" t="s">
        <v>18</v>
      </c>
      <c r="D2247" s="347" t="s">
        <v>147</v>
      </c>
      <c r="E2247" s="347" t="s">
        <v>3034</v>
      </c>
      <c r="F2247" s="347" t="s">
        <v>1844</v>
      </c>
      <c r="G2247" s="347" t="s">
        <v>22</v>
      </c>
      <c r="H2247" s="362">
        <v>46006</v>
      </c>
      <c r="I2247" s="277" t="s">
        <v>86</v>
      </c>
      <c r="J2247" s="277" t="s">
        <v>3035</v>
      </c>
      <c r="K2247" s="399" t="s">
        <v>24</v>
      </c>
    </row>
    <row r="2248" spans="1:11" s="370" customFormat="1" ht="15" customHeight="1" x14ac:dyDescent="0.25">
      <c r="A2248" s="345"/>
      <c r="B2248" s="346" t="s">
        <v>3033</v>
      </c>
      <c r="C2248" s="347" t="s">
        <v>18</v>
      </c>
      <c r="D2248" s="347" t="s">
        <v>147</v>
      </c>
      <c r="E2248" s="347" t="s">
        <v>9167</v>
      </c>
      <c r="F2248" s="347" t="s">
        <v>1844</v>
      </c>
      <c r="G2248" s="347" t="s">
        <v>22</v>
      </c>
      <c r="H2248" s="362">
        <v>46152</v>
      </c>
      <c r="I2248" s="277" t="s">
        <v>506</v>
      </c>
      <c r="J2248" s="277" t="s">
        <v>9168</v>
      </c>
      <c r="K2248" s="399" t="s">
        <v>24</v>
      </c>
    </row>
    <row r="2249" spans="1:11" s="349" customFormat="1" ht="15" customHeight="1" x14ac:dyDescent="0.25">
      <c r="A2249" s="350" t="s">
        <v>91</v>
      </c>
      <c r="B2249" s="351" t="s">
        <v>3033</v>
      </c>
      <c r="C2249" s="352" t="s">
        <v>18</v>
      </c>
      <c r="D2249" s="352" t="s">
        <v>147</v>
      </c>
      <c r="E2249" s="352" t="s">
        <v>9213</v>
      </c>
      <c r="F2249" s="352" t="s">
        <v>1844</v>
      </c>
      <c r="G2249" s="352" t="s">
        <v>22</v>
      </c>
      <c r="H2249" s="358">
        <v>46190</v>
      </c>
      <c r="I2249" s="287" t="s">
        <v>562</v>
      </c>
      <c r="J2249" s="287" t="s">
        <v>9214</v>
      </c>
      <c r="K2249" s="359" t="s">
        <v>24</v>
      </c>
    </row>
    <row r="2250" spans="1:11" s="370" customFormat="1" ht="15" customHeight="1" x14ac:dyDescent="0.25">
      <c r="A2250" s="345"/>
      <c r="B2250" s="346" t="s">
        <v>3036</v>
      </c>
      <c r="C2250" s="347" t="s">
        <v>18</v>
      </c>
      <c r="D2250" s="347" t="s">
        <v>147</v>
      </c>
      <c r="E2250" s="347" t="s">
        <v>3037</v>
      </c>
      <c r="F2250" s="347" t="s">
        <v>1844</v>
      </c>
      <c r="G2250" s="347" t="s">
        <v>149</v>
      </c>
      <c r="H2250" s="362">
        <v>46006</v>
      </c>
      <c r="I2250" s="277" t="s">
        <v>86</v>
      </c>
      <c r="J2250" s="277" t="s">
        <v>3038</v>
      </c>
      <c r="K2250" s="399" t="s">
        <v>24</v>
      </c>
    </row>
    <row r="2251" spans="1:11" s="370" customFormat="1" ht="15" customHeight="1" x14ac:dyDescent="0.25">
      <c r="A2251" s="345"/>
      <c r="B2251" s="346" t="s">
        <v>3036</v>
      </c>
      <c r="C2251" s="347" t="s">
        <v>18</v>
      </c>
      <c r="D2251" s="347" t="s">
        <v>147</v>
      </c>
      <c r="E2251" s="347" t="s">
        <v>3037</v>
      </c>
      <c r="F2251" s="347" t="s">
        <v>1844</v>
      </c>
      <c r="G2251" s="347" t="s">
        <v>149</v>
      </c>
      <c r="H2251" s="362">
        <v>46152</v>
      </c>
      <c r="I2251" s="277" t="s">
        <v>506</v>
      </c>
      <c r="J2251" s="277" t="s">
        <v>9168</v>
      </c>
      <c r="K2251" s="399"/>
    </row>
    <row r="2252" spans="1:11" ht="15" customHeight="1" x14ac:dyDescent="0.25">
      <c r="A2252" s="350" t="s">
        <v>91</v>
      </c>
      <c r="B2252" s="351" t="s">
        <v>3036</v>
      </c>
      <c r="C2252" s="352" t="s">
        <v>18</v>
      </c>
      <c r="D2252" s="352" t="s">
        <v>147</v>
      </c>
      <c r="E2252" s="352" t="s">
        <v>9215</v>
      </c>
      <c r="F2252" s="352" t="s">
        <v>1844</v>
      </c>
      <c r="G2252" s="352" t="s">
        <v>22</v>
      </c>
      <c r="H2252" s="358">
        <v>46190</v>
      </c>
      <c r="I2252" s="287" t="s">
        <v>562</v>
      </c>
      <c r="J2252" s="287" t="s">
        <v>9214</v>
      </c>
      <c r="K2252" s="359" t="s">
        <v>24</v>
      </c>
    </row>
    <row r="2253" spans="1:11" ht="15" customHeight="1" x14ac:dyDescent="0.25">
      <c r="A2253" s="345"/>
      <c r="B2253" s="346" t="s">
        <v>3042</v>
      </c>
      <c r="C2253" s="347" t="s">
        <v>409</v>
      </c>
      <c r="D2253" s="347" t="s">
        <v>19</v>
      </c>
      <c r="E2253" s="347" t="s">
        <v>2972</v>
      </c>
      <c r="F2253" s="347" t="s">
        <v>688</v>
      </c>
      <c r="G2253" s="347" t="s">
        <v>22</v>
      </c>
      <c r="H2253" s="362">
        <v>46030</v>
      </c>
      <c r="I2253" s="277" t="s">
        <v>82</v>
      </c>
      <c r="J2253" s="277" t="s">
        <v>3043</v>
      </c>
      <c r="K2253" s="364" t="s">
        <v>24</v>
      </c>
    </row>
    <row r="2254" spans="1:11" ht="15" customHeight="1" x14ac:dyDescent="0.25">
      <c r="A2254" s="345"/>
      <c r="B2254" s="346" t="s">
        <v>3042</v>
      </c>
      <c r="C2254" s="347" t="s">
        <v>409</v>
      </c>
      <c r="D2254" s="347" t="s">
        <v>19</v>
      </c>
      <c r="E2254" s="347" t="s">
        <v>2972</v>
      </c>
      <c r="F2254" s="347" t="s">
        <v>688</v>
      </c>
      <c r="G2254" s="347" t="s">
        <v>22</v>
      </c>
      <c r="H2254" s="362">
        <v>46055</v>
      </c>
      <c r="I2254" s="277" t="s">
        <v>92</v>
      </c>
      <c r="J2254" s="277" t="s">
        <v>3044</v>
      </c>
      <c r="K2254" s="364" t="s">
        <v>24</v>
      </c>
    </row>
    <row r="2255" spans="1:11" ht="15" customHeight="1" x14ac:dyDescent="0.25">
      <c r="A2255" s="350" t="s">
        <v>91</v>
      </c>
      <c r="B2255" s="351" t="s">
        <v>3042</v>
      </c>
      <c r="C2255" s="352" t="s">
        <v>409</v>
      </c>
      <c r="D2255" s="352" t="s">
        <v>19</v>
      </c>
      <c r="E2255" s="352" t="s">
        <v>2972</v>
      </c>
      <c r="F2255" s="352" t="s">
        <v>688</v>
      </c>
      <c r="G2255" s="352" t="s">
        <v>22</v>
      </c>
      <c r="H2255" s="358">
        <v>46218</v>
      </c>
      <c r="I2255" s="287" t="s">
        <v>92</v>
      </c>
      <c r="J2255" s="287" t="s">
        <v>9260</v>
      </c>
      <c r="K2255" s="359" t="s">
        <v>24</v>
      </c>
    </row>
    <row r="2256" spans="1:11" ht="15" customHeight="1" x14ac:dyDescent="0.25">
      <c r="A2256" s="345"/>
      <c r="B2256" s="305" t="s">
        <v>3045</v>
      </c>
      <c r="C2256" s="322" t="s">
        <v>1090</v>
      </c>
      <c r="D2256" s="347" t="s">
        <v>292</v>
      </c>
      <c r="E2256" s="365" t="s">
        <v>1336</v>
      </c>
      <c r="F2256" s="365" t="s">
        <v>21</v>
      </c>
      <c r="G2256" s="347" t="s">
        <v>149</v>
      </c>
      <c r="H2256" s="362">
        <v>46044</v>
      </c>
      <c r="I2256" s="277" t="s">
        <v>88</v>
      </c>
      <c r="J2256" s="277" t="s">
        <v>3047</v>
      </c>
      <c r="K2256" s="699" t="s">
        <v>24</v>
      </c>
    </row>
    <row r="2257" spans="1:11" ht="15" customHeight="1" x14ac:dyDescent="0.25">
      <c r="A2257" s="345"/>
      <c r="B2257" s="305" t="s">
        <v>3045</v>
      </c>
      <c r="C2257" s="322" t="s">
        <v>1090</v>
      </c>
      <c r="D2257" s="347" t="s">
        <v>292</v>
      </c>
      <c r="E2257" s="365" t="s">
        <v>1336</v>
      </c>
      <c r="F2257" s="365" t="s">
        <v>21</v>
      </c>
      <c r="G2257" s="347" t="s">
        <v>149</v>
      </c>
      <c r="H2257" s="362">
        <v>46140</v>
      </c>
      <c r="I2257" s="277" t="s">
        <v>86</v>
      </c>
      <c r="J2257" s="277" t="s">
        <v>9176</v>
      </c>
      <c r="K2257" s="364" t="s">
        <v>24</v>
      </c>
    </row>
    <row r="2258" spans="1:11" ht="15" customHeight="1" x14ac:dyDescent="0.25">
      <c r="A2258" s="345"/>
      <c r="B2258" s="305" t="s">
        <v>3045</v>
      </c>
      <c r="C2258" s="322" t="s">
        <v>1090</v>
      </c>
      <c r="D2258" s="347" t="s">
        <v>292</v>
      </c>
      <c r="E2258" s="365" t="s">
        <v>1336</v>
      </c>
      <c r="F2258" s="365" t="s">
        <v>21</v>
      </c>
      <c r="G2258" s="347" t="s">
        <v>149</v>
      </c>
      <c r="H2258" s="362">
        <v>46156</v>
      </c>
      <c r="I2258" s="277" t="s">
        <v>92</v>
      </c>
      <c r="J2258" s="277" t="s">
        <v>9177</v>
      </c>
      <c r="K2258" s="364" t="s">
        <v>24</v>
      </c>
    </row>
    <row r="2259" spans="1:11" ht="15" customHeight="1" x14ac:dyDescent="0.25">
      <c r="A2259" s="345"/>
      <c r="B2259" s="305" t="s">
        <v>3045</v>
      </c>
      <c r="C2259" s="322" t="s">
        <v>1090</v>
      </c>
      <c r="D2259" s="347" t="s">
        <v>292</v>
      </c>
      <c r="E2259" s="365" t="s">
        <v>1336</v>
      </c>
      <c r="F2259" s="365" t="s">
        <v>21</v>
      </c>
      <c r="G2259" s="347" t="s">
        <v>149</v>
      </c>
      <c r="H2259" s="362">
        <v>46196</v>
      </c>
      <c r="I2259" s="277" t="s">
        <v>86</v>
      </c>
      <c r="J2259" s="277" t="s">
        <v>9216</v>
      </c>
      <c r="K2259" s="364" t="s">
        <v>24</v>
      </c>
    </row>
    <row r="2260" spans="1:11" ht="15" customHeight="1" x14ac:dyDescent="0.25">
      <c r="A2260" s="345"/>
      <c r="B2260" s="305" t="s">
        <v>3045</v>
      </c>
      <c r="C2260" s="322" t="s">
        <v>1090</v>
      </c>
      <c r="D2260" s="347" t="s">
        <v>292</v>
      </c>
      <c r="E2260" s="365" t="s">
        <v>1336</v>
      </c>
      <c r="F2260" s="365" t="s">
        <v>21</v>
      </c>
      <c r="G2260" s="347" t="s">
        <v>149</v>
      </c>
      <c r="H2260" s="362">
        <v>46202</v>
      </c>
      <c r="I2260" s="277" t="s">
        <v>86</v>
      </c>
      <c r="J2260" s="277" t="s">
        <v>9248</v>
      </c>
      <c r="K2260" s="364" t="s">
        <v>24</v>
      </c>
    </row>
    <row r="2261" spans="1:11" ht="15" customHeight="1" x14ac:dyDescent="0.25">
      <c r="A2261" s="334" t="s">
        <v>91</v>
      </c>
      <c r="B2261" s="335" t="s">
        <v>3045</v>
      </c>
      <c r="C2261" s="336" t="s">
        <v>1090</v>
      </c>
      <c r="D2261" s="352" t="s">
        <v>292</v>
      </c>
      <c r="E2261" s="385" t="s">
        <v>1336</v>
      </c>
      <c r="F2261" s="385" t="s">
        <v>21</v>
      </c>
      <c r="G2261" s="352" t="s">
        <v>149</v>
      </c>
      <c r="H2261" s="358">
        <v>46280</v>
      </c>
      <c r="I2261" s="287" t="s">
        <v>86</v>
      </c>
      <c r="J2261" s="103" t="s">
        <v>9355</v>
      </c>
      <c r="K2261" s="359" t="s">
        <v>24</v>
      </c>
    </row>
    <row r="2262" spans="1:11" ht="15" customHeight="1" x14ac:dyDescent="0.25">
      <c r="A2262" s="641"/>
      <c r="B2262" s="648" t="s">
        <v>9117</v>
      </c>
      <c r="C2262" s="657" t="s">
        <v>348</v>
      </c>
      <c r="D2262" s="657" t="s">
        <v>147</v>
      </c>
      <c r="E2262" s="671" t="s">
        <v>1765</v>
      </c>
      <c r="F2262" s="671" t="s">
        <v>688</v>
      </c>
      <c r="G2262" s="657" t="s">
        <v>22</v>
      </c>
      <c r="H2262" s="328">
        <v>46066</v>
      </c>
      <c r="I2262" s="117" t="s">
        <v>2469</v>
      </c>
      <c r="J2262" s="102" t="s">
        <v>9118</v>
      </c>
      <c r="K2262" s="694" t="s">
        <v>24</v>
      </c>
    </row>
    <row r="2263" spans="1:11" ht="15" customHeight="1" x14ac:dyDescent="0.25">
      <c r="A2263" s="641"/>
      <c r="B2263" s="648" t="s">
        <v>9117</v>
      </c>
      <c r="C2263" s="657" t="s">
        <v>348</v>
      </c>
      <c r="D2263" s="657" t="s">
        <v>147</v>
      </c>
      <c r="E2263" s="671" t="s">
        <v>1765</v>
      </c>
      <c r="F2263" s="671" t="s">
        <v>688</v>
      </c>
      <c r="G2263" s="657" t="s">
        <v>22</v>
      </c>
      <c r="H2263" s="328">
        <v>46069</v>
      </c>
      <c r="I2263" s="277" t="s">
        <v>86</v>
      </c>
      <c r="J2263" s="102" t="s">
        <v>9119</v>
      </c>
      <c r="K2263" s="694" t="s">
        <v>24</v>
      </c>
    </row>
    <row r="2264" spans="1:11" ht="15" customHeight="1" x14ac:dyDescent="0.25">
      <c r="A2264" s="641"/>
      <c r="B2264" s="648" t="s">
        <v>9117</v>
      </c>
      <c r="C2264" s="657" t="s">
        <v>348</v>
      </c>
      <c r="D2264" s="657" t="s">
        <v>147</v>
      </c>
      <c r="E2264" s="671" t="s">
        <v>1765</v>
      </c>
      <c r="F2264" s="671" t="s">
        <v>688</v>
      </c>
      <c r="G2264" s="657" t="s">
        <v>22</v>
      </c>
      <c r="H2264" s="328">
        <v>46098</v>
      </c>
      <c r="I2264" s="102" t="s">
        <v>82</v>
      </c>
      <c r="J2264" s="102" t="s">
        <v>9120</v>
      </c>
      <c r="K2264" s="694" t="s">
        <v>24</v>
      </c>
    </row>
    <row r="2265" spans="1:11" ht="15" customHeight="1" x14ac:dyDescent="0.25">
      <c r="A2265" s="641"/>
      <c r="B2265" s="648" t="s">
        <v>9117</v>
      </c>
      <c r="C2265" s="657" t="s">
        <v>348</v>
      </c>
      <c r="D2265" s="657" t="s">
        <v>147</v>
      </c>
      <c r="E2265" s="671" t="s">
        <v>1765</v>
      </c>
      <c r="F2265" s="671" t="s">
        <v>688</v>
      </c>
      <c r="G2265" s="657" t="s">
        <v>22</v>
      </c>
      <c r="H2265" s="328">
        <v>46107</v>
      </c>
      <c r="I2265" s="102" t="s">
        <v>84</v>
      </c>
      <c r="J2265" s="102" t="s">
        <v>9173</v>
      </c>
      <c r="K2265" s="694" t="s">
        <v>24</v>
      </c>
    </row>
    <row r="2266" spans="1:11" ht="15" customHeight="1" x14ac:dyDescent="0.25">
      <c r="A2266" s="641"/>
      <c r="B2266" s="648" t="s">
        <v>9117</v>
      </c>
      <c r="C2266" s="657" t="s">
        <v>348</v>
      </c>
      <c r="D2266" s="657" t="s">
        <v>147</v>
      </c>
      <c r="E2266" s="671" t="s">
        <v>1765</v>
      </c>
      <c r="F2266" s="671" t="s">
        <v>688</v>
      </c>
      <c r="G2266" s="657" t="s">
        <v>22</v>
      </c>
      <c r="H2266" s="328">
        <v>46107</v>
      </c>
      <c r="I2266" s="102" t="s">
        <v>88</v>
      </c>
      <c r="J2266" s="102" t="s">
        <v>9174</v>
      </c>
      <c r="K2266" s="694" t="s">
        <v>24</v>
      </c>
    </row>
    <row r="2267" spans="1:11" ht="15" customHeight="1" x14ac:dyDescent="0.25">
      <c r="A2267" s="644" t="s">
        <v>91</v>
      </c>
      <c r="B2267" s="651" t="s">
        <v>9117</v>
      </c>
      <c r="C2267" s="663" t="s">
        <v>348</v>
      </c>
      <c r="D2267" s="663" t="s">
        <v>147</v>
      </c>
      <c r="E2267" s="676" t="s">
        <v>1765</v>
      </c>
      <c r="F2267" s="676" t="s">
        <v>688</v>
      </c>
      <c r="G2267" s="663" t="s">
        <v>22</v>
      </c>
      <c r="H2267" s="341">
        <v>46136</v>
      </c>
      <c r="I2267" s="103" t="s">
        <v>86</v>
      </c>
      <c r="J2267" s="103" t="s">
        <v>9175</v>
      </c>
      <c r="K2267" s="697" t="s">
        <v>24</v>
      </c>
    </row>
    <row r="2268" spans="1:11" ht="15" customHeight="1" x14ac:dyDescent="0.25">
      <c r="A2268" s="319"/>
      <c r="B2268" s="305" t="s">
        <v>9134</v>
      </c>
      <c r="C2268" s="322" t="s">
        <v>184</v>
      </c>
      <c r="D2268" s="322" t="s">
        <v>19</v>
      </c>
      <c r="E2268" s="322" t="s">
        <v>2972</v>
      </c>
      <c r="F2268" s="322" t="s">
        <v>688</v>
      </c>
      <c r="G2268" s="322" t="s">
        <v>22</v>
      </c>
      <c r="H2268" s="328">
        <v>46126</v>
      </c>
      <c r="I2268" s="102" t="s">
        <v>2469</v>
      </c>
      <c r="J2268" s="102" t="s">
        <v>9135</v>
      </c>
      <c r="K2268" s="324" t="s">
        <v>24</v>
      </c>
    </row>
    <row r="2269" spans="1:11" ht="15" customHeight="1" x14ac:dyDescent="0.25">
      <c r="A2269" s="319"/>
      <c r="B2269" s="305" t="s">
        <v>9134</v>
      </c>
      <c r="C2269" s="322" t="s">
        <v>184</v>
      </c>
      <c r="D2269" s="322" t="s">
        <v>19</v>
      </c>
      <c r="E2269" s="322" t="s">
        <v>2972</v>
      </c>
      <c r="F2269" s="322" t="s">
        <v>688</v>
      </c>
      <c r="G2269" s="322" t="s">
        <v>22</v>
      </c>
      <c r="H2269" s="328">
        <v>46126</v>
      </c>
      <c r="I2269" s="102" t="s">
        <v>9137</v>
      </c>
      <c r="J2269" s="102" t="s">
        <v>9136</v>
      </c>
      <c r="K2269" s="324" t="s">
        <v>24</v>
      </c>
    </row>
    <row r="2270" spans="1:11" ht="15" customHeight="1" x14ac:dyDescent="0.25">
      <c r="A2270" s="334" t="s">
        <v>91</v>
      </c>
      <c r="B2270" s="335" t="s">
        <v>9134</v>
      </c>
      <c r="C2270" s="336" t="s">
        <v>184</v>
      </c>
      <c r="D2270" s="336" t="s">
        <v>19</v>
      </c>
      <c r="E2270" s="336" t="s">
        <v>2972</v>
      </c>
      <c r="F2270" s="336" t="s">
        <v>688</v>
      </c>
      <c r="G2270" s="336" t="s">
        <v>22</v>
      </c>
      <c r="H2270" s="341">
        <v>46140</v>
      </c>
      <c r="I2270" s="103" t="s">
        <v>86</v>
      </c>
      <c r="J2270" s="103" t="s">
        <v>9151</v>
      </c>
      <c r="K2270" s="337" t="s">
        <v>24</v>
      </c>
    </row>
    <row r="2271" spans="1:11" ht="15" customHeight="1" x14ac:dyDescent="0.25">
      <c r="A2271" s="319"/>
      <c r="B2271" s="305" t="s">
        <v>9141</v>
      </c>
      <c r="C2271" s="322" t="s">
        <v>1382</v>
      </c>
      <c r="D2271" s="322" t="s">
        <v>2185</v>
      </c>
      <c r="E2271" s="365" t="s">
        <v>9142</v>
      </c>
      <c r="F2271" s="365" t="s">
        <v>688</v>
      </c>
      <c r="G2271" s="322" t="s">
        <v>22</v>
      </c>
      <c r="H2271" s="328">
        <v>46101</v>
      </c>
      <c r="I2271" s="117" t="s">
        <v>2469</v>
      </c>
      <c r="J2271" s="102" t="s">
        <v>9143</v>
      </c>
      <c r="K2271" s="324" t="s">
        <v>24</v>
      </c>
    </row>
    <row r="2272" spans="1:11" ht="15" customHeight="1" x14ac:dyDescent="0.25">
      <c r="A2272" s="345"/>
      <c r="B2272" s="346" t="s">
        <v>9141</v>
      </c>
      <c r="C2272" s="347" t="s">
        <v>1382</v>
      </c>
      <c r="D2272" s="347" t="s">
        <v>2185</v>
      </c>
      <c r="E2272" s="383" t="s">
        <v>9142</v>
      </c>
      <c r="F2272" s="383" t="s">
        <v>688</v>
      </c>
      <c r="G2272" s="347" t="s">
        <v>22</v>
      </c>
      <c r="H2272" s="362">
        <v>46108</v>
      </c>
      <c r="I2272" s="276" t="s">
        <v>2469</v>
      </c>
      <c r="J2272" s="277" t="s">
        <v>9144</v>
      </c>
      <c r="K2272" s="364" t="s">
        <v>24</v>
      </c>
    </row>
    <row r="2273" spans="1:11" ht="15.75" customHeight="1" x14ac:dyDescent="0.25">
      <c r="A2273" s="642"/>
      <c r="B2273" s="636" t="s">
        <v>9141</v>
      </c>
      <c r="C2273" s="634" t="s">
        <v>1802</v>
      </c>
      <c r="D2273" s="634" t="s">
        <v>292</v>
      </c>
      <c r="E2273" s="680" t="s">
        <v>9316</v>
      </c>
      <c r="F2273" s="673" t="s">
        <v>688</v>
      </c>
      <c r="G2273" s="667" t="s">
        <v>22</v>
      </c>
      <c r="H2273" s="683">
        <v>46129</v>
      </c>
      <c r="I2273" s="277" t="s">
        <v>157</v>
      </c>
      <c r="J2273" s="102" t="s">
        <v>9193</v>
      </c>
      <c r="K2273" s="692" t="s">
        <v>24</v>
      </c>
    </row>
    <row r="2274" spans="1:11" ht="15.75" customHeight="1" x14ac:dyDescent="0.25">
      <c r="A2274" s="642"/>
      <c r="B2274" s="653" t="s">
        <v>9141</v>
      </c>
      <c r="C2274" s="634" t="s">
        <v>1802</v>
      </c>
      <c r="D2274" s="667" t="s">
        <v>292</v>
      </c>
      <c r="E2274" s="673" t="s">
        <v>9316</v>
      </c>
      <c r="F2274" s="673" t="s">
        <v>688</v>
      </c>
      <c r="G2274" s="667" t="s">
        <v>22</v>
      </c>
      <c r="H2274" s="683">
        <v>46129</v>
      </c>
      <c r="I2274" s="277" t="s">
        <v>92</v>
      </c>
      <c r="J2274" s="102" t="s">
        <v>1440</v>
      </c>
      <c r="K2274" s="692" t="s">
        <v>24</v>
      </c>
    </row>
    <row r="2275" spans="1:11" ht="15.75" customHeight="1" x14ac:dyDescent="0.25">
      <c r="A2275" s="350" t="s">
        <v>91</v>
      </c>
      <c r="B2275" s="351" t="s">
        <v>9141</v>
      </c>
      <c r="C2275" s="352" t="s">
        <v>1802</v>
      </c>
      <c r="D2275" s="352" t="s">
        <v>292</v>
      </c>
      <c r="E2275" s="672" t="s">
        <v>9316</v>
      </c>
      <c r="F2275" s="672" t="s">
        <v>688</v>
      </c>
      <c r="G2275" s="352" t="s">
        <v>22</v>
      </c>
      <c r="H2275" s="358">
        <v>46275</v>
      </c>
      <c r="I2275" s="287" t="s">
        <v>86</v>
      </c>
      <c r="J2275" s="287" t="s">
        <v>9336</v>
      </c>
      <c r="K2275" s="359" t="s">
        <v>24</v>
      </c>
    </row>
    <row r="2276" spans="1:11" ht="15.75" customHeight="1" x14ac:dyDescent="0.25">
      <c r="A2276" s="345"/>
      <c r="B2276" s="346" t="s">
        <v>9321</v>
      </c>
      <c r="C2276" s="347" t="s">
        <v>1382</v>
      </c>
      <c r="D2276" s="347" t="s">
        <v>2185</v>
      </c>
      <c r="E2276" s="383" t="s">
        <v>9142</v>
      </c>
      <c r="F2276" s="383" t="s">
        <v>688</v>
      </c>
      <c r="G2276" s="347" t="s">
        <v>22</v>
      </c>
      <c r="H2276" s="362">
        <v>46146</v>
      </c>
      <c r="I2276" s="277" t="s">
        <v>86</v>
      </c>
      <c r="J2276" s="277" t="s">
        <v>9172</v>
      </c>
      <c r="K2276" s="364" t="s">
        <v>24</v>
      </c>
    </row>
    <row r="2277" spans="1:11" ht="15.75" customHeight="1" x14ac:dyDescent="0.25">
      <c r="A2277" s="345"/>
      <c r="B2277" s="346" t="s">
        <v>9321</v>
      </c>
      <c r="C2277" s="347" t="s">
        <v>1382</v>
      </c>
      <c r="D2277" s="347" t="s">
        <v>2185</v>
      </c>
      <c r="E2277" s="383" t="s">
        <v>9142</v>
      </c>
      <c r="F2277" s="383" t="s">
        <v>688</v>
      </c>
      <c r="G2277" s="347" t="s">
        <v>22</v>
      </c>
      <c r="H2277" s="362">
        <v>46258</v>
      </c>
      <c r="I2277" s="277" t="s">
        <v>82</v>
      </c>
      <c r="J2277" s="277" t="s">
        <v>9322</v>
      </c>
      <c r="K2277" s="364" t="s">
        <v>24</v>
      </c>
    </row>
    <row r="2278" spans="1:11" ht="15.75" customHeight="1" x14ac:dyDescent="0.25">
      <c r="A2278" s="345"/>
      <c r="B2278" s="346" t="s">
        <v>9321</v>
      </c>
      <c r="C2278" s="347" t="s">
        <v>1382</v>
      </c>
      <c r="D2278" s="347" t="s">
        <v>2185</v>
      </c>
      <c r="E2278" s="383" t="s">
        <v>9142</v>
      </c>
      <c r="F2278" s="383" t="s">
        <v>688</v>
      </c>
      <c r="G2278" s="347" t="s">
        <v>22</v>
      </c>
      <c r="H2278" s="362">
        <v>46258</v>
      </c>
      <c r="I2278" s="277" t="s">
        <v>92</v>
      </c>
      <c r="J2278" s="277" t="s">
        <v>377</v>
      </c>
      <c r="K2278" s="364" t="s">
        <v>24</v>
      </c>
    </row>
    <row r="2279" spans="1:11" ht="15.75" customHeight="1" x14ac:dyDescent="0.25">
      <c r="A2279" s="350" t="s">
        <v>91</v>
      </c>
      <c r="B2279" s="351" t="s">
        <v>9321</v>
      </c>
      <c r="C2279" s="352" t="s">
        <v>1382</v>
      </c>
      <c r="D2279" s="352" t="s">
        <v>2185</v>
      </c>
      <c r="E2279" s="672" t="s">
        <v>9142</v>
      </c>
      <c r="F2279" s="672" t="s">
        <v>688</v>
      </c>
      <c r="G2279" s="352" t="s">
        <v>22</v>
      </c>
      <c r="H2279" s="358">
        <v>46261</v>
      </c>
      <c r="I2279" s="287" t="s">
        <v>86</v>
      </c>
      <c r="J2279" s="287" t="s">
        <v>8647</v>
      </c>
      <c r="K2279" s="359" t="s">
        <v>24</v>
      </c>
    </row>
    <row r="2280" spans="1:11" ht="15.75" customHeight="1" x14ac:dyDescent="0.25">
      <c r="A2280" s="345"/>
      <c r="B2280" s="346" t="s">
        <v>9146</v>
      </c>
      <c r="C2280" s="347" t="s">
        <v>1418</v>
      </c>
      <c r="D2280" s="347" t="s">
        <v>96</v>
      </c>
      <c r="E2280" s="347" t="s">
        <v>861</v>
      </c>
      <c r="F2280" s="347" t="s">
        <v>375</v>
      </c>
      <c r="G2280" s="322" t="s">
        <v>22</v>
      </c>
      <c r="H2280" s="362">
        <v>46108</v>
      </c>
      <c r="I2280" s="277" t="s">
        <v>157</v>
      </c>
      <c r="J2280" s="277" t="s">
        <v>9194</v>
      </c>
      <c r="K2280" s="364" t="s">
        <v>24</v>
      </c>
    </row>
    <row r="2281" spans="1:11" ht="15.75" customHeight="1" x14ac:dyDescent="0.25">
      <c r="A2281" s="345"/>
      <c r="B2281" s="346" t="s">
        <v>9146</v>
      </c>
      <c r="C2281" s="347" t="s">
        <v>1418</v>
      </c>
      <c r="D2281" s="347" t="s">
        <v>96</v>
      </c>
      <c r="E2281" s="347" t="s">
        <v>861</v>
      </c>
      <c r="F2281" s="347" t="s">
        <v>375</v>
      </c>
      <c r="G2281" s="322" t="s">
        <v>22</v>
      </c>
      <c r="H2281" s="362">
        <v>46115</v>
      </c>
      <c r="I2281" s="277" t="s">
        <v>88</v>
      </c>
      <c r="J2281" s="277" t="s">
        <v>9195</v>
      </c>
      <c r="K2281" s="364" t="s">
        <v>24</v>
      </c>
    </row>
    <row r="2282" spans="1:11" ht="15.75" customHeight="1" x14ac:dyDescent="0.25">
      <c r="A2282" s="350" t="s">
        <v>91</v>
      </c>
      <c r="B2282" s="351" t="s">
        <v>9146</v>
      </c>
      <c r="C2282" s="352" t="s">
        <v>1418</v>
      </c>
      <c r="D2282" s="352" t="s">
        <v>96</v>
      </c>
      <c r="E2282" s="352" t="s">
        <v>861</v>
      </c>
      <c r="F2282" s="352" t="s">
        <v>375</v>
      </c>
      <c r="G2282" s="352" t="s">
        <v>22</v>
      </c>
      <c r="H2282" s="358">
        <v>46177</v>
      </c>
      <c r="I2282" s="287" t="s">
        <v>86</v>
      </c>
      <c r="J2282" s="287" t="s">
        <v>9224</v>
      </c>
      <c r="K2282" s="359" t="s">
        <v>24</v>
      </c>
    </row>
    <row r="2283" spans="1:11" ht="15.75" customHeight="1" x14ac:dyDescent="0.25">
      <c r="A2283" s="319"/>
      <c r="B2283" s="935" t="s">
        <v>9261</v>
      </c>
      <c r="C2283" s="661" t="s">
        <v>1102</v>
      </c>
      <c r="D2283" s="322" t="s">
        <v>292</v>
      </c>
      <c r="E2283" s="674" t="s">
        <v>9147</v>
      </c>
      <c r="F2283" s="674" t="s">
        <v>688</v>
      </c>
      <c r="G2283" s="322" t="s">
        <v>22</v>
      </c>
      <c r="H2283" s="328">
        <v>46115</v>
      </c>
      <c r="I2283" s="277" t="s">
        <v>157</v>
      </c>
      <c r="J2283" s="102" t="s">
        <v>9148</v>
      </c>
      <c r="K2283" s="364" t="s">
        <v>24</v>
      </c>
    </row>
    <row r="2284" spans="1:11" ht="15.75" customHeight="1" x14ac:dyDescent="0.25">
      <c r="A2284" s="319"/>
      <c r="B2284" s="935" t="s">
        <v>9261</v>
      </c>
      <c r="C2284" s="661" t="s">
        <v>1102</v>
      </c>
      <c r="D2284" s="322" t="s">
        <v>292</v>
      </c>
      <c r="E2284" s="674" t="s">
        <v>9147</v>
      </c>
      <c r="F2284" s="674" t="s">
        <v>688</v>
      </c>
      <c r="G2284" s="322" t="s">
        <v>22</v>
      </c>
      <c r="H2284" s="328">
        <v>46136</v>
      </c>
      <c r="I2284" s="277" t="s">
        <v>86</v>
      </c>
      <c r="J2284" s="117" t="s">
        <v>9149</v>
      </c>
      <c r="K2284" s="364" t="s">
        <v>24</v>
      </c>
    </row>
    <row r="2285" spans="1:11" ht="15.75" customHeight="1" x14ac:dyDescent="0.25">
      <c r="A2285" s="319"/>
      <c r="B2285" s="935" t="s">
        <v>9261</v>
      </c>
      <c r="C2285" s="661" t="s">
        <v>1102</v>
      </c>
      <c r="D2285" s="322" t="s">
        <v>292</v>
      </c>
      <c r="E2285" s="674" t="s">
        <v>9147</v>
      </c>
      <c r="F2285" s="674" t="s">
        <v>688</v>
      </c>
      <c r="G2285" s="322" t="s">
        <v>22</v>
      </c>
      <c r="H2285" s="328">
        <v>46140</v>
      </c>
      <c r="I2285" s="277" t="s">
        <v>82</v>
      </c>
      <c r="J2285" s="117" t="s">
        <v>9152</v>
      </c>
      <c r="K2285" s="364" t="s">
        <v>24</v>
      </c>
    </row>
    <row r="2286" spans="1:11" ht="15.75" customHeight="1" x14ac:dyDescent="0.25">
      <c r="A2286" s="647" t="s">
        <v>91</v>
      </c>
      <c r="B2286" s="976" t="s">
        <v>9261</v>
      </c>
      <c r="C2286" s="665" t="s">
        <v>1102</v>
      </c>
      <c r="D2286" s="336" t="s">
        <v>292</v>
      </c>
      <c r="E2286" s="679" t="s">
        <v>9147</v>
      </c>
      <c r="F2286" s="679" t="s">
        <v>688</v>
      </c>
      <c r="G2286" s="336" t="s">
        <v>22</v>
      </c>
      <c r="H2286" s="341">
        <v>46184</v>
      </c>
      <c r="I2286" s="287" t="s">
        <v>86</v>
      </c>
      <c r="J2286" s="120" t="s">
        <v>9217</v>
      </c>
      <c r="K2286" s="359" t="s">
        <v>24</v>
      </c>
    </row>
    <row r="2287" spans="1:11" ht="15.75" customHeight="1" x14ac:dyDescent="0.25">
      <c r="A2287" s="345"/>
      <c r="B2287" s="346" t="s">
        <v>9262</v>
      </c>
      <c r="C2287" s="347" t="s">
        <v>1418</v>
      </c>
      <c r="D2287" s="347" t="s">
        <v>96</v>
      </c>
      <c r="E2287" s="347" t="s">
        <v>2909</v>
      </c>
      <c r="F2287" s="347" t="s">
        <v>375</v>
      </c>
      <c r="G2287" s="322" t="s">
        <v>22</v>
      </c>
      <c r="H2287" s="362">
        <v>46108</v>
      </c>
      <c r="I2287" s="277" t="s">
        <v>157</v>
      </c>
      <c r="J2287" s="277" t="s">
        <v>9194</v>
      </c>
      <c r="K2287" s="364" t="s">
        <v>24</v>
      </c>
    </row>
    <row r="2288" spans="1:11" ht="15.75" customHeight="1" x14ac:dyDescent="0.25">
      <c r="A2288" s="345"/>
      <c r="B2288" s="346" t="s">
        <v>9262</v>
      </c>
      <c r="C2288" s="347" t="s">
        <v>1418</v>
      </c>
      <c r="D2288" s="347" t="s">
        <v>96</v>
      </c>
      <c r="E2288" s="347" t="s">
        <v>2909</v>
      </c>
      <c r="F2288" s="347" t="s">
        <v>375</v>
      </c>
      <c r="G2288" s="322" t="s">
        <v>22</v>
      </c>
      <c r="H2288" s="362">
        <v>46115</v>
      </c>
      <c r="I2288" s="277" t="s">
        <v>88</v>
      </c>
      <c r="J2288" s="277" t="s">
        <v>9195</v>
      </c>
      <c r="K2288" s="364" t="s">
        <v>24</v>
      </c>
    </row>
    <row r="2289" spans="1:11" ht="15.75" customHeight="1" x14ac:dyDescent="0.25">
      <c r="A2289" s="345"/>
      <c r="B2289" s="346" t="s">
        <v>9262</v>
      </c>
      <c r="C2289" s="347" t="s">
        <v>1418</v>
      </c>
      <c r="D2289" s="347" t="s">
        <v>96</v>
      </c>
      <c r="E2289" s="347" t="s">
        <v>2909</v>
      </c>
      <c r="F2289" s="347" t="s">
        <v>375</v>
      </c>
      <c r="G2289" s="347" t="s">
        <v>22</v>
      </c>
      <c r="H2289" s="362">
        <v>46266</v>
      </c>
      <c r="I2289" s="277" t="s">
        <v>84</v>
      </c>
      <c r="J2289" s="277"/>
      <c r="K2289" s="364" t="s">
        <v>24</v>
      </c>
    </row>
    <row r="2290" spans="1:11" ht="15.75" customHeight="1" x14ac:dyDescent="0.25">
      <c r="A2290" s="350" t="s">
        <v>91</v>
      </c>
      <c r="B2290" s="351" t="s">
        <v>9262</v>
      </c>
      <c r="C2290" s="352" t="s">
        <v>1418</v>
      </c>
      <c r="D2290" s="352" t="s">
        <v>96</v>
      </c>
      <c r="E2290" s="352" t="s">
        <v>2909</v>
      </c>
      <c r="F2290" s="352" t="s">
        <v>375</v>
      </c>
      <c r="G2290" s="336" t="s">
        <v>22</v>
      </c>
      <c r="H2290" s="358">
        <v>46293</v>
      </c>
      <c r="I2290" s="287" t="s">
        <v>86</v>
      </c>
      <c r="J2290" s="287" t="s">
        <v>9341</v>
      </c>
      <c r="K2290" s="359" t="s">
        <v>24</v>
      </c>
    </row>
    <row r="2291" spans="1:11" ht="15" customHeight="1" x14ac:dyDescent="0.25">
      <c r="A2291" s="319"/>
      <c r="B2291" s="305" t="s">
        <v>9165</v>
      </c>
      <c r="C2291" s="322" t="s">
        <v>450</v>
      </c>
      <c r="D2291" s="322" t="s">
        <v>2902</v>
      </c>
      <c r="E2291" s="365" t="s">
        <v>1336</v>
      </c>
      <c r="F2291" s="347" t="s">
        <v>375</v>
      </c>
      <c r="G2291" s="347" t="s">
        <v>149</v>
      </c>
      <c r="H2291" s="328">
        <v>45981</v>
      </c>
      <c r="I2291" s="277" t="s">
        <v>82</v>
      </c>
      <c r="J2291" s="277" t="s">
        <v>9166</v>
      </c>
      <c r="K2291" s="324" t="s">
        <v>24</v>
      </c>
    </row>
    <row r="2292" spans="1:11" ht="15" customHeight="1" x14ac:dyDescent="0.25">
      <c r="A2292" s="319"/>
      <c r="B2292" s="346" t="s">
        <v>9165</v>
      </c>
      <c r="C2292" s="347" t="s">
        <v>450</v>
      </c>
      <c r="D2292" s="347" t="s">
        <v>2902</v>
      </c>
      <c r="E2292" s="383" t="s">
        <v>1336</v>
      </c>
      <c r="F2292" s="347" t="s">
        <v>375</v>
      </c>
      <c r="G2292" s="347" t="s">
        <v>149</v>
      </c>
      <c r="H2292" s="328">
        <v>46095</v>
      </c>
      <c r="I2292" s="277" t="s">
        <v>88</v>
      </c>
      <c r="J2292" s="277" t="s">
        <v>9246</v>
      </c>
      <c r="K2292" s="364" t="s">
        <v>24</v>
      </c>
    </row>
    <row r="2293" spans="1:11" ht="15" customHeight="1" x14ac:dyDescent="0.25">
      <c r="A2293" s="319"/>
      <c r="B2293" s="346" t="s">
        <v>9165</v>
      </c>
      <c r="C2293" s="347" t="s">
        <v>450</v>
      </c>
      <c r="D2293" s="347" t="s">
        <v>2902</v>
      </c>
      <c r="E2293" s="383" t="s">
        <v>1336</v>
      </c>
      <c r="F2293" s="347" t="s">
        <v>375</v>
      </c>
      <c r="G2293" s="347" t="s">
        <v>149</v>
      </c>
      <c r="H2293" s="328">
        <v>46096</v>
      </c>
      <c r="I2293" s="277" t="s">
        <v>84</v>
      </c>
      <c r="J2293" s="277"/>
      <c r="K2293" s="364" t="s">
        <v>24</v>
      </c>
    </row>
    <row r="2294" spans="1:11" ht="15" customHeight="1" x14ac:dyDescent="0.25">
      <c r="A2294" s="350" t="s">
        <v>91</v>
      </c>
      <c r="B2294" s="351" t="s">
        <v>9165</v>
      </c>
      <c r="C2294" s="352" t="s">
        <v>450</v>
      </c>
      <c r="D2294" s="352" t="s">
        <v>2902</v>
      </c>
      <c r="E2294" s="672" t="s">
        <v>1336</v>
      </c>
      <c r="F2294" s="352" t="s">
        <v>375</v>
      </c>
      <c r="G2294" s="352" t="s">
        <v>149</v>
      </c>
      <c r="H2294" s="358">
        <v>46206</v>
      </c>
      <c r="I2294" s="687" t="s">
        <v>86</v>
      </c>
      <c r="J2294" s="287" t="s">
        <v>9245</v>
      </c>
      <c r="K2294" s="359" t="s">
        <v>24</v>
      </c>
    </row>
    <row r="2295" spans="1:11" ht="15" customHeight="1" x14ac:dyDescent="0.25">
      <c r="A2295" s="345"/>
      <c r="B2295" s="346" t="s">
        <v>9202</v>
      </c>
      <c r="C2295" s="347" t="s">
        <v>18</v>
      </c>
      <c r="D2295" s="347" t="s">
        <v>75</v>
      </c>
      <c r="E2295" s="383" t="s">
        <v>9221</v>
      </c>
      <c r="F2295" s="383" t="s">
        <v>2495</v>
      </c>
      <c r="G2295" s="347" t="s">
        <v>149</v>
      </c>
      <c r="H2295" s="362">
        <v>46071</v>
      </c>
      <c r="I2295" s="277" t="s">
        <v>82</v>
      </c>
      <c r="J2295" s="277" t="s">
        <v>9169</v>
      </c>
      <c r="K2295" s="364" t="s">
        <v>24</v>
      </c>
    </row>
    <row r="2296" spans="1:11" ht="15" customHeight="1" x14ac:dyDescent="0.25">
      <c r="A2296" s="350" t="s">
        <v>91</v>
      </c>
      <c r="B2296" s="351" t="s">
        <v>9202</v>
      </c>
      <c r="C2296" s="352" t="s">
        <v>8874</v>
      </c>
      <c r="D2296" s="352" t="s">
        <v>919</v>
      </c>
      <c r="E2296" s="672" t="s">
        <v>9221</v>
      </c>
      <c r="F2296" s="672" t="s">
        <v>2495</v>
      </c>
      <c r="G2296" s="287" t="s">
        <v>149</v>
      </c>
      <c r="H2296" s="358">
        <v>46149</v>
      </c>
      <c r="I2296" s="287" t="s">
        <v>92</v>
      </c>
      <c r="J2296" s="287" t="s">
        <v>9170</v>
      </c>
      <c r="K2296" s="695" t="s">
        <v>24</v>
      </c>
    </row>
    <row r="2297" spans="1:11" ht="15" customHeight="1" x14ac:dyDescent="0.25">
      <c r="A2297" s="646" t="s">
        <v>91</v>
      </c>
      <c r="B2297" s="655" t="s">
        <v>9203</v>
      </c>
      <c r="C2297" s="287" t="s">
        <v>1479</v>
      </c>
      <c r="D2297" s="287" t="s">
        <v>147</v>
      </c>
      <c r="E2297" s="287" t="s">
        <v>8044</v>
      </c>
      <c r="F2297" s="287" t="s">
        <v>2495</v>
      </c>
      <c r="G2297" s="287" t="s">
        <v>149</v>
      </c>
      <c r="H2297" s="358">
        <v>46160</v>
      </c>
      <c r="I2297" s="352" t="s">
        <v>9178</v>
      </c>
      <c r="J2297" s="287" t="s">
        <v>9179</v>
      </c>
      <c r="K2297" s="695" t="s">
        <v>24</v>
      </c>
    </row>
    <row r="2298" spans="1:11" ht="15" customHeight="1" x14ac:dyDescent="0.25">
      <c r="A2298" s="345"/>
      <c r="B2298" s="346" t="s">
        <v>9220</v>
      </c>
      <c r="C2298" s="347" t="s">
        <v>1425</v>
      </c>
      <c r="D2298" s="347" t="s">
        <v>185</v>
      </c>
      <c r="E2298" s="383" t="s">
        <v>9204</v>
      </c>
      <c r="F2298" s="383" t="s">
        <v>688</v>
      </c>
      <c r="G2298" s="347" t="s">
        <v>22</v>
      </c>
      <c r="H2298" s="362">
        <v>46178</v>
      </c>
      <c r="I2298" s="277" t="s">
        <v>652</v>
      </c>
      <c r="J2298" s="277" t="s">
        <v>9205</v>
      </c>
      <c r="K2298" s="364" t="s">
        <v>24</v>
      </c>
    </row>
    <row r="2299" spans="1:11" ht="15" customHeight="1" x14ac:dyDescent="0.25">
      <c r="A2299" s="345"/>
      <c r="B2299" s="346" t="s">
        <v>9220</v>
      </c>
      <c r="C2299" s="347" t="s">
        <v>1425</v>
      </c>
      <c r="D2299" s="347" t="s">
        <v>185</v>
      </c>
      <c r="E2299" s="383" t="s">
        <v>9204</v>
      </c>
      <c r="F2299" s="383" t="s">
        <v>688</v>
      </c>
      <c r="G2299" s="347" t="s">
        <v>22</v>
      </c>
      <c r="H2299" s="362">
        <v>46203</v>
      </c>
      <c r="I2299" s="277" t="s">
        <v>652</v>
      </c>
      <c r="J2299" s="277" t="s">
        <v>9303</v>
      </c>
      <c r="K2299" s="364" t="s">
        <v>24</v>
      </c>
    </row>
    <row r="2300" spans="1:11" ht="15" customHeight="1" x14ac:dyDescent="0.25">
      <c r="A2300" s="604"/>
      <c r="B2300" s="396" t="s">
        <v>9220</v>
      </c>
      <c r="C2300" s="605" t="s">
        <v>1425</v>
      </c>
      <c r="D2300" s="605" t="s">
        <v>185</v>
      </c>
      <c r="E2300" s="1013" t="s">
        <v>9204</v>
      </c>
      <c r="F2300" s="1013" t="s">
        <v>688</v>
      </c>
      <c r="G2300" s="605" t="s">
        <v>22</v>
      </c>
      <c r="H2300" s="606">
        <v>46205</v>
      </c>
      <c r="I2300" s="279" t="s">
        <v>652</v>
      </c>
      <c r="J2300" s="279" t="s">
        <v>9237</v>
      </c>
      <c r="K2300" s="698" t="s">
        <v>24</v>
      </c>
    </row>
    <row r="2301" spans="1:11" ht="15" customHeight="1" x14ac:dyDescent="0.25">
      <c r="A2301" s="350" t="s">
        <v>91</v>
      </c>
      <c r="B2301" s="351" t="s">
        <v>9220</v>
      </c>
      <c r="C2301" s="352" t="s">
        <v>1425</v>
      </c>
      <c r="D2301" s="352" t="s">
        <v>185</v>
      </c>
      <c r="E2301" s="672" t="s">
        <v>9204</v>
      </c>
      <c r="F2301" s="672" t="s">
        <v>688</v>
      </c>
      <c r="G2301" s="352" t="s">
        <v>22</v>
      </c>
      <c r="H2301" s="358">
        <v>46273</v>
      </c>
      <c r="I2301" s="287" t="s">
        <v>86</v>
      </c>
      <c r="J2301" s="287" t="s">
        <v>9333</v>
      </c>
      <c r="K2301" s="359" t="s">
        <v>24</v>
      </c>
    </row>
    <row r="2302" spans="1:11" ht="15" customHeight="1" thickBot="1" x14ac:dyDescent="0.3">
      <c r="A2302" s="642"/>
      <c r="B2302" s="653" t="s">
        <v>9222</v>
      </c>
      <c r="C2302" s="660" t="s">
        <v>9234</v>
      </c>
      <c r="D2302" s="667" t="s">
        <v>96</v>
      </c>
      <c r="E2302" s="673" t="s">
        <v>2689</v>
      </c>
      <c r="F2302" s="673" t="s">
        <v>375</v>
      </c>
      <c r="G2302" s="667" t="s">
        <v>22</v>
      </c>
      <c r="H2302" s="362">
        <v>46138</v>
      </c>
      <c r="I2302" s="709" t="s">
        <v>157</v>
      </c>
      <c r="J2302" s="277" t="s">
        <v>9235</v>
      </c>
      <c r="K2302" s="364" t="s">
        <v>24</v>
      </c>
    </row>
    <row r="2303" spans="1:11" ht="15" customHeight="1" thickBot="1" x14ac:dyDescent="0.3">
      <c r="A2303" s="645" t="s">
        <v>91</v>
      </c>
      <c r="B2303" s="654" t="s">
        <v>9222</v>
      </c>
      <c r="C2303" s="666" t="s">
        <v>9234</v>
      </c>
      <c r="D2303" s="669" t="s">
        <v>96</v>
      </c>
      <c r="E2303" s="678" t="s">
        <v>2689</v>
      </c>
      <c r="F2303" s="678" t="s">
        <v>375</v>
      </c>
      <c r="G2303" s="669" t="s">
        <v>22</v>
      </c>
      <c r="H2303" s="685">
        <v>46188</v>
      </c>
      <c r="I2303" s="711" t="s">
        <v>332</v>
      </c>
      <c r="J2303" s="287" t="s">
        <v>915</v>
      </c>
      <c r="K2303" s="359" t="s">
        <v>24</v>
      </c>
    </row>
    <row r="2304" spans="1:11" ht="15" customHeight="1" thickBot="1" x14ac:dyDescent="0.3">
      <c r="A2304" s="643"/>
      <c r="B2304" s="396" t="s">
        <v>9236</v>
      </c>
      <c r="C2304" s="662" t="s">
        <v>743</v>
      </c>
      <c r="D2304" s="668" t="s">
        <v>185</v>
      </c>
      <c r="E2304" s="675" t="s">
        <v>9239</v>
      </c>
      <c r="F2304" s="605" t="s">
        <v>375</v>
      </c>
      <c r="G2304" s="668" t="s">
        <v>22</v>
      </c>
      <c r="H2304" s="684">
        <v>46183</v>
      </c>
      <c r="I2304" s="712" t="s">
        <v>652</v>
      </c>
      <c r="J2304" s="102" t="s">
        <v>9240</v>
      </c>
      <c r="K2304" s="692" t="s">
        <v>24</v>
      </c>
    </row>
    <row r="2305" spans="1:11" ht="15" customHeight="1" thickBot="1" x14ac:dyDescent="0.3">
      <c r="A2305" s="345"/>
      <c r="B2305" s="346" t="s">
        <v>9236</v>
      </c>
      <c r="C2305" s="347" t="s">
        <v>743</v>
      </c>
      <c r="D2305" s="347" t="s">
        <v>185</v>
      </c>
      <c r="E2305" s="383" t="s">
        <v>9239</v>
      </c>
      <c r="F2305" s="347" t="s">
        <v>375</v>
      </c>
      <c r="G2305" s="347" t="s">
        <v>22</v>
      </c>
      <c r="H2305" s="362">
        <v>46202</v>
      </c>
      <c r="I2305" s="709" t="s">
        <v>86</v>
      </c>
      <c r="J2305" s="102" t="s">
        <v>9241</v>
      </c>
      <c r="K2305" s="692" t="s">
        <v>24</v>
      </c>
    </row>
    <row r="2306" spans="1:11" ht="15" customHeight="1" thickBot="1" x14ac:dyDescent="0.3">
      <c r="A2306" s="350" t="s">
        <v>91</v>
      </c>
      <c r="B2306" s="351" t="s">
        <v>9236</v>
      </c>
      <c r="C2306" s="352" t="s">
        <v>743</v>
      </c>
      <c r="D2306" s="352" t="s">
        <v>185</v>
      </c>
      <c r="E2306" s="672" t="s">
        <v>9239</v>
      </c>
      <c r="F2306" s="352" t="s">
        <v>375</v>
      </c>
      <c r="G2306" s="352" t="s">
        <v>22</v>
      </c>
      <c r="H2306" s="358">
        <v>46219</v>
      </c>
      <c r="I2306" s="711" t="s">
        <v>86</v>
      </c>
      <c r="J2306" s="287" t="s">
        <v>9331</v>
      </c>
      <c r="K2306" s="693" t="s">
        <v>24</v>
      </c>
    </row>
    <row r="2307" spans="1:11" ht="15" customHeight="1" thickBot="1" x14ac:dyDescent="0.3">
      <c r="A2307" s="642"/>
      <c r="B2307" s="346" t="s">
        <v>9238</v>
      </c>
      <c r="C2307" s="347" t="s">
        <v>743</v>
      </c>
      <c r="D2307" s="347" t="s">
        <v>185</v>
      </c>
      <c r="E2307" s="383" t="s">
        <v>9242</v>
      </c>
      <c r="F2307" s="347" t="s">
        <v>375</v>
      </c>
      <c r="G2307" s="347" t="s">
        <v>22</v>
      </c>
      <c r="H2307" s="362">
        <v>46199</v>
      </c>
      <c r="I2307" s="709" t="s">
        <v>652</v>
      </c>
      <c r="J2307" s="102" t="s">
        <v>9243</v>
      </c>
      <c r="K2307" s="364" t="s">
        <v>24</v>
      </c>
    </row>
    <row r="2308" spans="1:11" ht="15" customHeight="1" thickBot="1" x14ac:dyDescent="0.3">
      <c r="A2308" s="345"/>
      <c r="B2308" s="346" t="s">
        <v>9238</v>
      </c>
      <c r="C2308" s="347" t="s">
        <v>743</v>
      </c>
      <c r="D2308" s="347" t="s">
        <v>185</v>
      </c>
      <c r="E2308" s="383" t="s">
        <v>9242</v>
      </c>
      <c r="F2308" s="347" t="s">
        <v>375</v>
      </c>
      <c r="G2308" s="347" t="s">
        <v>22</v>
      </c>
      <c r="H2308" s="362">
        <v>46213</v>
      </c>
      <c r="I2308" s="709" t="s">
        <v>86</v>
      </c>
      <c r="J2308" s="277" t="s">
        <v>9251</v>
      </c>
      <c r="K2308" s="364" t="s">
        <v>24</v>
      </c>
    </row>
    <row r="2309" spans="1:11" ht="15" customHeight="1" thickBot="1" x14ac:dyDescent="0.3">
      <c r="A2309" s="350" t="s">
        <v>91</v>
      </c>
      <c r="B2309" s="351" t="s">
        <v>9238</v>
      </c>
      <c r="C2309" s="352" t="s">
        <v>743</v>
      </c>
      <c r="D2309" s="352" t="s">
        <v>185</v>
      </c>
      <c r="E2309" s="672" t="s">
        <v>9242</v>
      </c>
      <c r="F2309" s="352" t="s">
        <v>375</v>
      </c>
      <c r="G2309" s="352" t="s">
        <v>22</v>
      </c>
      <c r="H2309" s="358">
        <v>46269</v>
      </c>
      <c r="I2309" s="711" t="s">
        <v>86</v>
      </c>
      <c r="J2309" s="287" t="s">
        <v>9331</v>
      </c>
      <c r="K2309" s="359" t="s">
        <v>24</v>
      </c>
    </row>
    <row r="2310" spans="1:11" ht="15" customHeight="1" thickBot="1" x14ac:dyDescent="0.3">
      <c r="A2310" s="642"/>
      <c r="B2310" s="346" t="s">
        <v>9263</v>
      </c>
      <c r="C2310" s="660" t="s">
        <v>1307</v>
      </c>
      <c r="D2310" s="667" t="s">
        <v>147</v>
      </c>
      <c r="E2310" s="673" t="s">
        <v>9304</v>
      </c>
      <c r="F2310" s="673" t="s">
        <v>688</v>
      </c>
      <c r="G2310" s="667" t="s">
        <v>22</v>
      </c>
      <c r="H2310" s="683">
        <v>46176</v>
      </c>
      <c r="I2310" s="256" t="s">
        <v>157</v>
      </c>
      <c r="J2310" s="102" t="s">
        <v>9194</v>
      </c>
      <c r="K2310" s="692" t="s">
        <v>24</v>
      </c>
    </row>
    <row r="2311" spans="1:11" ht="15" customHeight="1" thickBot="1" x14ac:dyDescent="0.3">
      <c r="A2311" s="345"/>
      <c r="B2311" s="346" t="s">
        <v>9263</v>
      </c>
      <c r="C2311" s="347" t="s">
        <v>1307</v>
      </c>
      <c r="D2311" s="347" t="s">
        <v>147</v>
      </c>
      <c r="E2311" s="383" t="s">
        <v>9304</v>
      </c>
      <c r="F2311" s="383" t="s">
        <v>688</v>
      </c>
      <c r="G2311" s="347" t="s">
        <v>22</v>
      </c>
      <c r="H2311" s="362">
        <v>46177</v>
      </c>
      <c r="I2311" s="996" t="s">
        <v>86</v>
      </c>
      <c r="J2311" s="277" t="s">
        <v>9305</v>
      </c>
      <c r="K2311" s="364" t="s">
        <v>24</v>
      </c>
    </row>
    <row r="2312" spans="1:11" ht="15" customHeight="1" thickBot="1" x14ac:dyDescent="0.3">
      <c r="A2312" s="345"/>
      <c r="B2312" s="346" t="s">
        <v>9263</v>
      </c>
      <c r="C2312" s="347" t="s">
        <v>1307</v>
      </c>
      <c r="D2312" s="347" t="s">
        <v>147</v>
      </c>
      <c r="E2312" s="383" t="s">
        <v>9304</v>
      </c>
      <c r="F2312" s="383" t="s">
        <v>688</v>
      </c>
      <c r="G2312" s="347" t="s">
        <v>22</v>
      </c>
      <c r="H2312" s="362">
        <v>46218</v>
      </c>
      <c r="I2312" s="996" t="s">
        <v>82</v>
      </c>
      <c r="J2312" s="277" t="s">
        <v>9306</v>
      </c>
      <c r="K2312" s="364" t="s">
        <v>24</v>
      </c>
    </row>
    <row r="2313" spans="1:11" ht="15" customHeight="1" thickBot="1" x14ac:dyDescent="0.3">
      <c r="A2313" s="350" t="s">
        <v>91</v>
      </c>
      <c r="B2313" s="351" t="s">
        <v>9263</v>
      </c>
      <c r="C2313" s="352" t="s">
        <v>1307</v>
      </c>
      <c r="D2313" s="352" t="s">
        <v>147</v>
      </c>
      <c r="E2313" s="672" t="s">
        <v>9304</v>
      </c>
      <c r="F2313" s="672" t="s">
        <v>688</v>
      </c>
      <c r="G2313" s="352" t="s">
        <v>22</v>
      </c>
      <c r="H2313" s="358">
        <v>46227</v>
      </c>
      <c r="I2313" s="997" t="s">
        <v>86</v>
      </c>
      <c r="J2313" s="287" t="s">
        <v>9307</v>
      </c>
      <c r="K2313" s="359" t="s">
        <v>24</v>
      </c>
    </row>
    <row r="2314" spans="1:11" ht="15" customHeight="1" thickBot="1" x14ac:dyDescent="0.3">
      <c r="A2314" s="345"/>
      <c r="B2314" s="346" t="s">
        <v>9264</v>
      </c>
      <c r="C2314" s="998" t="s">
        <v>348</v>
      </c>
      <c r="D2314" s="347" t="s">
        <v>292</v>
      </c>
      <c r="E2314" s="383" t="s">
        <v>2735</v>
      </c>
      <c r="F2314" s="383" t="s">
        <v>21</v>
      </c>
      <c r="G2314" s="347" t="s">
        <v>22</v>
      </c>
      <c r="H2314" s="362">
        <v>46220</v>
      </c>
      <c r="I2314" s="996" t="s">
        <v>82</v>
      </c>
      <c r="J2314" s="277" t="s">
        <v>9309</v>
      </c>
      <c r="K2314" s="364" t="s">
        <v>24</v>
      </c>
    </row>
    <row r="2315" spans="1:11" ht="15" customHeight="1" thickBot="1" x14ac:dyDescent="0.3">
      <c r="A2315" s="345"/>
      <c r="B2315" s="346" t="s">
        <v>9264</v>
      </c>
      <c r="C2315" s="998" t="s">
        <v>348</v>
      </c>
      <c r="D2315" s="347" t="s">
        <v>292</v>
      </c>
      <c r="E2315" s="383" t="s">
        <v>2735</v>
      </c>
      <c r="F2315" s="383" t="s">
        <v>21</v>
      </c>
      <c r="G2315" s="347" t="s">
        <v>22</v>
      </c>
      <c r="H2315" s="362">
        <v>46233</v>
      </c>
      <c r="I2315" s="996" t="s">
        <v>92</v>
      </c>
      <c r="J2315" s="277" t="s">
        <v>9310</v>
      </c>
      <c r="K2315" s="364" t="s">
        <v>24</v>
      </c>
    </row>
    <row r="2316" spans="1:11" ht="15" customHeight="1" thickBot="1" x14ac:dyDescent="0.3">
      <c r="A2316" s="999" t="s">
        <v>91</v>
      </c>
      <c r="B2316" s="351" t="s">
        <v>9264</v>
      </c>
      <c r="C2316" s="1000" t="s">
        <v>348</v>
      </c>
      <c r="D2316" s="669" t="s">
        <v>292</v>
      </c>
      <c r="E2316" s="1002" t="s">
        <v>2735</v>
      </c>
      <c r="F2316" s="678" t="s">
        <v>21</v>
      </c>
      <c r="G2316" s="669" t="s">
        <v>22</v>
      </c>
      <c r="H2316" s="685">
        <v>46240</v>
      </c>
      <c r="I2316" s="1001" t="s">
        <v>86</v>
      </c>
      <c r="J2316" s="103" t="s">
        <v>9312</v>
      </c>
      <c r="K2316" s="693" t="s">
        <v>24</v>
      </c>
    </row>
    <row r="2317" spans="1:11" ht="15" customHeight="1" thickBot="1" x14ac:dyDescent="0.3">
      <c r="A2317" s="642"/>
      <c r="B2317" s="346" t="s">
        <v>9265</v>
      </c>
      <c r="C2317" s="1003" t="s">
        <v>6521</v>
      </c>
      <c r="D2317" s="673" t="s">
        <v>147</v>
      </c>
      <c r="E2317" s="1004" t="s">
        <v>2937</v>
      </c>
      <c r="F2317" s="673" t="s">
        <v>688</v>
      </c>
      <c r="G2317" s="667" t="s">
        <v>22</v>
      </c>
      <c r="H2317" s="683">
        <v>46227</v>
      </c>
      <c r="I2317" s="256" t="s">
        <v>157</v>
      </c>
      <c r="J2317" s="102" t="s">
        <v>9194</v>
      </c>
      <c r="K2317" s="692" t="s">
        <v>24</v>
      </c>
    </row>
    <row r="2318" spans="1:11" s="232" customFormat="1" ht="15" customHeight="1" thickBot="1" x14ac:dyDescent="0.3">
      <c r="A2318" s="1008"/>
      <c r="B2318" s="396" t="s">
        <v>9265</v>
      </c>
      <c r="C2318" s="1009" t="s">
        <v>6521</v>
      </c>
      <c r="D2318" s="675" t="s">
        <v>147</v>
      </c>
      <c r="E2318" s="1010" t="s">
        <v>2937</v>
      </c>
      <c r="F2318" s="675" t="s">
        <v>688</v>
      </c>
      <c r="G2318" s="668" t="s">
        <v>22</v>
      </c>
      <c r="H2318" s="684">
        <v>46227</v>
      </c>
      <c r="I2318" s="1011" t="s">
        <v>86</v>
      </c>
      <c r="J2318" s="106" t="s">
        <v>9311</v>
      </c>
      <c r="K2318" s="1012" t="s">
        <v>24</v>
      </c>
    </row>
    <row r="2319" spans="1:11" s="232" customFormat="1" ht="15" customHeight="1" thickBot="1" x14ac:dyDescent="0.3">
      <c r="A2319" s="604"/>
      <c r="B2319" s="396" t="s">
        <v>9265</v>
      </c>
      <c r="C2319" s="605" t="s">
        <v>6521</v>
      </c>
      <c r="D2319" s="1013" t="s">
        <v>147</v>
      </c>
      <c r="E2319" s="1014" t="s">
        <v>2937</v>
      </c>
      <c r="F2319" s="1013" t="s">
        <v>688</v>
      </c>
      <c r="G2319" s="605" t="s">
        <v>22</v>
      </c>
      <c r="H2319" s="606">
        <v>46254</v>
      </c>
      <c r="I2319" s="1015" t="s">
        <v>82</v>
      </c>
      <c r="J2319" s="279" t="s">
        <v>9320</v>
      </c>
      <c r="K2319" s="698" t="s">
        <v>24</v>
      </c>
    </row>
    <row r="2320" spans="1:11" ht="15" customHeight="1" thickBot="1" x14ac:dyDescent="0.3">
      <c r="A2320" s="350" t="s">
        <v>91</v>
      </c>
      <c r="B2320" s="351" t="s">
        <v>9265</v>
      </c>
      <c r="C2320" s="352" t="s">
        <v>6521</v>
      </c>
      <c r="D2320" s="672" t="s">
        <v>147</v>
      </c>
      <c r="E2320" s="1007" t="s">
        <v>2937</v>
      </c>
      <c r="F2320" s="672" t="s">
        <v>688</v>
      </c>
      <c r="G2320" s="352" t="s">
        <v>22</v>
      </c>
      <c r="H2320" s="358">
        <v>46255</v>
      </c>
      <c r="I2320" s="997" t="s">
        <v>88</v>
      </c>
      <c r="J2320" s="287" t="s">
        <v>2876</v>
      </c>
      <c r="K2320" s="359" t="s">
        <v>24</v>
      </c>
    </row>
    <row r="2321" spans="1:11" ht="15" customHeight="1" thickBot="1" x14ac:dyDescent="0.3">
      <c r="A2321" s="642"/>
      <c r="B2321" s="346" t="s">
        <v>9266</v>
      </c>
      <c r="C2321" s="660" t="s">
        <v>1315</v>
      </c>
      <c r="D2321" s="667" t="s">
        <v>147</v>
      </c>
      <c r="E2321" s="673" t="s">
        <v>9330</v>
      </c>
      <c r="F2321" s="673" t="s">
        <v>688</v>
      </c>
      <c r="G2321" s="667" t="s">
        <v>22</v>
      </c>
      <c r="H2321" s="683">
        <v>46148</v>
      </c>
      <c r="I2321" s="996" t="s">
        <v>157</v>
      </c>
      <c r="J2321" s="102" t="s">
        <v>9194</v>
      </c>
      <c r="K2321" s="692" t="s">
        <v>24</v>
      </c>
    </row>
    <row r="2322" spans="1:11" ht="15" customHeight="1" thickBot="1" x14ac:dyDescent="0.3">
      <c r="A2322" s="642"/>
      <c r="B2322" s="346" t="s">
        <v>9266</v>
      </c>
      <c r="C2322" s="660" t="s">
        <v>1315</v>
      </c>
      <c r="D2322" s="667" t="s">
        <v>147</v>
      </c>
      <c r="E2322" s="673" t="s">
        <v>9324</v>
      </c>
      <c r="F2322" s="673" t="s">
        <v>688</v>
      </c>
      <c r="G2322" s="667" t="s">
        <v>22</v>
      </c>
      <c r="H2322" s="683">
        <v>46168</v>
      </c>
      <c r="I2322" s="996" t="s">
        <v>86</v>
      </c>
      <c r="J2322" s="102" t="s">
        <v>9325</v>
      </c>
      <c r="K2322" s="692" t="s">
        <v>24</v>
      </c>
    </row>
    <row r="2323" spans="1:11" ht="15" customHeight="1" thickBot="1" x14ac:dyDescent="0.3">
      <c r="A2323" s="642"/>
      <c r="B2323" s="346" t="s">
        <v>9266</v>
      </c>
      <c r="C2323" s="660" t="s">
        <v>1315</v>
      </c>
      <c r="D2323" s="667" t="s">
        <v>147</v>
      </c>
      <c r="E2323" s="673" t="s">
        <v>9324</v>
      </c>
      <c r="F2323" s="673" t="s">
        <v>688</v>
      </c>
      <c r="G2323" s="667" t="s">
        <v>22</v>
      </c>
      <c r="H2323" s="683">
        <v>46191</v>
      </c>
      <c r="I2323" s="996" t="s">
        <v>82</v>
      </c>
      <c r="J2323" s="102" t="s">
        <v>9326</v>
      </c>
      <c r="K2323" s="692" t="s">
        <v>24</v>
      </c>
    </row>
    <row r="2324" spans="1:11" ht="15" customHeight="1" thickBot="1" x14ac:dyDescent="0.3">
      <c r="A2324" s="642"/>
      <c r="B2324" s="346" t="s">
        <v>9266</v>
      </c>
      <c r="C2324" s="660" t="s">
        <v>1315</v>
      </c>
      <c r="D2324" s="667" t="s">
        <v>147</v>
      </c>
      <c r="E2324" s="673" t="s">
        <v>9324</v>
      </c>
      <c r="F2324" s="673" t="s">
        <v>688</v>
      </c>
      <c r="G2324" s="667" t="s">
        <v>22</v>
      </c>
      <c r="H2324" s="683">
        <v>46192</v>
      </c>
      <c r="I2324" s="996" t="s">
        <v>86</v>
      </c>
      <c r="J2324" s="102" t="s">
        <v>9327</v>
      </c>
      <c r="K2324" s="692" t="s">
        <v>24</v>
      </c>
    </row>
    <row r="2325" spans="1:11" ht="15" customHeight="1" thickBot="1" x14ac:dyDescent="0.3">
      <c r="A2325" s="642"/>
      <c r="B2325" s="346" t="s">
        <v>9266</v>
      </c>
      <c r="C2325" s="660" t="s">
        <v>1315</v>
      </c>
      <c r="D2325" s="667" t="s">
        <v>147</v>
      </c>
      <c r="E2325" s="673" t="s">
        <v>9324</v>
      </c>
      <c r="F2325" s="673" t="s">
        <v>688</v>
      </c>
      <c r="G2325" s="667" t="s">
        <v>22</v>
      </c>
      <c r="H2325" s="683">
        <v>46260</v>
      </c>
      <c r="I2325" s="996" t="s">
        <v>82</v>
      </c>
      <c r="J2325" s="102" t="s">
        <v>9328</v>
      </c>
      <c r="K2325" s="692" t="s">
        <v>24</v>
      </c>
    </row>
    <row r="2326" spans="1:11" ht="15" customHeight="1" thickBot="1" x14ac:dyDescent="0.3">
      <c r="A2326" s="645" t="s">
        <v>91</v>
      </c>
      <c r="B2326" s="351" t="s">
        <v>9266</v>
      </c>
      <c r="C2326" s="666" t="s">
        <v>1315</v>
      </c>
      <c r="D2326" s="669" t="s">
        <v>147</v>
      </c>
      <c r="E2326" s="678" t="s">
        <v>9324</v>
      </c>
      <c r="F2326" s="678" t="s">
        <v>688</v>
      </c>
      <c r="G2326" s="669" t="s">
        <v>22</v>
      </c>
      <c r="H2326" s="685">
        <v>46261</v>
      </c>
      <c r="I2326" s="997" t="s">
        <v>86</v>
      </c>
      <c r="J2326" s="103" t="s">
        <v>9329</v>
      </c>
      <c r="K2326" s="693" t="s">
        <v>24</v>
      </c>
    </row>
    <row r="2327" spans="1:11" ht="15" customHeight="1" x14ac:dyDescent="0.25">
      <c r="A2327" s="1017" t="s">
        <v>91</v>
      </c>
      <c r="B2327" s="351" t="s">
        <v>9267</v>
      </c>
      <c r="C2327" s="1016" t="s">
        <v>2420</v>
      </c>
      <c r="D2327" s="669" t="s">
        <v>410</v>
      </c>
      <c r="E2327" s="1018" t="s">
        <v>7820</v>
      </c>
      <c r="F2327" s="678" t="s">
        <v>688</v>
      </c>
      <c r="G2327" s="669" t="s">
        <v>22</v>
      </c>
      <c r="H2327" s="685">
        <v>46266</v>
      </c>
      <c r="I2327" s="120" t="s">
        <v>157</v>
      </c>
      <c r="J2327" s="103" t="s">
        <v>9332</v>
      </c>
      <c r="K2327" s="693" t="s">
        <v>24</v>
      </c>
    </row>
    <row r="2328" spans="1:11" ht="15" customHeight="1" x14ac:dyDescent="0.25">
      <c r="A2328" s="645"/>
      <c r="B2328" s="351" t="s">
        <v>9268</v>
      </c>
      <c r="C2328" s="666" t="s">
        <v>743</v>
      </c>
      <c r="D2328" s="669" t="s">
        <v>624</v>
      </c>
      <c r="E2328" s="678" t="s">
        <v>9337</v>
      </c>
      <c r="F2328" s="672" t="s">
        <v>375</v>
      </c>
      <c r="G2328" s="669" t="s">
        <v>22</v>
      </c>
      <c r="H2328" s="685">
        <v>46272</v>
      </c>
      <c r="I2328" s="120" t="s">
        <v>157</v>
      </c>
      <c r="J2328" s="103" t="s">
        <v>9338</v>
      </c>
      <c r="K2328" s="693" t="s">
        <v>24</v>
      </c>
    </row>
    <row r="2329" spans="1:11" ht="15" customHeight="1" x14ac:dyDescent="0.25">
      <c r="A2329" s="642"/>
      <c r="B2329" s="346" t="s">
        <v>9269</v>
      </c>
      <c r="C2329" s="660" t="s">
        <v>409</v>
      </c>
      <c r="D2329" s="667" t="s">
        <v>624</v>
      </c>
      <c r="E2329" s="673" t="s">
        <v>9339</v>
      </c>
      <c r="F2329" s="673" t="s">
        <v>375</v>
      </c>
      <c r="G2329" s="667" t="s">
        <v>149</v>
      </c>
      <c r="H2329" s="683">
        <v>46268</v>
      </c>
      <c r="I2329" s="117" t="s">
        <v>82</v>
      </c>
      <c r="J2329" s="102" t="s">
        <v>9340</v>
      </c>
      <c r="K2329" s="692" t="s">
        <v>24</v>
      </c>
    </row>
    <row r="2330" spans="1:11" ht="15" customHeight="1" x14ac:dyDescent="0.25">
      <c r="A2330" s="645"/>
      <c r="B2330" s="351" t="s">
        <v>9269</v>
      </c>
      <c r="C2330" s="666" t="s">
        <v>409</v>
      </c>
      <c r="D2330" s="669" t="s">
        <v>624</v>
      </c>
      <c r="E2330" s="678" t="s">
        <v>9339</v>
      </c>
      <c r="F2330" s="678" t="s">
        <v>375</v>
      </c>
      <c r="G2330" s="669" t="s">
        <v>149</v>
      </c>
      <c r="H2330" s="685">
        <v>46274</v>
      </c>
      <c r="I2330" s="120" t="s">
        <v>88</v>
      </c>
      <c r="J2330" s="103" t="s">
        <v>2729</v>
      </c>
      <c r="K2330" s="693" t="s">
        <v>24</v>
      </c>
    </row>
    <row r="2331" spans="1:11" ht="15" customHeight="1" x14ac:dyDescent="0.25">
      <c r="A2331" s="642"/>
      <c r="B2331" s="346" t="s">
        <v>9270</v>
      </c>
      <c r="C2331" s="660" t="s">
        <v>1102</v>
      </c>
      <c r="D2331" s="667" t="s">
        <v>624</v>
      </c>
      <c r="E2331" s="673" t="s">
        <v>8318</v>
      </c>
      <c r="F2331" s="673" t="s">
        <v>688</v>
      </c>
      <c r="G2331" s="667" t="s">
        <v>22</v>
      </c>
      <c r="H2331" s="683">
        <v>46268</v>
      </c>
      <c r="I2331" s="117" t="s">
        <v>82</v>
      </c>
      <c r="J2331" s="102" t="s">
        <v>9353</v>
      </c>
      <c r="K2331" s="692" t="s">
        <v>24</v>
      </c>
    </row>
    <row r="2332" spans="1:11" ht="15" customHeight="1" x14ac:dyDescent="0.25">
      <c r="A2332" s="645" t="s">
        <v>91</v>
      </c>
      <c r="B2332" s="351" t="s">
        <v>9270</v>
      </c>
      <c r="C2332" s="666" t="s">
        <v>1102</v>
      </c>
      <c r="D2332" s="669" t="s">
        <v>624</v>
      </c>
      <c r="E2332" s="678" t="s">
        <v>8318</v>
      </c>
      <c r="F2332" s="678" t="s">
        <v>688</v>
      </c>
      <c r="G2332" s="669" t="s">
        <v>22</v>
      </c>
      <c r="H2332" s="685">
        <v>46295</v>
      </c>
      <c r="I2332" s="120" t="s">
        <v>84</v>
      </c>
      <c r="J2332" s="103" t="s">
        <v>9354</v>
      </c>
      <c r="K2332" s="693" t="s">
        <v>24</v>
      </c>
    </row>
    <row r="2333" spans="1:11" ht="15" customHeight="1" x14ac:dyDescent="0.25">
      <c r="A2333" s="642"/>
      <c r="B2333" s="346" t="s">
        <v>9271</v>
      </c>
      <c r="C2333" s="660"/>
      <c r="D2333" s="667"/>
      <c r="E2333" s="673"/>
      <c r="F2333" s="673"/>
      <c r="G2333" s="667"/>
      <c r="H2333" s="683"/>
      <c r="K2333" s="692"/>
    </row>
    <row r="2334" spans="1:11" ht="15" customHeight="1" x14ac:dyDescent="0.25">
      <c r="A2334" s="642"/>
      <c r="B2334" s="346" t="s">
        <v>9272</v>
      </c>
      <c r="C2334" s="660"/>
      <c r="D2334" s="667"/>
      <c r="E2334" s="673"/>
      <c r="F2334" s="673"/>
      <c r="G2334" s="667"/>
      <c r="H2334" s="683"/>
      <c r="K2334" s="692"/>
    </row>
    <row r="2335" spans="1:11" ht="15" customHeight="1" x14ac:dyDescent="0.25">
      <c r="A2335" s="642"/>
      <c r="B2335" s="346" t="s">
        <v>9273</v>
      </c>
      <c r="C2335" s="660"/>
      <c r="D2335" s="667"/>
      <c r="E2335" s="673"/>
      <c r="F2335" s="673"/>
      <c r="G2335" s="667"/>
      <c r="H2335" s="683"/>
      <c r="I2335" s="117"/>
      <c r="J2335" s="102"/>
      <c r="K2335" s="692"/>
    </row>
    <row r="2336" spans="1:11" ht="15" customHeight="1" x14ac:dyDescent="0.25">
      <c r="A2336" s="642"/>
      <c r="B2336" s="346" t="s">
        <v>9274</v>
      </c>
      <c r="C2336" s="660"/>
      <c r="D2336" s="667"/>
      <c r="E2336" s="673"/>
      <c r="F2336" s="673"/>
      <c r="G2336" s="667"/>
      <c r="H2336" s="683"/>
      <c r="I2336" s="117"/>
      <c r="J2336" s="102"/>
      <c r="K2336" s="692"/>
    </row>
    <row r="2337" spans="1:11" ht="15" customHeight="1" x14ac:dyDescent="0.25">
      <c r="A2337" s="642"/>
      <c r="B2337" s="346" t="s">
        <v>9275</v>
      </c>
      <c r="C2337" s="660"/>
      <c r="D2337" s="667"/>
      <c r="E2337" s="673"/>
      <c r="F2337" s="673"/>
      <c r="G2337" s="667"/>
      <c r="H2337" s="683"/>
      <c r="I2337" s="117"/>
      <c r="J2337" s="102"/>
      <c r="K2337" s="692"/>
    </row>
    <row r="2338" spans="1:11" ht="15" customHeight="1" x14ac:dyDescent="0.25">
      <c r="A2338" s="642"/>
      <c r="B2338" s="346" t="s">
        <v>9276</v>
      </c>
      <c r="C2338" s="660"/>
      <c r="D2338" s="667"/>
      <c r="E2338" s="673"/>
      <c r="F2338" s="673"/>
      <c r="G2338" s="667"/>
      <c r="H2338" s="683"/>
      <c r="I2338" s="117"/>
      <c r="J2338" s="102"/>
      <c r="K2338" s="692"/>
    </row>
    <row r="2339" spans="1:11" ht="15" customHeight="1" x14ac:dyDescent="0.25">
      <c r="A2339" s="642"/>
      <c r="B2339" s="346" t="s">
        <v>9277</v>
      </c>
      <c r="C2339" s="660"/>
      <c r="D2339" s="667"/>
      <c r="E2339" s="673"/>
      <c r="F2339" s="673"/>
      <c r="G2339" s="667"/>
      <c r="H2339" s="683"/>
      <c r="I2339" s="117"/>
      <c r="J2339" s="102"/>
      <c r="K2339" s="692"/>
    </row>
    <row r="2340" spans="1:11" ht="15" customHeight="1" x14ac:dyDescent="0.25">
      <c r="A2340" s="642"/>
      <c r="B2340" s="346" t="s">
        <v>9278</v>
      </c>
      <c r="C2340" s="660"/>
      <c r="D2340" s="667"/>
      <c r="E2340" s="673"/>
      <c r="F2340" s="673"/>
      <c r="G2340" s="667"/>
      <c r="H2340" s="683"/>
      <c r="I2340" s="117"/>
      <c r="J2340" s="102"/>
      <c r="K2340" s="692"/>
    </row>
    <row r="2341" spans="1:11" ht="15" customHeight="1" x14ac:dyDescent="0.25">
      <c r="A2341" s="642"/>
      <c r="B2341" s="346" t="s">
        <v>9279</v>
      </c>
      <c r="C2341" s="660"/>
      <c r="D2341" s="667"/>
      <c r="E2341" s="673"/>
      <c r="F2341" s="673"/>
      <c r="G2341" s="667"/>
      <c r="H2341" s="683"/>
      <c r="I2341" s="117"/>
      <c r="J2341" s="102"/>
      <c r="K2341" s="692"/>
    </row>
    <row r="2342" spans="1:11" ht="15" customHeight="1" x14ac:dyDescent="0.25">
      <c r="A2342" s="642"/>
      <c r="B2342" s="346" t="s">
        <v>9280</v>
      </c>
      <c r="C2342" s="660"/>
      <c r="D2342" s="667"/>
      <c r="E2342" s="673"/>
      <c r="F2342" s="673"/>
      <c r="G2342" s="667"/>
      <c r="H2342" s="683"/>
      <c r="I2342" s="117"/>
      <c r="J2342" s="102"/>
      <c r="K2342" s="692"/>
    </row>
    <row r="2343" spans="1:11" ht="15" customHeight="1" x14ac:dyDescent="0.25">
      <c r="A2343" s="642"/>
      <c r="B2343" s="346" t="s">
        <v>9281</v>
      </c>
      <c r="C2343" s="660"/>
      <c r="D2343" s="667"/>
      <c r="E2343" s="673"/>
      <c r="F2343" s="673"/>
      <c r="G2343" s="667"/>
      <c r="H2343" s="683"/>
      <c r="I2343" s="117"/>
      <c r="J2343" s="102"/>
      <c r="K2343" s="692"/>
    </row>
    <row r="2344" spans="1:11" ht="15" customHeight="1" x14ac:dyDescent="0.25">
      <c r="A2344" s="642"/>
      <c r="B2344" s="346" t="s">
        <v>9282</v>
      </c>
      <c r="C2344" s="660"/>
      <c r="D2344" s="667"/>
      <c r="E2344" s="673"/>
      <c r="F2344" s="673"/>
      <c r="G2344" s="667"/>
      <c r="H2344" s="683"/>
      <c r="I2344" s="117"/>
      <c r="J2344" s="102"/>
      <c r="K2344" s="692"/>
    </row>
    <row r="2345" spans="1:11" ht="15" customHeight="1" x14ac:dyDescent="0.25">
      <c r="A2345" s="642"/>
      <c r="B2345" s="346" t="s">
        <v>9283</v>
      </c>
      <c r="C2345" s="660"/>
      <c r="D2345" s="667"/>
      <c r="E2345" s="673"/>
      <c r="F2345" s="673"/>
      <c r="G2345" s="667"/>
      <c r="H2345" s="683"/>
      <c r="I2345" s="117"/>
      <c r="J2345" s="102"/>
      <c r="K2345" s="692"/>
    </row>
    <row r="2346" spans="1:11" ht="15" customHeight="1" x14ac:dyDescent="0.25">
      <c r="A2346" s="642"/>
      <c r="B2346" s="346" t="s">
        <v>9284</v>
      </c>
      <c r="C2346" s="660"/>
      <c r="D2346" s="667"/>
      <c r="E2346" s="673"/>
      <c r="F2346" s="673"/>
      <c r="G2346" s="667"/>
      <c r="H2346" s="683"/>
      <c r="I2346" s="117"/>
      <c r="J2346" s="102"/>
      <c r="K2346" s="692"/>
    </row>
    <row r="2347" spans="1:11" ht="15" customHeight="1" x14ac:dyDescent="0.25">
      <c r="A2347" s="642"/>
      <c r="B2347" s="346" t="s">
        <v>9285</v>
      </c>
      <c r="C2347" s="660"/>
      <c r="D2347" s="667"/>
      <c r="E2347" s="673"/>
      <c r="F2347" s="673"/>
      <c r="G2347" s="667"/>
      <c r="H2347" s="683"/>
      <c r="I2347" s="117"/>
      <c r="J2347" s="102"/>
      <c r="K2347" s="692"/>
    </row>
    <row r="2348" spans="1:11" ht="15" customHeight="1" x14ac:dyDescent="0.25">
      <c r="A2348" s="642"/>
      <c r="B2348" s="346" t="s">
        <v>9286</v>
      </c>
      <c r="C2348" s="660"/>
      <c r="D2348" s="667"/>
      <c r="E2348" s="673"/>
      <c r="F2348" s="673"/>
      <c r="G2348" s="667"/>
      <c r="H2348" s="683"/>
      <c r="I2348" s="117"/>
      <c r="J2348" s="102"/>
      <c r="K2348" s="692"/>
    </row>
    <row r="2349" spans="1:11" ht="15" customHeight="1" x14ac:dyDescent="0.25">
      <c r="A2349" s="642"/>
      <c r="B2349" s="346" t="s">
        <v>9287</v>
      </c>
      <c r="C2349" s="660"/>
      <c r="D2349" s="667"/>
      <c r="E2349" s="673"/>
      <c r="F2349" s="673"/>
      <c r="G2349" s="667"/>
      <c r="H2349" s="683"/>
      <c r="I2349" s="117"/>
      <c r="J2349" s="102"/>
      <c r="K2349" s="692"/>
    </row>
    <row r="2350" spans="1:11" ht="15" customHeight="1" x14ac:dyDescent="0.25">
      <c r="A2350" s="642"/>
      <c r="B2350" s="346" t="s">
        <v>9288</v>
      </c>
      <c r="C2350" s="660"/>
      <c r="D2350" s="667"/>
      <c r="E2350" s="673"/>
      <c r="F2350" s="673"/>
      <c r="G2350" s="667"/>
      <c r="H2350" s="683"/>
      <c r="I2350" s="117"/>
      <c r="J2350" s="102"/>
      <c r="K2350" s="692"/>
    </row>
    <row r="2351" spans="1:11" ht="15" customHeight="1" x14ac:dyDescent="0.25">
      <c r="A2351" s="642"/>
      <c r="B2351" s="346" t="s">
        <v>9289</v>
      </c>
      <c r="C2351" s="660"/>
      <c r="D2351" s="667"/>
      <c r="E2351" s="673"/>
      <c r="F2351" s="673"/>
      <c r="G2351" s="667"/>
      <c r="H2351" s="683"/>
      <c r="I2351" s="117"/>
      <c r="J2351" s="102"/>
      <c r="K2351" s="692"/>
    </row>
    <row r="2352" spans="1:11" ht="15" customHeight="1" x14ac:dyDescent="0.25">
      <c r="A2352" s="642"/>
      <c r="B2352" s="346" t="s">
        <v>9290</v>
      </c>
      <c r="C2352" s="660"/>
      <c r="D2352" s="667"/>
      <c r="E2352" s="673"/>
      <c r="F2352" s="673"/>
      <c r="G2352" s="667"/>
      <c r="H2352" s="683"/>
      <c r="I2352" s="117"/>
      <c r="J2352" s="102"/>
      <c r="K2352" s="692"/>
    </row>
    <row r="2353" spans="1:11" ht="15" customHeight="1" x14ac:dyDescent="0.25">
      <c r="A2353" s="642"/>
      <c r="B2353" s="346" t="s">
        <v>9291</v>
      </c>
      <c r="C2353" s="660"/>
      <c r="D2353" s="667"/>
      <c r="E2353" s="673"/>
      <c r="F2353" s="673"/>
      <c r="G2353" s="667"/>
      <c r="H2353" s="683"/>
      <c r="I2353" s="117"/>
      <c r="J2353" s="102"/>
      <c r="K2353" s="692"/>
    </row>
    <row r="2354" spans="1:11" ht="15" customHeight="1" x14ac:dyDescent="0.25">
      <c r="A2354" s="642"/>
      <c r="B2354" s="346" t="s">
        <v>9292</v>
      </c>
      <c r="C2354" s="660"/>
      <c r="D2354" s="667"/>
      <c r="E2354" s="673"/>
      <c r="F2354" s="673"/>
      <c r="G2354" s="667"/>
      <c r="H2354" s="683"/>
      <c r="I2354" s="117"/>
      <c r="J2354" s="102"/>
      <c r="K2354" s="692"/>
    </row>
    <row r="2355" spans="1:11" ht="15" customHeight="1" x14ac:dyDescent="0.25">
      <c r="A2355" s="642"/>
      <c r="B2355" s="346" t="s">
        <v>9293</v>
      </c>
      <c r="C2355" s="660"/>
      <c r="D2355" s="667"/>
      <c r="E2355" s="673"/>
      <c r="F2355" s="673"/>
      <c r="G2355" s="667"/>
      <c r="H2355" s="683"/>
      <c r="I2355" s="117"/>
      <c r="J2355" s="102"/>
      <c r="K2355" s="692"/>
    </row>
    <row r="2356" spans="1:11" s="370" customFormat="1" ht="15" customHeight="1" x14ac:dyDescent="0.25">
      <c r="A2356" s="345"/>
      <c r="B2356" s="346" t="s">
        <v>9294</v>
      </c>
      <c r="C2356" s="347"/>
      <c r="D2356" s="347"/>
      <c r="E2356" s="347"/>
      <c r="F2356" s="347"/>
      <c r="G2356" s="347"/>
      <c r="H2356" s="362"/>
      <c r="I2356" s="277"/>
      <c r="J2356" s="277"/>
      <c r="K2356" s="399"/>
    </row>
    <row r="2357" spans="1:11" s="370" customFormat="1" ht="15" customHeight="1" x14ac:dyDescent="0.25">
      <c r="A2357" s="345"/>
      <c r="B2357" s="346" t="s">
        <v>9295</v>
      </c>
      <c r="C2357" s="347"/>
      <c r="D2357" s="347"/>
      <c r="E2357" s="347"/>
      <c r="F2357" s="347"/>
      <c r="G2357" s="347"/>
      <c r="H2357" s="362"/>
      <c r="I2357" s="277"/>
      <c r="J2357" s="277"/>
      <c r="K2357" s="399"/>
    </row>
    <row r="2358" spans="1:11" s="370" customFormat="1" ht="15" customHeight="1" x14ac:dyDescent="0.25">
      <c r="A2358" s="345"/>
      <c r="B2358" s="346" t="s">
        <v>9296</v>
      </c>
      <c r="C2358" s="347"/>
      <c r="D2358" s="347"/>
      <c r="E2358" s="347"/>
      <c r="F2358" s="347"/>
      <c r="G2358" s="347"/>
      <c r="H2358" s="362"/>
      <c r="I2358" s="277"/>
      <c r="J2358" s="277"/>
      <c r="K2358" s="399"/>
    </row>
    <row r="2359" spans="1:11" s="370" customFormat="1" ht="15" customHeight="1" x14ac:dyDescent="0.25">
      <c r="A2359" s="345"/>
      <c r="B2359" s="346" t="s">
        <v>9297</v>
      </c>
      <c r="C2359" s="347"/>
      <c r="D2359" s="347"/>
      <c r="E2359" s="347"/>
      <c r="F2359" s="347"/>
      <c r="G2359" s="347"/>
      <c r="H2359" s="362"/>
      <c r="I2359" s="277"/>
      <c r="J2359" s="277"/>
      <c r="K2359" s="399"/>
    </row>
    <row r="2360" spans="1:11" s="370" customFormat="1" ht="15" customHeight="1" x14ac:dyDescent="0.25">
      <c r="A2360" s="345"/>
      <c r="B2360" s="346" t="s">
        <v>9298</v>
      </c>
      <c r="C2360" s="347"/>
      <c r="D2360" s="347"/>
      <c r="E2360" s="347"/>
      <c r="F2360" s="347"/>
      <c r="G2360" s="347"/>
      <c r="H2360" s="362"/>
      <c r="I2360" s="277"/>
      <c r="J2360" s="277"/>
      <c r="K2360" s="399"/>
    </row>
    <row r="2361" spans="1:11" ht="15" customHeight="1" x14ac:dyDescent="0.25">
      <c r="A2361" s="642"/>
      <c r="B2361" s="346" t="s">
        <v>9299</v>
      </c>
      <c r="C2361" s="660"/>
      <c r="D2361" s="667"/>
      <c r="E2361" s="673"/>
      <c r="F2361" s="673"/>
      <c r="G2361" s="667"/>
      <c r="H2361" s="683"/>
      <c r="I2361" s="117"/>
      <c r="J2361" s="102"/>
      <c r="K2361" s="692"/>
    </row>
    <row r="2362" spans="1:11" ht="15" customHeight="1" x14ac:dyDescent="0.25">
      <c r="A2362" s="642"/>
      <c r="B2362" s="346" t="s">
        <v>9300</v>
      </c>
      <c r="C2362" s="660"/>
      <c r="D2362" s="667"/>
      <c r="E2362" s="673"/>
      <c r="F2362" s="673"/>
      <c r="G2362" s="667"/>
      <c r="H2362" s="683"/>
      <c r="I2362" s="117"/>
      <c r="J2362" s="102"/>
      <c r="K2362" s="692"/>
    </row>
    <row r="2363" spans="1:11" ht="15" customHeight="1" x14ac:dyDescent="0.25">
      <c r="A2363" s="642"/>
      <c r="B2363" s="346" t="s">
        <v>9301</v>
      </c>
      <c r="C2363" s="660"/>
      <c r="D2363" s="667"/>
      <c r="E2363" s="673"/>
      <c r="F2363" s="673"/>
      <c r="G2363" s="667"/>
      <c r="H2363" s="683"/>
      <c r="I2363" s="117"/>
      <c r="J2363" s="102"/>
      <c r="K2363" s="692"/>
    </row>
    <row r="2364" spans="1:11" ht="15" customHeight="1" x14ac:dyDescent="0.25">
      <c r="A2364" s="642"/>
      <c r="B2364" s="346" t="s">
        <v>9302</v>
      </c>
      <c r="C2364" s="660"/>
      <c r="D2364" s="667"/>
      <c r="E2364" s="673"/>
      <c r="F2364" s="673"/>
      <c r="G2364" s="667"/>
      <c r="H2364" s="683"/>
      <c r="I2364" s="117"/>
      <c r="J2364" s="102"/>
      <c r="K2364" s="692"/>
    </row>
  </sheetData>
  <autoFilter ref="A7:K2364" xr:uid="{00000000-0001-0000-0000-000000000000}"/>
  <customSheetViews>
    <customSheetView guid="{DE2E95D2-E91B-475F-9B61-9FD973D7B15F}" scale="80" showAutoFilter="1">
      <pane ySplit="6" topLeftCell="A79" activePane="bottomLeft" state="frozen"/>
      <selection pane="bottomLeft" activeCell="P43" sqref="P43"/>
      <pageMargins left="0" right="0" top="0" bottom="0" header="0" footer="0"/>
      <pageSetup paperSize="8" scale="30" orientation="landscape" r:id="rId1"/>
      <autoFilter ref="B1:Q1" xr:uid="{4C549ADE-A29D-4A11-B28C-FF9CD4E55B10}"/>
    </customSheetView>
    <customSheetView guid="{C526B8C3-E127-4F44-BB93-08EECCA7F676}" scale="80" showAutoFilter="1" topLeftCell="A550">
      <selection activeCell="A586" sqref="A586"/>
      <pageMargins left="0" right="0" top="0" bottom="0" header="0" footer="0"/>
      <pageSetup paperSize="8" scale="30" orientation="landscape" r:id="rId2"/>
      <autoFilter ref="B1:P1" xr:uid="{154BEB0A-E693-4075-873C-37976D9B5003}"/>
    </customSheetView>
    <customSheetView guid="{339D02F7-AE9D-4431-88C2-FEBEBDE2C3FC}" scale="70" showAutoFilter="1" topLeftCell="K355">
      <selection activeCell="P382" sqref="P382"/>
      <pageMargins left="0" right="0" top="0" bottom="0" header="0" footer="0"/>
      <pageSetup paperSize="8" scale="20" orientation="landscape" r:id="rId3"/>
      <autoFilter ref="B1:P1" xr:uid="{35C3A13F-441D-4A14-955C-A78FBCD2F89B}"/>
    </customSheetView>
    <customSheetView guid="{D238EA7C-711A-4388-96F0-6FF1BE324A9E}" filter="1" showAutoFilter="1">
      <pageMargins left="0" right="0" top="0" bottom="0" header="0" footer="0"/>
      <pageSetup paperSize="8" scale="20" orientation="landscape" r:id="rId4"/>
      <autoFilter ref="B1:P1" xr:uid="{64314576-E3D5-4E5F-99E9-5C6714D16020}">
        <filterColumn colId="2">
          <filters>
            <filter val="Food"/>
          </filters>
        </filterColumn>
      </autoFilter>
    </customSheetView>
    <customSheetView guid="{DDDDA742-86A2-4AD1-B5D7-2AD31B804DF2}" scale="70" showAutoFilter="1" topLeftCell="G1">
      <pane ySplit="6" topLeftCell="A7" activePane="bottomLeft" state="frozen"/>
      <selection pane="bottomLeft" activeCell="J35" sqref="J35"/>
      <pageMargins left="0" right="0" top="0" bottom="0" header="0" footer="0"/>
      <pageSetup paperSize="8" scale="20" orientation="landscape" r:id="rId5"/>
      <autoFilter ref="B1:P1" xr:uid="{51B55B46-C888-4196-A069-C5F743C484C5}"/>
    </customSheetView>
    <customSheetView guid="{2265E412-09F2-47B6-BFF0-953680C7ACCC}" scale="80" showAutoFilter="1">
      <pane ySplit="6" topLeftCell="A43" activePane="bottomLeft" state="frozen"/>
      <selection pane="bottomLeft" activeCell="B60" sqref="B60"/>
      <pageMargins left="0" right="0" top="0" bottom="0" header="0" footer="0"/>
      <pageSetup paperSize="8" scale="39" orientation="landscape" r:id="rId6"/>
      <autoFilter ref="B1:P1" xr:uid="{6E0E905E-2A27-471F-802B-0ED56AFE6E8D}"/>
    </customSheetView>
    <customSheetView guid="{12614EF2-D916-4AB2-8DB4-C8169C46A35A}" scale="80" showAutoFilter="1" topLeftCell="C1">
      <pane ySplit="6" topLeftCell="A130" activePane="bottomLeft" state="frozen"/>
      <selection pane="bottomLeft" activeCell="C150" sqref="C150"/>
      <pageMargins left="0" right="0" top="0" bottom="0" header="0" footer="0"/>
      <pageSetup paperSize="8" scale="39" orientation="landscape" r:id="rId7"/>
      <autoFilter ref="B1:O1" xr:uid="{0EF3691D-6DE0-4570-9BB2-D9307C8347FB}"/>
    </customSheetView>
    <customSheetView guid="{3D53A564-71F4-4165-ADF7-19D392AAF093}" scale="80" showAutoFilter="1" hiddenColumns="1">
      <pageMargins left="0" right="0" top="0" bottom="0" header="0" footer="0"/>
      <pageSetup paperSize="8" scale="39" orientation="landscape" r:id="rId8"/>
      <autoFilter ref="B1:X1" xr:uid="{D2C31728-6C56-4E11-BC1F-5A48ADFC0E4A}"/>
    </customSheetView>
    <customSheetView guid="{D1DCCCD1-E34A-4BC5-891C-A7B21C66AA91}" scale="80" showAutoFilter="1" topLeftCell="I1">
      <pane ySplit="6" topLeftCell="A113" activePane="bottomLeft" state="frozen"/>
      <selection pane="bottomLeft" activeCell="L135" sqref="L135"/>
      <pageMargins left="0" right="0" top="0" bottom="0" header="0" footer="0"/>
      <pageSetup paperSize="8" scale="39" orientation="landscape" r:id="rId9"/>
      <autoFilter ref="B1:X1" xr:uid="{7FEB47BA-6FB1-4AA2-8D85-3C680DE7A5F2}"/>
    </customSheetView>
    <customSheetView guid="{78BB0FA2-3235-4D3D-953F-4B4A67BC450C}" fitToPage="1" showAutoFilter="1" topLeftCell="G1">
      <pane ySplit="6" topLeftCell="A22" activePane="bottomLeft" state="frozen"/>
      <selection pane="bottomLeft" activeCell="G43" sqref="G43"/>
      <pageMargins left="0" right="0" top="0" bottom="0" header="0" footer="0"/>
      <pageSetup paperSize="9" scale="47" fitToHeight="0" orientation="landscape" r:id="rId10"/>
      <autoFilter ref="B1:X1" xr:uid="{383C78E6-2053-4DA0-8915-62E6AC4C65F5}"/>
    </customSheetView>
    <customSheetView guid="{1C5272E6-67D0-46D9-BB12-A6321F81FD87}" scale="80" fitToPage="1" showAutoFilter="1" topLeftCell="G1">
      <pane ySplit="6" topLeftCell="A10" activePane="bottomLeft" state="frozen"/>
      <selection pane="bottomLeft" activeCell="K40" sqref="K40"/>
      <pageMargins left="0" right="0" top="0" bottom="0" header="0" footer="0"/>
      <pageSetup paperSize="9" scale="47" fitToHeight="0" orientation="landscape" r:id="rId11"/>
      <autoFilter ref="B1:X1" xr:uid="{E366548C-B088-4424-9A09-5BF4A1AAFBC3}"/>
    </customSheetView>
    <customSheetView guid="{86B929CB-A4D5-42A0-8753-5C4DA860055D}" scale="80" fitToPage="1" showAutoFilter="1">
      <pane xSplit="1" ySplit="6" topLeftCell="B7" activePane="bottomRight" state="frozen"/>
      <selection pane="bottomRight" activeCell="B12" sqref="B12"/>
      <pageMargins left="0" right="0" top="0" bottom="0" header="0" footer="0"/>
      <pageSetup paperSize="9" scale="47" fitToHeight="0" orientation="landscape" r:id="rId12"/>
      <autoFilter ref="B1:X1" xr:uid="{0639AFC5-7732-446B-BE5D-05E1240710D4}"/>
    </customSheetView>
    <customSheetView guid="{9C270EAF-8B14-47A0-8A3A-C4AD0F7119DE}" fitToPage="1" showAutoFilter="1" topLeftCell="D1">
      <pane ySplit="6" topLeftCell="A7" activePane="bottomLeft" state="frozen"/>
      <selection pane="bottomLeft" activeCell="G126" sqref="G126"/>
      <pageMargins left="0" right="0" top="0" bottom="0" header="0" footer="0"/>
      <pageSetup paperSize="9" scale="47" fitToHeight="0" orientation="landscape" r:id="rId13"/>
      <autoFilter ref="B1:X1" xr:uid="{BC9FD323-23C2-45D7-B540-432C36177B90}"/>
    </customSheetView>
    <customSheetView guid="{5465AAD7-DDDB-48F4-8BF7-0110395E71A8}" scale="80" showAutoFilter="1">
      <pane ySplit="6" topLeftCell="A7" activePane="bottomLeft" state="frozen"/>
      <selection pane="bottomLeft"/>
      <pageMargins left="0" right="0" top="0" bottom="0" header="0" footer="0"/>
      <pageSetup paperSize="8" scale="39" orientation="landscape" r:id="rId14"/>
      <autoFilter ref="B1:O1" xr:uid="{CD71A378-1340-4201-95B6-950DFD8ADFD8}"/>
    </customSheetView>
    <customSheetView guid="{104DC6B8-F3D1-42B4-A279-7DEF0097F9E9}" scale="80" showPageBreaks="1" filter="1" showAutoFilter="1" topLeftCell="K1">
      <pane ySplit="6" topLeftCell="A75" activePane="bottomLeft" state="frozen"/>
      <selection pane="bottomLeft" activeCell="N75" sqref="N75:N228"/>
      <pageMargins left="0" right="0" top="0" bottom="0" header="0" footer="0"/>
      <pageSetup paperSize="8" scale="39" orientation="landscape" r:id="rId15"/>
      <autoFilter ref="B1:P1" xr:uid="{2B866EB2-B344-43DC-80B9-F1EB4816F845}">
        <filterColumn colId="1">
          <filters>
            <filter val="HK"/>
          </filters>
        </filterColumn>
        <filterColumn colId="3">
          <filters blank="1">
            <filter val="avec produit d'orgine animale"/>
            <filter val="Avec produit d'origine animale"/>
            <filter val="azalea"/>
            <filter val="bloedproducten"/>
            <filter val="broedeieren"/>
            <filter val="Bromelia"/>
            <filter val="Certificat général"/>
            <filter val="chicons"/>
            <filter val="Collageen"/>
            <filter val="Dog chews"/>
            <filter val="eendagskuikens"/>
            <filter val="Eischalen"/>
            <filter val="farines et huiles d'animaux aquatiques"/>
            <filter val="fok- en gebruiksrunderen"/>
            <filter val="fokpaarden"/>
            <filter val="gelatine"/>
            <filter val="Gelatine uit beenderen"/>
            <filter val="gevogeltevlees"/>
            <filter val="gevogeltevlees, eieren"/>
            <filter val="Hommels"/>
            <filter val="Lactoremplaceur"/>
            <filter val="Lait et produits laitiers"/>
            <filter val="liste"/>
            <filter val="Milk products"/>
            <filter val="Nourriture pour les poissons"/>
            <filter val="paarden"/>
            <filter val="paardensperma"/>
            <filter val="PAP"/>
            <filter val="PAP' &amp; bone chips"/>
            <filter val="PAP en engrais organiques"/>
            <filter val="Petfood"/>
            <filter val="phosphates d'origine animale"/>
            <filter val="plant pdt"/>
            <filter val="pluimveevlees"/>
            <filter val="Poire"/>
            <filter val="Poires"/>
            <filter val="pommes de terre &quot;for processing&quot;"/>
            <filter val="runderembryo's"/>
            <filter val="Runderen"/>
            <filter val="runderserum van niet-BE oorsprong"/>
            <filter val="Rundersperma"/>
            <filter val="rundsvlees"/>
            <filter val="rundvlees"/>
            <filter val="siervogels"/>
            <filter val="Slachtpluimvee"/>
            <filter val="slachtrunderen"/>
            <filter val="Tomate"/>
            <filter val="varkensplasma"/>
            <filter val="varkenssperma"/>
            <filter val="Varkensvlees"/>
            <filter val="varkensvlees en pluimveevlees"/>
            <filter val="varkensvlees, pluimveevlees, vleesproducten"/>
            <filter val="Visserijproducten"/>
            <filter val="Vleesproducten"/>
            <filter val="vogels"/>
            <filter val="ware and seed potatos"/>
            <filter val="zuivel"/>
          </filters>
        </filterColumn>
      </autoFilter>
    </customSheetView>
    <customSheetView guid="{4A11F057-2B49-4E8A-B991-57E9B8AC0D88}" scale="81" showAutoFilter="1" topLeftCell="A85">
      <selection activeCell="B105" sqref="B105"/>
      <pageMargins left="0" right="0" top="0" bottom="0" header="0" footer="0"/>
      <pageSetup paperSize="8" scale="39" orientation="landscape" r:id="rId16"/>
      <autoFilter ref="B1:P1" xr:uid="{4A348F91-DD69-4E6F-9E3C-1349D2AD19CD}"/>
    </customSheetView>
    <customSheetView guid="{D0E40E73-D27C-4BB1-B01E-65C718AF9C09}" scale="80" filter="1" showAutoFilter="1" topLeftCell="K1">
      <pane ySplit="40" topLeftCell="A53" activePane="bottomLeft" state="frozen"/>
      <selection pane="bottomLeft" activeCell="O110" sqref="O110"/>
      <pageMargins left="0" right="0" top="0" bottom="0" header="0" footer="0"/>
      <pageSetup paperSize="8" scale="39" orientation="landscape" r:id="rId17"/>
      <autoFilter ref="B1:P1" xr:uid="{50153243-328B-47BE-86F5-D4A7423DE157}">
        <filterColumn colId="2">
          <filters>
            <filter val="Phyto"/>
          </filters>
        </filterColumn>
      </autoFilter>
    </customSheetView>
    <customSheetView guid="{9C35948D-1B40-49FA-B1A8-89598A2533D0}" scale="80" showPageBreaks="1" showAutoFilter="1">
      <pane ySplit="6" topLeftCell="A246" activePane="bottomLeft" state="frozen"/>
      <selection pane="bottomLeft" activeCell="J221" sqref="J221"/>
      <pageMargins left="0" right="0" top="0" bottom="0" header="0" footer="0"/>
      <pageSetup paperSize="8" scale="30" orientation="landscape" r:id="rId18"/>
      <autoFilter ref="B1:P1" xr:uid="{50303CB4-27DF-445C-A34B-244C0830F10A}"/>
    </customSheetView>
    <customSheetView guid="{3BD76545-2035-4D59-88CF-40B44346E90E}" scale="80" showAutoFilter="1">
      <pane ySplit="6" topLeftCell="A268" activePane="bottomLeft" state="frozen"/>
      <selection pane="bottomLeft" activeCell="A279" sqref="A279"/>
      <pageMargins left="0" right="0" top="0" bottom="0" header="0" footer="0"/>
      <pageSetup paperSize="8" scale="30" orientation="landscape" r:id="rId19"/>
      <autoFilter ref="B1:P1" xr:uid="{78A19EA6-1343-4784-A374-006ED752F9B4}"/>
    </customSheetView>
    <customSheetView guid="{9186EA03-3ECA-4B39-A8FA-8864586CECC5}" scale="70" showPageBreaks="1" filter="1" showAutoFilter="1">
      <pane ySplit="6" topLeftCell="A148" activePane="bottomLeft" state="frozen"/>
      <selection pane="bottomLeft" activeCell="N221" sqref="N221:N222"/>
      <pageMargins left="0" right="0" top="0" bottom="0" header="0" footer="0"/>
      <pageSetup paperSize="8" scale="20" orientation="landscape" r:id="rId20"/>
      <autoFilter ref="B1:P1" xr:uid="{9F0B4355-6CEA-4641-9954-F9C0D5A89706}">
        <filterColumn colId="2">
          <filters>
            <filter val="Food"/>
            <filter val="Live animals"/>
            <filter val="Live products"/>
          </filters>
        </filterColumn>
      </autoFilter>
    </customSheetView>
    <customSheetView guid="{F6BE2E6C-FA5B-4FD3-862C-C02A559B82E3}" scale="80" filter="1" showAutoFilter="1">
      <selection activeCell="H541" sqref="H541"/>
      <pageMargins left="0" right="0" top="0" bottom="0" header="0" footer="0"/>
      <pageSetup paperSize="8" scale="30" orientation="landscape" r:id="rId21"/>
      <autoFilter ref="B1:P1" xr:uid="{EE88F5A6-16E2-4545-824B-E977686971F2}">
        <filterColumn colId="2">
          <filters>
            <filter val="Food"/>
            <filter val="Live animals"/>
            <filter val="Live products"/>
          </filters>
        </filterColumn>
        <filterColumn colId="14">
          <filters blank="1">
            <filter val="niet afgesloten, pas finalisé"/>
          </filters>
        </filterColumn>
      </autoFilter>
    </customSheetView>
    <customSheetView guid="{8F42D091-FEB8-4889-A159-243556A0E684}" scale="70" showAutoFilter="1" topLeftCell="K1">
      <pane ySplit="6" topLeftCell="A513" activePane="bottomLeft" state="frozen"/>
      <selection pane="bottomLeft" activeCell="O534" sqref="O534"/>
      <pageMargins left="0" right="0" top="0" bottom="0" header="0" footer="0"/>
      <pageSetup paperSize="8" scale="20" orientation="landscape" r:id="rId22"/>
      <autoFilter ref="B1:P1" xr:uid="{2096BF90-DB75-4054-847C-E05DB7ED51BA}"/>
    </customSheetView>
  </customSheetViews>
  <phoneticPr fontId="44" type="noConversion"/>
  <conditionalFormatting sqref="I8:I9 I12:I38 I90:I97 I133 I280:I298 I688 I2252:I2344 I2351:I2355 I2361:I2364">
    <cfRule type="containsText" dxfId="164" priority="839" operator="containsText" text="/">
      <formula>NOT(ISERROR(SEARCH("/",I8)))</formula>
    </cfRule>
  </conditionalFormatting>
  <conditionalFormatting sqref="I103:I108 I1367:I1400">
    <cfRule type="containsText" dxfId="163" priority="107" operator="containsText" text="/">
      <formula>NOT(ISERROR(SEARCH("/",I103)))</formula>
    </cfRule>
  </conditionalFormatting>
  <conditionalFormatting sqref="I113:I118">
    <cfRule type="containsText" dxfId="162" priority="724" operator="containsText" text="/">
      <formula>NOT(ISERROR(SEARCH("/",I113)))</formula>
    </cfRule>
  </conditionalFormatting>
  <conditionalFormatting sqref="I190:I230 I240:I278 I1403:I1408">
    <cfRule type="containsText" dxfId="161" priority="248" operator="containsText" text="/">
      <formula>NOT(ISERROR(SEARCH("/",I190)))</formula>
    </cfRule>
  </conditionalFormatting>
  <conditionalFormatting sqref="I300:I437">
    <cfRule type="containsText" dxfId="160" priority="41" operator="containsText" text="/">
      <formula>NOT(ISERROR(SEARCH("/",I300)))</formula>
    </cfRule>
  </conditionalFormatting>
  <conditionalFormatting sqref="I439:I595">
    <cfRule type="containsText" dxfId="159" priority="46" operator="containsText" text="/">
      <formula>NOT(ISERROR(SEARCH("/",I439)))</formula>
    </cfRule>
  </conditionalFormatting>
  <conditionalFormatting sqref="I597:I655">
    <cfRule type="containsText" dxfId="158" priority="47" operator="containsText" text="/">
      <formula>NOT(ISERROR(SEARCH("/",I597)))</formula>
    </cfRule>
  </conditionalFormatting>
  <conditionalFormatting sqref="I662:I686">
    <cfRule type="containsText" dxfId="157" priority="134" operator="containsText" text="/">
      <formula>NOT(ISERROR(SEARCH("/",I662)))</formula>
    </cfRule>
  </conditionalFormatting>
  <conditionalFormatting sqref="I690:I698">
    <cfRule type="containsText" dxfId="156" priority="64" operator="containsText" text="/">
      <formula>NOT(ISERROR(SEARCH("/",I690)))</formula>
    </cfRule>
  </conditionalFormatting>
  <conditionalFormatting sqref="I917">
    <cfRule type="containsText" dxfId="155" priority="88" operator="containsText" text="/">
      <formula>NOT(ISERROR(SEARCH("/",I917)))</formula>
    </cfRule>
  </conditionalFormatting>
  <conditionalFormatting sqref="I924">
    <cfRule type="containsText" dxfId="154" priority="423" operator="containsText" text="/">
      <formula>NOT(ISERROR(SEARCH("/",I924)))</formula>
    </cfRule>
  </conditionalFormatting>
  <conditionalFormatting sqref="I951">
    <cfRule type="containsText" dxfId="153" priority="737" operator="containsText" text="/">
      <formula>NOT(ISERROR(SEARCH("/",I951)))</formula>
    </cfRule>
  </conditionalFormatting>
  <conditionalFormatting sqref="I962:I966">
    <cfRule type="containsText" dxfId="152" priority="511" operator="containsText" text="/">
      <formula>NOT(ISERROR(SEARCH("/",I962)))</formula>
    </cfRule>
  </conditionalFormatting>
  <conditionalFormatting sqref="I969:I975">
    <cfRule type="containsText" dxfId="151" priority="170" operator="containsText" text="/">
      <formula>NOT(ISERROR(SEARCH("/",I969)))</formula>
    </cfRule>
  </conditionalFormatting>
  <conditionalFormatting sqref="I1152:I1154">
    <cfRule type="containsText" dxfId="150" priority="758" operator="containsText" text="/">
      <formula>NOT(ISERROR(SEARCH("/",I1152)))</formula>
    </cfRule>
  </conditionalFormatting>
  <conditionalFormatting sqref="I1157:I1163">
    <cfRule type="containsText" dxfId="149" priority="186" operator="containsText" text="/">
      <formula>NOT(ISERROR(SEARCH("/",I1157)))</formula>
    </cfRule>
  </conditionalFormatting>
  <conditionalFormatting sqref="I1335:I1353">
    <cfRule type="containsText" dxfId="148" priority="159" operator="containsText" text="/">
      <formula>NOT(ISERROR(SEARCH("/",I1335)))</formula>
    </cfRule>
  </conditionalFormatting>
  <conditionalFormatting sqref="I1356:I1362">
    <cfRule type="containsText" dxfId="147" priority="390" operator="containsText" text="/">
      <formula>NOT(ISERROR(SEARCH("/",I1356)))</formula>
    </cfRule>
  </conditionalFormatting>
  <conditionalFormatting sqref="I1364:I1365">
    <cfRule type="containsText" dxfId="146" priority="569" operator="containsText" text="/">
      <formula>NOT(ISERROR(SEARCH("/",I1364)))</formula>
    </cfRule>
  </conditionalFormatting>
  <conditionalFormatting sqref="I1412">
    <cfRule type="containsText" dxfId="145" priority="101" operator="containsText" text="/">
      <formula>NOT(ISERROR(SEARCH("/",I1412)))</formula>
    </cfRule>
  </conditionalFormatting>
  <conditionalFormatting sqref="I1435:I1436">
    <cfRule type="containsText" dxfId="144" priority="232" operator="containsText" text="/">
      <formula>NOT(ISERROR(SEARCH("/",I1435)))</formula>
    </cfRule>
  </conditionalFormatting>
  <conditionalFormatting sqref="I1445">
    <cfRule type="containsText" dxfId="143" priority="397" operator="containsText" text="/">
      <formula>NOT(ISERROR(SEARCH("/",I1445)))</formula>
    </cfRule>
  </conditionalFormatting>
  <conditionalFormatting sqref="I1447:I1459">
    <cfRule type="containsText" dxfId="142" priority="39" operator="containsText" text="/">
      <formula>NOT(ISERROR(SEARCH("/",I1447)))</formula>
    </cfRule>
  </conditionalFormatting>
  <conditionalFormatting sqref="I1467:I1479">
    <cfRule type="containsText" dxfId="141" priority="79" operator="containsText" text="/">
      <formula>NOT(ISERROR(SEARCH("/",I1467)))</formula>
    </cfRule>
  </conditionalFormatting>
  <conditionalFormatting sqref="I1489:I1507">
    <cfRule type="containsText" dxfId="140" priority="70" operator="containsText" text="/">
      <formula>NOT(ISERROR(SEARCH("/",I1489)))</formula>
    </cfRule>
  </conditionalFormatting>
  <conditionalFormatting sqref="I1511:I1514">
    <cfRule type="containsText" dxfId="139" priority="148" operator="containsText" text="/">
      <formula>NOT(ISERROR(SEARCH("/",I1511)))</formula>
    </cfRule>
  </conditionalFormatting>
  <conditionalFormatting sqref="I1516:I1517">
    <cfRule type="containsText" dxfId="138" priority="155" operator="containsText" text="/">
      <formula>NOT(ISERROR(SEARCH("/",I1516)))</formula>
    </cfRule>
  </conditionalFormatting>
  <conditionalFormatting sqref="I1718:I1721">
    <cfRule type="containsText" dxfId="137" priority="110" operator="containsText" text="/">
      <formula>NOT(ISERROR(SEARCH("/",I1718)))</formula>
    </cfRule>
  </conditionalFormatting>
  <conditionalFormatting sqref="I2153">
    <cfRule type="containsText" dxfId="136" priority="5" operator="containsText" text="/">
      <formula>NOT(ISERROR(SEARCH("/",I2153)))</formula>
    </cfRule>
  </conditionalFormatting>
  <conditionalFormatting sqref="I2165">
    <cfRule type="containsText" dxfId="135" priority="1" operator="containsText" text="/">
      <formula>NOT(ISERROR(SEARCH("/",I2165)))</formula>
    </cfRule>
  </conditionalFormatting>
  <conditionalFormatting sqref="I2167">
    <cfRule type="containsText" dxfId="134" priority="2" operator="containsText" text="/">
      <formula>NOT(ISERROR(SEARCH("/",I2167)))</formula>
    </cfRule>
  </conditionalFormatting>
  <conditionalFormatting sqref="I2177">
    <cfRule type="containsText" dxfId="133" priority="4" operator="containsText" text="/">
      <formula>NOT(ISERROR(SEARCH("/",I2177)))</formula>
    </cfRule>
  </conditionalFormatting>
  <conditionalFormatting sqref="I2179">
    <cfRule type="containsText" dxfId="132" priority="3" operator="containsText" text="/">
      <formula>NOT(ISERROR(SEARCH("/",I2179)))</formula>
    </cfRule>
  </conditionalFormatting>
  <conditionalFormatting sqref="I2186">
    <cfRule type="containsText" dxfId="131" priority="6" operator="containsText" text="/">
      <formula>NOT(ISERROR(SEARCH("/",I2186)))</formula>
    </cfRule>
  </conditionalFormatting>
  <conditionalFormatting sqref="I2191:I2194">
    <cfRule type="containsText" dxfId="130" priority="7" operator="containsText" text="/">
      <formula>NOT(ISERROR(SEARCH("/",I2191)))</formula>
    </cfRule>
  </conditionalFormatting>
  <conditionalFormatting sqref="I2202:I2203">
    <cfRule type="containsText" dxfId="129" priority="12" operator="containsText" text="/">
      <formula>NOT(ISERROR(SEARCH("/",I2202)))</formula>
    </cfRule>
  </conditionalFormatting>
  <conditionalFormatting sqref="I2208">
    <cfRule type="containsText" dxfId="128" priority="13" operator="containsText" text="/">
      <formula>NOT(ISERROR(SEARCH("/",I2208)))</formula>
    </cfRule>
  </conditionalFormatting>
  <conditionalFormatting sqref="I2210">
    <cfRule type="containsText" dxfId="127" priority="14" operator="containsText" text="/">
      <formula>NOT(ISERROR(SEARCH("/",I2210)))</formula>
    </cfRule>
  </conditionalFormatting>
  <conditionalFormatting sqref="I2213:I2214">
    <cfRule type="containsText" dxfId="126" priority="15" operator="containsText" text="/">
      <formula>NOT(ISERROR(SEARCH("/",I2213)))</formula>
    </cfRule>
  </conditionalFormatting>
  <conditionalFormatting sqref="I2217">
    <cfRule type="containsText" dxfId="125" priority="19" operator="containsText" text="/">
      <formula>NOT(ISERROR(SEARCH("/",I2217)))</formula>
    </cfRule>
  </conditionalFormatting>
  <conditionalFormatting sqref="I2220">
    <cfRule type="containsText" dxfId="124" priority="18" operator="containsText" text="/">
      <formula>NOT(ISERROR(SEARCH("/",I2220)))</formula>
    </cfRule>
  </conditionalFormatting>
  <conditionalFormatting sqref="I2223">
    <cfRule type="containsText" dxfId="123" priority="17" operator="containsText" text="/">
      <formula>NOT(ISERROR(SEARCH("/",I2223)))</formula>
    </cfRule>
  </conditionalFormatting>
  <conditionalFormatting sqref="I2226">
    <cfRule type="containsText" dxfId="122" priority="20" operator="containsText" text="/">
      <formula>NOT(ISERROR(SEARCH("/",I2226)))</formula>
    </cfRule>
  </conditionalFormatting>
  <conditionalFormatting sqref="I2229">
    <cfRule type="containsText" dxfId="121" priority="21" operator="containsText" text="/">
      <formula>NOT(ISERROR(SEARCH("/",I2229)))</formula>
    </cfRule>
  </conditionalFormatting>
  <conditionalFormatting sqref="I2237">
    <cfRule type="containsText" dxfId="120" priority="22" operator="containsText" text="/">
      <formula>NOT(ISERROR(SEARCH("/",I2237)))</formula>
    </cfRule>
  </conditionalFormatting>
  <conditionalFormatting sqref="I2240">
    <cfRule type="containsText" dxfId="119" priority="23" operator="containsText" text="/">
      <formula>NOT(ISERROR(SEARCH("/",I2240)))</formula>
    </cfRule>
  </conditionalFormatting>
  <conditionalFormatting sqref="I2242">
    <cfRule type="containsText" dxfId="118" priority="24" operator="containsText" text="/">
      <formula>NOT(ISERROR(SEARCH("/",I2242)))</formula>
    </cfRule>
  </conditionalFormatting>
  <conditionalFormatting sqref="I2246">
    <cfRule type="containsText" dxfId="117" priority="25" operator="containsText" text="/">
      <formula>NOT(ISERROR(SEARCH("/",I2246)))</formula>
    </cfRule>
  </conditionalFormatting>
  <conditionalFormatting sqref="I2249">
    <cfRule type="containsText" dxfId="116" priority="26" operator="containsText" text="/">
      <formula>NOT(ISERROR(SEARCH("/",I2249)))</formula>
    </cfRule>
  </conditionalFormatting>
  <conditionalFormatting sqref="I2348">
    <cfRule type="containsText" dxfId="115" priority="372" operator="containsText" text="/">
      <formula>NOT(ISERROR(SEARCH("/",I2348)))</formula>
    </cfRule>
  </conditionalFormatting>
  <conditionalFormatting sqref="J381:J388">
    <cfRule type="containsText" dxfId="114" priority="660" operator="containsText" text="/">
      <formula>NOT(ISERROR(SEARCH("/",J381)))</formula>
    </cfRule>
  </conditionalFormatting>
  <conditionalFormatting sqref="J1927:J1933">
    <cfRule type="containsText" dxfId="113" priority="40" operator="containsText" text="/">
      <formula>NOT(ISERROR(SEARCH("/",J1927)))</formula>
    </cfRule>
  </conditionalFormatting>
  <dataValidations count="9">
    <dataValidation type="list" allowBlank="1" showInputMessage="1" showErrorMessage="1" sqref="D1144:D1147 D919:D923 D1582:D1583 D1683:D1684 D1183:D1186 D1605:D1611 D2035:D2054 D1491:D1507 D2062:D2068 D1559:D1564 D1867:D1870 D1817:D1819 D1718:D1722 D1157:D1171 D1897:D1899 D1361:D1368 D1520:D1522 D1218:D1246 D662:D669 D1401:D1406 D1982:D2020 D2132:D2134 D1906:D1915 D1710 D1966:D1972 D1540:D1548 D1321:D1335 D673:D917 D2182:D2185 D1342:D1358 D925:D1142 D1426:D1488" xr:uid="{00000000-0002-0000-0000-000000000000}">
      <formula1>"Food,Feed,Phyto,Live animals,Live products,Raw material,Organic fertilizers,other"</formula1>
    </dataValidation>
    <dataValidation type="list" allowBlank="1" showInputMessage="1" showErrorMessage="1" sqref="G1491:G1510 G1606:G1611 G1582:G1583 G1183:G1186 G1559:G1564 G1683:G1684 G1718:G1722 G1706:G1707 G1354:G1362 G1817:G1819 G2058 G1982:G2020 G1157:G1171 G1364:G1368 G1401:G1406 G1151:G1154 G2035:G2042 G1881:G1883 G1520:G1529 G8:G84 G2161:G2165 G2062:G2068 G1220:G1246 G1540:G1548 G1878 G2109 G1262:G1269 G2026 G1321:G1326 G1966:G1969 G1710 G86:G655 G2112:G2116 G1906:G1914 G1900 G2178:G2189 G1328:G1341 G2132:G2134 G2076:G2079 G1934:G1950 G2351:G2364 G1426:G1488 G1867:G1870 G659:G1149 G2253:G2344" xr:uid="{00000000-0002-0000-0000-000001000000}">
      <formula1>"new export market, changed export conditions, other"</formula1>
    </dataValidation>
    <dataValidation type="list" allowBlank="1" showInputMessage="1" showErrorMessage="1" sqref="J1218 J775 J1328:J1329 G1327 J381:J388 I2167:I2171 J930 I2177:I2196 I1783:I2165 J928 I1:I1362 I2253:I2364 I2198:I2210 I1364:I1781" xr:uid="{00000000-0002-0000-0000-000002000000}">
      <formula1>listeb</formula1>
    </dataValidation>
    <dataValidation type="list" allowBlank="1" showInputMessage="1" showErrorMessage="1" sqref="D924 D918 D260:D545 D2351:D2364 D2253:D2344" xr:uid="{00000000-0002-0000-0000-000003000000}">
      <formula1>"Food, Feed, live animals, live products, phyto, raw material"</formula1>
    </dataValidation>
    <dataValidation type="list" allowBlank="1" showInputMessage="1" showErrorMessage="1" sqref="D634:D635 D573:D574 D8:D84 D1151:D1154 D1148:D1149 D104:D259 D670:D672 D86:D102" xr:uid="{00000000-0002-0000-0000-000004000000}">
      <formula1>"Food, Feed, Phyto, Live animals, Live products, Raw material, Other"</formula1>
    </dataValidation>
    <dataValidation type="list" allowBlank="1" showInputMessage="1" showErrorMessage="1" sqref="D103:E103 D636:D655 D575:D633 D546:D572" xr:uid="{00000000-0002-0000-0000-000005000000}">
      <formula1>"Organic fertilizers"</formula1>
    </dataValidation>
    <dataValidation type="list" allowBlank="1" showInputMessage="1" sqref="F1614:F1617 F2208:F2210 F1559:F1612 F2192:F2194 F1151:F1326 F1:F1149 F2182:F2189 F1409:F1555 F1619:F1776 F1328:F1406 F1783:F2160 F2253:F2364" xr:uid="{00000000-0002-0000-0000-000006000000}">
      <formula1>listea</formula1>
    </dataValidation>
    <dataValidation type="list" allowBlank="1" showInputMessage="1" sqref="K286 K175:K284 K2178:K2185 K2209:K2210 K2162:K2165 K2198:K2205 K2192:K2194 K1151:K1286 K1782:K1938 K1992:K2160 K1941:K1989 K1:K173 K2253:K2364 K292:K1149 K1614:K1776 K1342:K1406 K1409:K1555 K1288:K1335 K1559:K1612" xr:uid="{00000000-0002-0000-0000-000007000000}">
      <formula1>listec</formula1>
    </dataValidation>
    <dataValidation allowBlank="1" showInputMessage="1" showErrorMessage="1" sqref="J1927:J1933" xr:uid="{5CA57FAD-8961-4839-B936-DD220A2F1829}"/>
  </dataValidations>
  <printOptions gridLines="1"/>
  <pageMargins left="0.70866141732283472" right="0.70866141732283472" top="0.74803149606299213" bottom="0.74803149606299213" header="0.31496062992125984" footer="0.31496062992125984"/>
  <pageSetup paperSize="8" scale="55" fitToHeight="0" orientation="landscape"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AB5479"/>
  <sheetViews>
    <sheetView zoomScale="85" zoomScaleNormal="85" workbookViewId="0">
      <selection activeCell="A8" sqref="A8"/>
    </sheetView>
  </sheetViews>
  <sheetFormatPr baseColWidth="10" defaultColWidth="8.54296875" defaultRowHeight="12.5" x14ac:dyDescent="0.25"/>
  <cols>
    <col min="1" max="2" width="8.54296875" customWidth="1"/>
    <col min="3" max="3" width="17.54296875" customWidth="1"/>
    <col min="4" max="4" width="14.54296875" customWidth="1"/>
    <col min="5" max="5" width="19.453125" customWidth="1"/>
    <col min="6" max="6" width="8.54296875" customWidth="1"/>
    <col min="7" max="7" width="17.54296875" customWidth="1"/>
    <col min="8" max="8" width="16.54296875" style="178" customWidth="1"/>
    <col min="9" max="9" width="32.54296875" customWidth="1"/>
    <col min="10" max="10" width="63.453125" customWidth="1"/>
    <col min="11" max="11" width="19.453125" customWidth="1"/>
  </cols>
  <sheetData>
    <row r="1" spans="1:11" ht="14.5" x14ac:dyDescent="0.35">
      <c r="B1" s="1" t="s">
        <v>1</v>
      </c>
      <c r="C1" s="413"/>
      <c r="D1" s="413"/>
      <c r="E1" s="414"/>
      <c r="F1" s="414"/>
      <c r="G1" s="415"/>
      <c r="H1" s="312"/>
      <c r="I1" s="7"/>
      <c r="J1" s="7"/>
    </row>
    <row r="2" spans="1:11" ht="14.5" x14ac:dyDescent="0.35">
      <c r="B2" s="45"/>
      <c r="C2" s="416" t="s">
        <v>2</v>
      </c>
      <c r="D2" s="416"/>
      <c r="E2" s="417"/>
      <c r="F2" s="417"/>
      <c r="G2" s="416"/>
      <c r="H2" s="312">
        <f ca="1">TODAY()</f>
        <v>46295</v>
      </c>
      <c r="I2" s="8"/>
      <c r="J2" s="8"/>
    </row>
    <row r="3" spans="1:11" ht="14.5" x14ac:dyDescent="0.35">
      <c r="B3" s="47"/>
      <c r="C3" s="416" t="s">
        <v>3</v>
      </c>
      <c r="D3" s="416"/>
      <c r="E3" s="417"/>
      <c r="F3" s="417"/>
      <c r="G3" s="416"/>
      <c r="H3" s="312"/>
      <c r="I3" s="8"/>
      <c r="J3" s="8"/>
    </row>
    <row r="4" spans="1:11" ht="14.5" x14ac:dyDescent="0.35">
      <c r="B4" s="46"/>
      <c r="C4" s="416" t="s">
        <v>4</v>
      </c>
      <c r="D4" s="416"/>
      <c r="E4" s="417"/>
      <c r="F4" s="417"/>
      <c r="G4" s="416"/>
      <c r="H4" s="312"/>
      <c r="I4" s="8"/>
      <c r="J4" s="8"/>
    </row>
    <row r="5" spans="1:11" ht="14.5" x14ac:dyDescent="0.35">
      <c r="B5" s="416" t="s">
        <v>5</v>
      </c>
      <c r="C5" s="416" t="s">
        <v>3048</v>
      </c>
      <c r="D5" s="416"/>
      <c r="E5" s="417"/>
      <c r="F5" s="417"/>
      <c r="G5" s="416"/>
      <c r="H5" s="312"/>
      <c r="I5" s="8"/>
      <c r="J5" s="8"/>
    </row>
    <row r="6" spans="1:11" ht="15" thickBot="1" x14ac:dyDescent="0.4">
      <c r="B6" s="2"/>
      <c r="C6" s="418"/>
      <c r="D6" s="419"/>
      <c r="E6" s="420"/>
      <c r="F6" s="420"/>
      <c r="G6" s="419"/>
      <c r="H6" s="312"/>
      <c r="I6" s="7"/>
      <c r="J6" s="7"/>
    </row>
    <row r="7" spans="1:11" s="205" customFormat="1" ht="61.5" customHeight="1" x14ac:dyDescent="0.35">
      <c r="A7" s="24" t="s">
        <v>3049</v>
      </c>
      <c r="B7" s="12" t="s">
        <v>7</v>
      </c>
      <c r="C7" s="13" t="s">
        <v>3050</v>
      </c>
      <c r="D7" s="13" t="s">
        <v>9</v>
      </c>
      <c r="E7" s="14" t="s">
        <v>10</v>
      </c>
      <c r="F7" s="14" t="s">
        <v>11</v>
      </c>
      <c r="G7" s="14" t="s">
        <v>12</v>
      </c>
      <c r="H7" s="173" t="s">
        <v>13</v>
      </c>
      <c r="I7" s="15" t="s">
        <v>14</v>
      </c>
      <c r="J7" s="23" t="s">
        <v>15</v>
      </c>
      <c r="K7" s="24" t="s">
        <v>16</v>
      </c>
    </row>
    <row r="8" spans="1:11" ht="15" customHeight="1" x14ac:dyDescent="0.35">
      <c r="B8" s="421" t="s">
        <v>3051</v>
      </c>
      <c r="C8" s="422" t="s">
        <v>450</v>
      </c>
      <c r="D8" s="423" t="s">
        <v>292</v>
      </c>
      <c r="E8" s="423" t="s">
        <v>3052</v>
      </c>
      <c r="F8" s="423"/>
      <c r="G8" s="423" t="s">
        <v>22</v>
      </c>
      <c r="H8" s="424">
        <v>39232</v>
      </c>
      <c r="I8" s="5" t="s">
        <v>3053</v>
      </c>
      <c r="J8" s="5"/>
      <c r="K8" t="s">
        <v>3054</v>
      </c>
    </row>
    <row r="9" spans="1:11" ht="15" customHeight="1" x14ac:dyDescent="0.35">
      <c r="B9" s="421" t="s">
        <v>3051</v>
      </c>
      <c r="C9" s="422" t="s">
        <v>450</v>
      </c>
      <c r="D9" s="423" t="s">
        <v>292</v>
      </c>
      <c r="E9" s="423" t="s">
        <v>3052</v>
      </c>
      <c r="F9" s="423"/>
      <c r="G9" s="423" t="s">
        <v>22</v>
      </c>
      <c r="H9" s="424">
        <v>39394</v>
      </c>
      <c r="I9" s="5" t="s">
        <v>3055</v>
      </c>
      <c r="J9" s="5"/>
      <c r="K9" t="s">
        <v>3054</v>
      </c>
    </row>
    <row r="10" spans="1:11" ht="15" customHeight="1" x14ac:dyDescent="0.35">
      <c r="B10" s="421" t="s">
        <v>3051</v>
      </c>
      <c r="C10" s="422" t="s">
        <v>450</v>
      </c>
      <c r="D10" s="423" t="s">
        <v>292</v>
      </c>
      <c r="E10" s="423" t="s">
        <v>3052</v>
      </c>
      <c r="F10" s="423"/>
      <c r="G10" s="423" t="s">
        <v>22</v>
      </c>
      <c r="H10" s="424">
        <v>39464</v>
      </c>
      <c r="I10" s="5" t="s">
        <v>3056</v>
      </c>
      <c r="J10" s="5"/>
      <c r="K10" t="s">
        <v>3054</v>
      </c>
    </row>
    <row r="11" spans="1:11" ht="15" customHeight="1" x14ac:dyDescent="0.35">
      <c r="B11" s="421" t="s">
        <v>3051</v>
      </c>
      <c r="C11" s="422" t="s">
        <v>450</v>
      </c>
      <c r="D11" s="423" t="s">
        <v>292</v>
      </c>
      <c r="E11" s="423" t="s">
        <v>3052</v>
      </c>
      <c r="F11" s="423"/>
      <c r="G11" s="423" t="s">
        <v>22</v>
      </c>
      <c r="H11" s="424">
        <v>39500</v>
      </c>
      <c r="I11" s="5" t="s">
        <v>3057</v>
      </c>
      <c r="J11" s="5"/>
      <c r="K11" t="s">
        <v>3054</v>
      </c>
    </row>
    <row r="12" spans="1:11" ht="15" customHeight="1" x14ac:dyDescent="0.35">
      <c r="B12" s="421" t="s">
        <v>3051</v>
      </c>
      <c r="C12" s="422" t="s">
        <v>450</v>
      </c>
      <c r="D12" s="423" t="s">
        <v>292</v>
      </c>
      <c r="E12" s="423" t="s">
        <v>3052</v>
      </c>
      <c r="F12" s="423"/>
      <c r="G12" s="423" t="s">
        <v>22</v>
      </c>
      <c r="H12" s="424">
        <v>39507</v>
      </c>
      <c r="I12" s="5" t="s">
        <v>3058</v>
      </c>
      <c r="J12" s="5"/>
      <c r="K12" t="s">
        <v>3054</v>
      </c>
    </row>
    <row r="13" spans="1:11" ht="15" customHeight="1" x14ac:dyDescent="0.35">
      <c r="B13" s="421" t="s">
        <v>3051</v>
      </c>
      <c r="C13" s="422" t="s">
        <v>450</v>
      </c>
      <c r="D13" s="423" t="s">
        <v>292</v>
      </c>
      <c r="E13" s="423" t="s">
        <v>3052</v>
      </c>
      <c r="F13" s="423"/>
      <c r="G13" s="423" t="s">
        <v>22</v>
      </c>
      <c r="H13" s="424">
        <v>39534</v>
      </c>
      <c r="I13" s="5" t="s">
        <v>3059</v>
      </c>
      <c r="J13" s="5"/>
      <c r="K13" t="s">
        <v>3054</v>
      </c>
    </row>
    <row r="14" spans="1:11" ht="15" customHeight="1" x14ac:dyDescent="0.35">
      <c r="B14" s="421" t="s">
        <v>3051</v>
      </c>
      <c r="C14" s="422" t="s">
        <v>450</v>
      </c>
      <c r="D14" s="423" t="s">
        <v>292</v>
      </c>
      <c r="E14" s="423" t="s">
        <v>3052</v>
      </c>
      <c r="F14" s="423"/>
      <c r="G14" s="423" t="s">
        <v>22</v>
      </c>
      <c r="H14" s="424">
        <v>39603</v>
      </c>
      <c r="I14" s="5" t="s">
        <v>3060</v>
      </c>
      <c r="J14" s="5"/>
      <c r="K14" t="s">
        <v>3054</v>
      </c>
    </row>
    <row r="15" spans="1:11" ht="15" customHeight="1" x14ac:dyDescent="0.35">
      <c r="B15" s="421" t="s">
        <v>3051</v>
      </c>
      <c r="C15" s="422" t="s">
        <v>450</v>
      </c>
      <c r="D15" s="423" t="s">
        <v>292</v>
      </c>
      <c r="E15" s="423" t="s">
        <v>3052</v>
      </c>
      <c r="F15" s="423"/>
      <c r="G15" s="423" t="s">
        <v>22</v>
      </c>
      <c r="H15" s="424">
        <v>39644</v>
      </c>
      <c r="I15" s="5" t="s">
        <v>3061</v>
      </c>
      <c r="J15" s="5"/>
      <c r="K15" t="s">
        <v>3054</v>
      </c>
    </row>
    <row r="16" spans="1:11" ht="15" customHeight="1" x14ac:dyDescent="0.35">
      <c r="B16" s="421" t="s">
        <v>3051</v>
      </c>
      <c r="C16" s="422" t="s">
        <v>450</v>
      </c>
      <c r="D16" s="423" t="s">
        <v>292</v>
      </c>
      <c r="E16" s="423" t="s">
        <v>3052</v>
      </c>
      <c r="F16" s="423"/>
      <c r="G16" s="423" t="s">
        <v>22</v>
      </c>
      <c r="H16" s="424">
        <v>40121</v>
      </c>
      <c r="I16" s="5" t="s">
        <v>3062</v>
      </c>
      <c r="J16" s="5"/>
      <c r="K16" t="s">
        <v>3054</v>
      </c>
    </row>
    <row r="17" spans="1:11" ht="15" customHeight="1" x14ac:dyDescent="0.35">
      <c r="B17" s="421" t="s">
        <v>3051</v>
      </c>
      <c r="C17" s="422" t="s">
        <v>450</v>
      </c>
      <c r="D17" s="423" t="s">
        <v>292</v>
      </c>
      <c r="E17" s="423" t="s">
        <v>3052</v>
      </c>
      <c r="F17" s="423"/>
      <c r="G17" s="423" t="s">
        <v>22</v>
      </c>
      <c r="H17" s="424">
        <v>40297</v>
      </c>
      <c r="I17" s="5" t="s">
        <v>3063</v>
      </c>
      <c r="J17" s="5"/>
      <c r="K17" t="s">
        <v>3054</v>
      </c>
    </row>
    <row r="18" spans="1:11" ht="15" customHeight="1" x14ac:dyDescent="0.35">
      <c r="B18" s="421" t="s">
        <v>3051</v>
      </c>
      <c r="C18" s="422" t="s">
        <v>450</v>
      </c>
      <c r="D18" s="423" t="s">
        <v>292</v>
      </c>
      <c r="E18" s="423" t="s">
        <v>3052</v>
      </c>
      <c r="F18" s="423"/>
      <c r="G18" s="423" t="s">
        <v>22</v>
      </c>
      <c r="H18" s="424">
        <v>40350</v>
      </c>
      <c r="I18" s="5" t="s">
        <v>3064</v>
      </c>
      <c r="J18" s="5"/>
      <c r="K18" t="s">
        <v>3054</v>
      </c>
    </row>
    <row r="19" spans="1:11" ht="15" customHeight="1" x14ac:dyDescent="0.35">
      <c r="B19" s="421" t="s">
        <v>3051</v>
      </c>
      <c r="C19" s="422" t="s">
        <v>450</v>
      </c>
      <c r="D19" s="423" t="s">
        <v>292</v>
      </c>
      <c r="E19" s="423" t="s">
        <v>3052</v>
      </c>
      <c r="F19" s="423"/>
      <c r="G19" s="423" t="s">
        <v>22</v>
      </c>
      <c r="H19" s="424">
        <v>40555</v>
      </c>
      <c r="I19" s="5" t="s">
        <v>3065</v>
      </c>
      <c r="J19" s="5"/>
      <c r="K19" t="s">
        <v>3054</v>
      </c>
    </row>
    <row r="20" spans="1:11" ht="15" customHeight="1" x14ac:dyDescent="0.35">
      <c r="B20" s="421" t="s">
        <v>3051</v>
      </c>
      <c r="C20" s="422" t="s">
        <v>450</v>
      </c>
      <c r="D20" s="423" t="s">
        <v>292</v>
      </c>
      <c r="E20" s="423" t="s">
        <v>3052</v>
      </c>
      <c r="F20" s="423"/>
      <c r="G20" s="423" t="s">
        <v>22</v>
      </c>
      <c r="H20" s="424">
        <v>40570</v>
      </c>
      <c r="I20" s="5" t="s">
        <v>3066</v>
      </c>
      <c r="J20" s="5"/>
      <c r="K20" t="s">
        <v>3054</v>
      </c>
    </row>
    <row r="21" spans="1:11" s="6" customFormat="1" ht="15" customHeight="1" x14ac:dyDescent="0.35">
      <c r="A21"/>
      <c r="B21" s="421" t="s">
        <v>3051</v>
      </c>
      <c r="C21" s="422" t="s">
        <v>450</v>
      </c>
      <c r="D21" s="423" t="s">
        <v>292</v>
      </c>
      <c r="E21" s="423" t="s">
        <v>3052</v>
      </c>
      <c r="F21" s="423"/>
      <c r="G21" s="423" t="s">
        <v>22</v>
      </c>
      <c r="H21" s="424">
        <v>40731</v>
      </c>
      <c r="I21" s="5" t="s">
        <v>3067</v>
      </c>
      <c r="J21" s="5"/>
      <c r="K21" t="s">
        <v>3054</v>
      </c>
    </row>
    <row r="22" spans="1:11" ht="15" customHeight="1" x14ac:dyDescent="0.35">
      <c r="B22" s="421" t="s">
        <v>3051</v>
      </c>
      <c r="C22" s="423" t="s">
        <v>450</v>
      </c>
      <c r="D22" s="423" t="s">
        <v>292</v>
      </c>
      <c r="E22" s="423" t="s">
        <v>3052</v>
      </c>
      <c r="F22" s="423"/>
      <c r="G22" s="423" t="s">
        <v>22</v>
      </c>
      <c r="H22" s="424">
        <v>40827</v>
      </c>
      <c r="I22" s="5" t="s">
        <v>3068</v>
      </c>
      <c r="J22" s="5"/>
      <c r="K22" t="s">
        <v>3054</v>
      </c>
    </row>
    <row r="23" spans="1:11" ht="15" customHeight="1" x14ac:dyDescent="0.35">
      <c r="B23" s="421" t="s">
        <v>3051</v>
      </c>
      <c r="C23" s="423" t="s">
        <v>450</v>
      </c>
      <c r="D23" s="423" t="s">
        <v>292</v>
      </c>
      <c r="E23" s="423" t="s">
        <v>3052</v>
      </c>
      <c r="F23" s="423"/>
      <c r="G23" s="423" t="s">
        <v>22</v>
      </c>
      <c r="H23" s="424">
        <v>40868</v>
      </c>
      <c r="I23" s="5" t="s">
        <v>3069</v>
      </c>
      <c r="J23" s="5"/>
      <c r="K23" t="s">
        <v>3054</v>
      </c>
    </row>
    <row r="24" spans="1:11" ht="15" customHeight="1" x14ac:dyDescent="0.35">
      <c r="B24" s="421" t="s">
        <v>3051</v>
      </c>
      <c r="C24" s="423" t="s">
        <v>450</v>
      </c>
      <c r="D24" s="423" t="s">
        <v>292</v>
      </c>
      <c r="E24" s="423" t="s">
        <v>3052</v>
      </c>
      <c r="F24" s="423"/>
      <c r="G24" s="423" t="s">
        <v>22</v>
      </c>
      <c r="H24" s="424">
        <v>41123</v>
      </c>
      <c r="I24" s="5" t="s">
        <v>3070</v>
      </c>
      <c r="J24" s="5"/>
      <c r="K24" t="s">
        <v>3054</v>
      </c>
    </row>
    <row r="25" spans="1:11" ht="15" customHeight="1" x14ac:dyDescent="0.35">
      <c r="B25" s="421" t="s">
        <v>3051</v>
      </c>
      <c r="C25" s="423" t="s">
        <v>450</v>
      </c>
      <c r="D25" s="423" t="s">
        <v>292</v>
      </c>
      <c r="E25" s="423" t="s">
        <v>3052</v>
      </c>
      <c r="F25" s="423"/>
      <c r="G25" s="423" t="s">
        <v>22</v>
      </c>
      <c r="H25" s="424">
        <v>41149</v>
      </c>
      <c r="I25" s="5" t="s">
        <v>3071</v>
      </c>
      <c r="J25" s="5"/>
      <c r="K25" t="s">
        <v>3054</v>
      </c>
    </row>
    <row r="26" spans="1:11" ht="15" customHeight="1" x14ac:dyDescent="0.35">
      <c r="B26" s="421" t="s">
        <v>3051</v>
      </c>
      <c r="C26" s="423" t="s">
        <v>450</v>
      </c>
      <c r="D26" s="423" t="s">
        <v>292</v>
      </c>
      <c r="E26" s="423" t="s">
        <v>3052</v>
      </c>
      <c r="F26" s="423"/>
      <c r="G26" s="423" t="s">
        <v>22</v>
      </c>
      <c r="H26" s="424">
        <v>41157</v>
      </c>
      <c r="I26" s="5" t="s">
        <v>3072</v>
      </c>
      <c r="J26" s="5"/>
      <c r="K26" t="s">
        <v>3054</v>
      </c>
    </row>
    <row r="27" spans="1:11" ht="15" customHeight="1" x14ac:dyDescent="0.35">
      <c r="A27" s="10"/>
      <c r="B27" s="425" t="s">
        <v>3051</v>
      </c>
      <c r="C27" s="423" t="s">
        <v>450</v>
      </c>
      <c r="D27" s="426" t="s">
        <v>292</v>
      </c>
      <c r="E27" s="426" t="s">
        <v>3052</v>
      </c>
      <c r="F27" s="426"/>
      <c r="G27" s="423" t="s">
        <v>22</v>
      </c>
      <c r="H27" s="427">
        <v>41192</v>
      </c>
      <c r="I27" s="11" t="s">
        <v>3073</v>
      </c>
      <c r="J27" s="11"/>
      <c r="K27" t="s">
        <v>3054</v>
      </c>
    </row>
    <row r="28" spans="1:11" ht="15" customHeight="1" x14ac:dyDescent="0.35">
      <c r="A28" s="10"/>
      <c r="B28" s="425" t="s">
        <v>3051</v>
      </c>
      <c r="C28" s="423" t="s">
        <v>450</v>
      </c>
      <c r="D28" s="426" t="s">
        <v>292</v>
      </c>
      <c r="E28" s="426" t="s">
        <v>3052</v>
      </c>
      <c r="F28" s="426"/>
      <c r="G28" s="423" t="s">
        <v>22</v>
      </c>
      <c r="H28" s="427">
        <v>41192</v>
      </c>
      <c r="I28" s="11" t="s">
        <v>3074</v>
      </c>
      <c r="J28" s="11"/>
      <c r="K28" t="s">
        <v>3054</v>
      </c>
    </row>
    <row r="29" spans="1:11" ht="15" customHeight="1" x14ac:dyDescent="0.35">
      <c r="A29" s="27" t="s">
        <v>5</v>
      </c>
      <c r="B29" s="28" t="s">
        <v>3051</v>
      </c>
      <c r="C29" s="428" t="s">
        <v>450</v>
      </c>
      <c r="D29" s="29" t="s">
        <v>292</v>
      </c>
      <c r="E29" s="29" t="s">
        <v>3052</v>
      </c>
      <c r="F29" s="29" t="s">
        <v>479</v>
      </c>
      <c r="G29" s="29" t="s">
        <v>22</v>
      </c>
      <c r="H29" s="174">
        <v>41193</v>
      </c>
      <c r="I29" s="30" t="s">
        <v>3075</v>
      </c>
      <c r="J29" s="30"/>
      <c r="K29" s="31" t="s">
        <v>3054</v>
      </c>
    </row>
    <row r="30" spans="1:11" ht="15" customHeight="1" x14ac:dyDescent="0.35">
      <c r="B30" s="421" t="s">
        <v>3076</v>
      </c>
      <c r="C30" s="423" t="s">
        <v>18</v>
      </c>
      <c r="D30" s="423" t="s">
        <v>96</v>
      </c>
      <c r="E30" s="423" t="s">
        <v>3077</v>
      </c>
      <c r="F30" s="423"/>
      <c r="G30" s="423" t="s">
        <v>22</v>
      </c>
      <c r="H30" s="424">
        <v>41075</v>
      </c>
      <c r="I30" s="5" t="s">
        <v>3078</v>
      </c>
      <c r="J30" s="5"/>
      <c r="K30" t="s">
        <v>3054</v>
      </c>
    </row>
    <row r="31" spans="1:11" ht="15" customHeight="1" x14ac:dyDescent="0.35">
      <c r="B31" s="421" t="s">
        <v>3076</v>
      </c>
      <c r="C31" s="423" t="s">
        <v>18</v>
      </c>
      <c r="D31" s="423" t="s">
        <v>96</v>
      </c>
      <c r="E31" s="423" t="s">
        <v>3077</v>
      </c>
      <c r="F31" s="423"/>
      <c r="G31" s="423" t="s">
        <v>22</v>
      </c>
      <c r="H31" s="424">
        <v>41148</v>
      </c>
      <c r="I31" s="5" t="s">
        <v>3079</v>
      </c>
      <c r="J31" s="5" t="s">
        <v>3080</v>
      </c>
      <c r="K31" t="s">
        <v>3054</v>
      </c>
    </row>
    <row r="32" spans="1:11" ht="15" customHeight="1" x14ac:dyDescent="0.35">
      <c r="B32" s="421" t="s">
        <v>3076</v>
      </c>
      <c r="C32" s="423" t="s">
        <v>18</v>
      </c>
      <c r="D32" s="423" t="s">
        <v>96</v>
      </c>
      <c r="E32" s="423" t="s">
        <v>3077</v>
      </c>
      <c r="F32" s="423"/>
      <c r="G32" s="423" t="s">
        <v>22</v>
      </c>
      <c r="H32" s="424">
        <v>41213</v>
      </c>
      <c r="I32" s="5" t="s">
        <v>3081</v>
      </c>
      <c r="J32" s="5" t="s">
        <v>3082</v>
      </c>
      <c r="K32" t="s">
        <v>3054</v>
      </c>
    </row>
    <row r="33" spans="1:11" ht="15" customHeight="1" x14ac:dyDescent="0.35">
      <c r="B33" s="421" t="s">
        <v>3076</v>
      </c>
      <c r="C33" s="423" t="s">
        <v>18</v>
      </c>
      <c r="D33" s="423" t="s">
        <v>96</v>
      </c>
      <c r="E33" s="423" t="s">
        <v>3077</v>
      </c>
      <c r="F33" s="423"/>
      <c r="G33" s="423" t="s">
        <v>22</v>
      </c>
      <c r="H33" s="424">
        <v>41218</v>
      </c>
      <c r="I33" s="5" t="s">
        <v>3083</v>
      </c>
      <c r="J33" s="5"/>
      <c r="K33" t="s">
        <v>3054</v>
      </c>
    </row>
    <row r="34" spans="1:11" ht="15" customHeight="1" x14ac:dyDescent="0.35">
      <c r="B34" s="421" t="s">
        <v>3076</v>
      </c>
      <c r="C34" s="423" t="s">
        <v>18</v>
      </c>
      <c r="D34" s="423" t="s">
        <v>96</v>
      </c>
      <c r="E34" s="423" t="s">
        <v>3077</v>
      </c>
      <c r="F34" s="423"/>
      <c r="G34" s="423" t="s">
        <v>22</v>
      </c>
      <c r="H34" s="424">
        <v>41221</v>
      </c>
      <c r="I34" s="5" t="s">
        <v>3084</v>
      </c>
      <c r="J34" s="5" t="s">
        <v>3082</v>
      </c>
      <c r="K34" t="s">
        <v>3054</v>
      </c>
    </row>
    <row r="35" spans="1:11" ht="15" customHeight="1" x14ac:dyDescent="0.35">
      <c r="B35" s="421" t="s">
        <v>3076</v>
      </c>
      <c r="C35" s="423" t="s">
        <v>18</v>
      </c>
      <c r="D35" s="423" t="s">
        <v>96</v>
      </c>
      <c r="E35" s="423" t="s">
        <v>3077</v>
      </c>
      <c r="F35" s="423"/>
      <c r="G35" s="423" t="s">
        <v>22</v>
      </c>
      <c r="H35" s="424">
        <v>41239</v>
      </c>
      <c r="I35" s="5" t="s">
        <v>3085</v>
      </c>
      <c r="J35" s="5" t="s">
        <v>3086</v>
      </c>
      <c r="K35" t="s">
        <v>3054</v>
      </c>
    </row>
    <row r="36" spans="1:11" ht="15" customHeight="1" x14ac:dyDescent="0.35">
      <c r="B36" s="425" t="s">
        <v>3076</v>
      </c>
      <c r="C36" s="423" t="s">
        <v>18</v>
      </c>
      <c r="D36" s="426" t="s">
        <v>96</v>
      </c>
      <c r="E36" s="426" t="s">
        <v>3077</v>
      </c>
      <c r="F36" s="426"/>
      <c r="G36" s="426" t="s">
        <v>22</v>
      </c>
      <c r="H36" s="427">
        <v>41263</v>
      </c>
      <c r="I36" s="11" t="s">
        <v>3087</v>
      </c>
      <c r="J36" s="11" t="s">
        <v>3088</v>
      </c>
      <c r="K36" t="s">
        <v>3054</v>
      </c>
    </row>
    <row r="37" spans="1:11" ht="15" customHeight="1" x14ac:dyDescent="0.35">
      <c r="A37" s="32" t="s">
        <v>91</v>
      </c>
      <c r="B37" s="429" t="s">
        <v>3076</v>
      </c>
      <c r="C37" s="428" t="s">
        <v>18</v>
      </c>
      <c r="D37" s="428" t="s">
        <v>96</v>
      </c>
      <c r="E37" s="428" t="s">
        <v>3077</v>
      </c>
      <c r="F37" s="428" t="s">
        <v>352</v>
      </c>
      <c r="G37" s="428" t="s">
        <v>22</v>
      </c>
      <c r="H37" s="430">
        <v>41341</v>
      </c>
      <c r="I37" s="30" t="s">
        <v>3089</v>
      </c>
      <c r="J37" s="30"/>
      <c r="K37" s="32" t="s">
        <v>3054</v>
      </c>
    </row>
    <row r="38" spans="1:11" ht="15" customHeight="1" x14ac:dyDescent="0.35">
      <c r="B38" s="421" t="s">
        <v>3090</v>
      </c>
      <c r="C38" s="423" t="s">
        <v>1307</v>
      </c>
      <c r="D38" s="423" t="s">
        <v>96</v>
      </c>
      <c r="E38" s="423" t="s">
        <v>3091</v>
      </c>
      <c r="F38" s="423"/>
      <c r="G38" s="423" t="s">
        <v>22</v>
      </c>
      <c r="H38" s="424">
        <v>41036</v>
      </c>
      <c r="I38" s="5" t="s">
        <v>3092</v>
      </c>
      <c r="J38" s="5"/>
      <c r="K38" t="s">
        <v>3054</v>
      </c>
    </row>
    <row r="39" spans="1:11" ht="15" customHeight="1" x14ac:dyDescent="0.35">
      <c r="B39" s="421" t="s">
        <v>3090</v>
      </c>
      <c r="C39" s="423" t="s">
        <v>1307</v>
      </c>
      <c r="D39" s="423" t="s">
        <v>96</v>
      </c>
      <c r="E39" s="423" t="s">
        <v>3091</v>
      </c>
      <c r="F39" s="423"/>
      <c r="G39" s="423" t="s">
        <v>22</v>
      </c>
      <c r="H39" s="424">
        <v>41131</v>
      </c>
      <c r="I39" s="5" t="s">
        <v>3093</v>
      </c>
      <c r="J39" s="5" t="s">
        <v>3094</v>
      </c>
      <c r="K39" t="s">
        <v>3054</v>
      </c>
    </row>
    <row r="40" spans="1:11" ht="15" customHeight="1" x14ac:dyDescent="0.35">
      <c r="B40" s="421" t="s">
        <v>3090</v>
      </c>
      <c r="C40" s="423" t="s">
        <v>1307</v>
      </c>
      <c r="D40" s="423" t="s">
        <v>96</v>
      </c>
      <c r="E40" s="423" t="s">
        <v>3091</v>
      </c>
      <c r="F40" s="423"/>
      <c r="G40" s="423" t="s">
        <v>22</v>
      </c>
      <c r="H40" s="424">
        <v>41233</v>
      </c>
      <c r="I40" s="5" t="s">
        <v>3095</v>
      </c>
      <c r="J40" s="5" t="s">
        <v>3096</v>
      </c>
      <c r="K40" t="s">
        <v>3054</v>
      </c>
    </row>
    <row r="41" spans="1:11" s="6" customFormat="1" ht="15" customHeight="1" x14ac:dyDescent="0.35">
      <c r="A41"/>
      <c r="B41" s="421" t="s">
        <v>3090</v>
      </c>
      <c r="C41" s="423" t="s">
        <v>1307</v>
      </c>
      <c r="D41" s="423" t="s">
        <v>96</v>
      </c>
      <c r="E41" s="423" t="s">
        <v>3091</v>
      </c>
      <c r="F41" s="423"/>
      <c r="G41" s="423" t="s">
        <v>22</v>
      </c>
      <c r="H41" s="424">
        <v>41261</v>
      </c>
      <c r="I41" s="5" t="s">
        <v>3097</v>
      </c>
      <c r="J41" s="5" t="s">
        <v>3094</v>
      </c>
      <c r="K41" t="s">
        <v>3054</v>
      </c>
    </row>
    <row r="42" spans="1:11" s="6" customFormat="1" ht="15" customHeight="1" x14ac:dyDescent="0.35">
      <c r="A42"/>
      <c r="B42" s="421" t="s">
        <v>3090</v>
      </c>
      <c r="C42" s="423" t="s">
        <v>1307</v>
      </c>
      <c r="D42" s="423" t="s">
        <v>96</v>
      </c>
      <c r="E42" s="423" t="s">
        <v>3091</v>
      </c>
      <c r="F42" s="423"/>
      <c r="G42" s="423" t="s">
        <v>22</v>
      </c>
      <c r="H42" s="424">
        <v>41274</v>
      </c>
      <c r="I42" s="5" t="s">
        <v>3098</v>
      </c>
      <c r="J42" s="5" t="s">
        <v>3099</v>
      </c>
      <c r="K42" t="s">
        <v>3054</v>
      </c>
    </row>
    <row r="43" spans="1:11" ht="15" customHeight="1" x14ac:dyDescent="0.35">
      <c r="B43" s="421" t="s">
        <v>3090</v>
      </c>
      <c r="C43" s="423" t="s">
        <v>1307</v>
      </c>
      <c r="D43" s="423" t="s">
        <v>96</v>
      </c>
      <c r="E43" s="423" t="s">
        <v>3091</v>
      </c>
      <c r="F43" s="423"/>
      <c r="G43" s="423" t="s">
        <v>22</v>
      </c>
      <c r="H43" s="424">
        <v>41283</v>
      </c>
      <c r="I43" s="5" t="s">
        <v>3100</v>
      </c>
      <c r="J43" s="5" t="s">
        <v>3094</v>
      </c>
      <c r="K43" t="s">
        <v>3054</v>
      </c>
    </row>
    <row r="44" spans="1:11" ht="15" customHeight="1" x14ac:dyDescent="0.35">
      <c r="B44" s="421" t="s">
        <v>3090</v>
      </c>
      <c r="C44" s="423" t="s">
        <v>1307</v>
      </c>
      <c r="D44" s="423" t="s">
        <v>96</v>
      </c>
      <c r="E44" s="423" t="s">
        <v>3091</v>
      </c>
      <c r="F44" s="423"/>
      <c r="G44" s="423" t="s">
        <v>22</v>
      </c>
      <c r="H44" s="424">
        <v>41295</v>
      </c>
      <c r="I44" s="5" t="s">
        <v>3101</v>
      </c>
      <c r="J44" s="5" t="s">
        <v>3099</v>
      </c>
      <c r="K44" t="s">
        <v>3054</v>
      </c>
    </row>
    <row r="45" spans="1:11" ht="15" customHeight="1" x14ac:dyDescent="0.35">
      <c r="B45" s="421" t="s">
        <v>3090</v>
      </c>
      <c r="C45" s="423" t="s">
        <v>1307</v>
      </c>
      <c r="D45" s="423" t="s">
        <v>96</v>
      </c>
      <c r="E45" s="423" t="s">
        <v>3091</v>
      </c>
      <c r="F45" s="423"/>
      <c r="G45" s="423" t="s">
        <v>22</v>
      </c>
      <c r="H45" s="424">
        <v>41305</v>
      </c>
      <c r="I45" s="5" t="s">
        <v>3102</v>
      </c>
      <c r="J45" s="5" t="s">
        <v>3099</v>
      </c>
      <c r="K45" t="s">
        <v>3054</v>
      </c>
    </row>
    <row r="46" spans="1:11" ht="15" customHeight="1" x14ac:dyDescent="0.35">
      <c r="B46" s="421" t="s">
        <v>3090</v>
      </c>
      <c r="C46" s="423" t="s">
        <v>1307</v>
      </c>
      <c r="D46" s="423" t="s">
        <v>96</v>
      </c>
      <c r="E46" s="423" t="s">
        <v>3091</v>
      </c>
      <c r="F46" s="423"/>
      <c r="G46" s="423" t="s">
        <v>22</v>
      </c>
      <c r="H46" s="424">
        <v>41331</v>
      </c>
      <c r="I46" s="5" t="s">
        <v>3103</v>
      </c>
      <c r="J46" s="5" t="s">
        <v>3094</v>
      </c>
      <c r="K46" t="s">
        <v>3054</v>
      </c>
    </row>
    <row r="47" spans="1:11" ht="15" customHeight="1" x14ac:dyDescent="0.35">
      <c r="B47" s="421" t="s">
        <v>3090</v>
      </c>
      <c r="C47" s="423" t="s">
        <v>1307</v>
      </c>
      <c r="D47" s="423" t="s">
        <v>96</v>
      </c>
      <c r="E47" s="423" t="s">
        <v>3091</v>
      </c>
      <c r="F47" s="423"/>
      <c r="G47" s="423" t="s">
        <v>22</v>
      </c>
      <c r="H47" s="424">
        <v>41358</v>
      </c>
      <c r="I47" s="5" t="s">
        <v>3104</v>
      </c>
      <c r="J47" s="5" t="s">
        <v>3094</v>
      </c>
      <c r="K47" t="s">
        <v>3054</v>
      </c>
    </row>
    <row r="48" spans="1:11" ht="15" customHeight="1" x14ac:dyDescent="0.35">
      <c r="B48" s="421" t="s">
        <v>3090</v>
      </c>
      <c r="C48" s="423" t="s">
        <v>1307</v>
      </c>
      <c r="D48" s="423" t="s">
        <v>96</v>
      </c>
      <c r="E48" s="423" t="s">
        <v>3091</v>
      </c>
      <c r="F48" s="423"/>
      <c r="G48" s="423" t="s">
        <v>22</v>
      </c>
      <c r="H48" s="424">
        <v>41368</v>
      </c>
      <c r="I48" s="5" t="s">
        <v>3105</v>
      </c>
      <c r="J48" s="5" t="s">
        <v>3106</v>
      </c>
      <c r="K48" t="s">
        <v>3054</v>
      </c>
    </row>
    <row r="49" spans="1:11" ht="15" customHeight="1" x14ac:dyDescent="0.35">
      <c r="A49" s="6"/>
      <c r="B49" s="3" t="s">
        <v>3090</v>
      </c>
      <c r="C49" s="423" t="s">
        <v>1307</v>
      </c>
      <c r="D49" s="4" t="s">
        <v>96</v>
      </c>
      <c r="E49" s="4" t="s">
        <v>3091</v>
      </c>
      <c r="F49" s="4"/>
      <c r="G49" s="4" t="s">
        <v>22</v>
      </c>
      <c r="H49" s="175">
        <v>41379</v>
      </c>
      <c r="I49" s="5" t="s">
        <v>3107</v>
      </c>
      <c r="J49" s="5" t="s">
        <v>3108</v>
      </c>
      <c r="K49" t="s">
        <v>3054</v>
      </c>
    </row>
    <row r="50" spans="1:11" ht="15" customHeight="1" x14ac:dyDescent="0.35">
      <c r="A50" s="6"/>
      <c r="B50" s="3" t="s">
        <v>3090</v>
      </c>
      <c r="C50" s="423" t="s">
        <v>1307</v>
      </c>
      <c r="D50" s="4" t="s">
        <v>96</v>
      </c>
      <c r="E50" s="4" t="s">
        <v>3091</v>
      </c>
      <c r="F50" s="4"/>
      <c r="G50" s="4" t="s">
        <v>22</v>
      </c>
      <c r="H50" s="175">
        <v>41389</v>
      </c>
      <c r="I50" s="5" t="s">
        <v>3109</v>
      </c>
      <c r="J50" s="5" t="s">
        <v>102</v>
      </c>
      <c r="K50" t="s">
        <v>3054</v>
      </c>
    </row>
    <row r="51" spans="1:11" ht="15" customHeight="1" x14ac:dyDescent="0.35">
      <c r="B51" s="3" t="s">
        <v>3090</v>
      </c>
      <c r="C51" s="423" t="s">
        <v>1307</v>
      </c>
      <c r="D51" s="4" t="s">
        <v>96</v>
      </c>
      <c r="E51" s="4" t="s">
        <v>3091</v>
      </c>
      <c r="F51" s="4"/>
      <c r="G51" s="4" t="s">
        <v>22</v>
      </c>
      <c r="H51" s="424">
        <v>41424</v>
      </c>
      <c r="I51" s="5" t="s">
        <v>3110</v>
      </c>
      <c r="J51" s="5" t="s">
        <v>3111</v>
      </c>
      <c r="K51" t="s">
        <v>3054</v>
      </c>
    </row>
    <row r="52" spans="1:11" ht="15" customHeight="1" x14ac:dyDescent="0.35">
      <c r="B52" s="18" t="s">
        <v>3090</v>
      </c>
      <c r="C52" s="423" t="s">
        <v>1307</v>
      </c>
      <c r="D52" s="16" t="s">
        <v>96</v>
      </c>
      <c r="E52" s="16" t="s">
        <v>3091</v>
      </c>
      <c r="F52" s="16"/>
      <c r="G52" s="16" t="s">
        <v>22</v>
      </c>
      <c r="H52" s="427">
        <v>41484</v>
      </c>
      <c r="I52" s="11" t="s">
        <v>3112</v>
      </c>
      <c r="J52" s="11"/>
      <c r="K52" t="s">
        <v>3054</v>
      </c>
    </row>
    <row r="53" spans="1:11" ht="15" customHeight="1" x14ac:dyDescent="0.35">
      <c r="B53" s="18" t="s">
        <v>3090</v>
      </c>
      <c r="C53" s="423" t="s">
        <v>1307</v>
      </c>
      <c r="D53" s="16" t="s">
        <v>96</v>
      </c>
      <c r="E53" s="16" t="s">
        <v>3091</v>
      </c>
      <c r="F53" s="16"/>
      <c r="G53" s="16" t="s">
        <v>22</v>
      </c>
      <c r="H53" s="427">
        <v>41576</v>
      </c>
      <c r="I53" s="11" t="s">
        <v>3113</v>
      </c>
      <c r="J53" s="11"/>
      <c r="K53" t="s">
        <v>3054</v>
      </c>
    </row>
    <row r="54" spans="1:11" ht="15" customHeight="1" x14ac:dyDescent="0.35">
      <c r="A54" s="32" t="s">
        <v>91</v>
      </c>
      <c r="B54" s="28" t="s">
        <v>3090</v>
      </c>
      <c r="C54" s="29" t="s">
        <v>1307</v>
      </c>
      <c r="D54" s="29" t="s">
        <v>96</v>
      </c>
      <c r="E54" s="29" t="s">
        <v>3091</v>
      </c>
      <c r="F54" s="29" t="s">
        <v>479</v>
      </c>
      <c r="G54" s="29" t="s">
        <v>22</v>
      </c>
      <c r="H54" s="430">
        <v>41592</v>
      </c>
      <c r="I54" s="30" t="s">
        <v>3114</v>
      </c>
      <c r="J54" s="30"/>
      <c r="K54" s="32" t="s">
        <v>3054</v>
      </c>
    </row>
    <row r="55" spans="1:11" ht="30" customHeight="1" x14ac:dyDescent="0.35">
      <c r="B55" s="425" t="s">
        <v>3115</v>
      </c>
      <c r="C55" s="426" t="s">
        <v>3116</v>
      </c>
      <c r="D55" s="426" t="s">
        <v>147</v>
      </c>
      <c r="E55" s="426" t="s">
        <v>3117</v>
      </c>
      <c r="F55" s="426"/>
      <c r="G55" s="426" t="s">
        <v>149</v>
      </c>
      <c r="H55" s="427">
        <v>41078</v>
      </c>
      <c r="I55" s="17" t="s">
        <v>3118</v>
      </c>
      <c r="J55" s="17" t="s">
        <v>99</v>
      </c>
      <c r="K55" t="s">
        <v>3054</v>
      </c>
    </row>
    <row r="56" spans="1:11" ht="15" customHeight="1" x14ac:dyDescent="0.35">
      <c r="B56" s="425" t="s">
        <v>3115</v>
      </c>
      <c r="C56" s="426" t="s">
        <v>3116</v>
      </c>
      <c r="D56" s="426" t="s">
        <v>147</v>
      </c>
      <c r="E56" s="426" t="s">
        <v>3117</v>
      </c>
      <c r="F56" s="426"/>
      <c r="G56" s="426" t="s">
        <v>149</v>
      </c>
      <c r="H56" s="427">
        <v>41603</v>
      </c>
      <c r="I56" s="17" t="s">
        <v>3119</v>
      </c>
      <c r="J56" s="17" t="s">
        <v>3120</v>
      </c>
      <c r="K56" t="s">
        <v>3054</v>
      </c>
    </row>
    <row r="57" spans="1:11" ht="15" customHeight="1" x14ac:dyDescent="0.35">
      <c r="B57" s="425" t="s">
        <v>3115</v>
      </c>
      <c r="C57" s="426" t="s">
        <v>3116</v>
      </c>
      <c r="D57" s="426" t="s">
        <v>147</v>
      </c>
      <c r="E57" s="426" t="s">
        <v>3117</v>
      </c>
      <c r="F57" s="426"/>
      <c r="G57" s="426" t="s">
        <v>149</v>
      </c>
      <c r="H57" s="427">
        <v>41624</v>
      </c>
      <c r="I57" s="17" t="s">
        <v>3121</v>
      </c>
      <c r="J57" s="17" t="s">
        <v>3122</v>
      </c>
      <c r="K57" t="s">
        <v>3054</v>
      </c>
    </row>
    <row r="58" spans="1:11" ht="15" customHeight="1" x14ac:dyDescent="0.35">
      <c r="B58" s="425" t="s">
        <v>3115</v>
      </c>
      <c r="C58" s="426" t="s">
        <v>3116</v>
      </c>
      <c r="D58" s="426" t="s">
        <v>147</v>
      </c>
      <c r="E58" s="426" t="s">
        <v>3117</v>
      </c>
      <c r="F58" s="426"/>
      <c r="G58" s="426" t="s">
        <v>149</v>
      </c>
      <c r="H58" s="427">
        <v>41627</v>
      </c>
      <c r="I58" s="17" t="s">
        <v>3123</v>
      </c>
      <c r="J58" s="17" t="s">
        <v>3124</v>
      </c>
      <c r="K58" t="s">
        <v>3054</v>
      </c>
    </row>
    <row r="59" spans="1:11" ht="15" customHeight="1" x14ac:dyDescent="0.35">
      <c r="B59" s="425" t="s">
        <v>3115</v>
      </c>
      <c r="C59" s="426" t="s">
        <v>3116</v>
      </c>
      <c r="D59" s="426" t="s">
        <v>147</v>
      </c>
      <c r="E59" s="426" t="s">
        <v>3117</v>
      </c>
      <c r="F59" s="426"/>
      <c r="G59" s="426" t="s">
        <v>149</v>
      </c>
      <c r="H59" s="427">
        <v>41680</v>
      </c>
      <c r="I59" s="17" t="s">
        <v>3125</v>
      </c>
      <c r="J59" s="17" t="s">
        <v>3126</v>
      </c>
      <c r="K59" t="s">
        <v>3054</v>
      </c>
    </row>
    <row r="60" spans="1:11" ht="15" customHeight="1" x14ac:dyDescent="0.35">
      <c r="A60" s="32" t="s">
        <v>91</v>
      </c>
      <c r="B60" s="429" t="s">
        <v>3115</v>
      </c>
      <c r="C60" s="428" t="s">
        <v>3116</v>
      </c>
      <c r="D60" s="428" t="s">
        <v>147</v>
      </c>
      <c r="E60" s="428" t="s">
        <v>3117</v>
      </c>
      <c r="F60" s="428" t="s">
        <v>1279</v>
      </c>
      <c r="G60" s="428" t="s">
        <v>149</v>
      </c>
      <c r="H60" s="430">
        <v>41697</v>
      </c>
      <c r="I60" s="38" t="s">
        <v>3127</v>
      </c>
      <c r="J60" s="38"/>
      <c r="K60" s="32" t="s">
        <v>3054</v>
      </c>
    </row>
    <row r="61" spans="1:11" ht="15" customHeight="1" x14ac:dyDescent="0.35">
      <c r="B61" s="425" t="s">
        <v>3128</v>
      </c>
      <c r="C61" s="423" t="s">
        <v>3116</v>
      </c>
      <c r="D61" s="423" t="s">
        <v>147</v>
      </c>
      <c r="E61" s="423" t="s">
        <v>3129</v>
      </c>
      <c r="F61" s="423"/>
      <c r="G61" s="426" t="s">
        <v>149</v>
      </c>
      <c r="H61" s="427">
        <v>41078</v>
      </c>
      <c r="I61" s="17" t="s">
        <v>3118</v>
      </c>
      <c r="J61" s="17" t="s">
        <v>99</v>
      </c>
      <c r="K61" t="s">
        <v>3054</v>
      </c>
    </row>
    <row r="62" spans="1:11" ht="15" customHeight="1" x14ac:dyDescent="0.35">
      <c r="B62" s="425" t="s">
        <v>3128</v>
      </c>
      <c r="C62" s="423" t="s">
        <v>3116</v>
      </c>
      <c r="D62" s="423" t="s">
        <v>147</v>
      </c>
      <c r="E62" s="423" t="s">
        <v>3129</v>
      </c>
      <c r="F62" s="423"/>
      <c r="G62" s="426" t="s">
        <v>149</v>
      </c>
      <c r="H62" s="427">
        <v>41304</v>
      </c>
      <c r="I62" s="17" t="s">
        <v>3130</v>
      </c>
      <c r="J62" s="17"/>
      <c r="K62" t="s">
        <v>3054</v>
      </c>
    </row>
    <row r="63" spans="1:11" ht="15" customHeight="1" x14ac:dyDescent="0.35">
      <c r="B63" s="425" t="s">
        <v>3128</v>
      </c>
      <c r="C63" s="423" t="s">
        <v>3116</v>
      </c>
      <c r="D63" s="423" t="s">
        <v>147</v>
      </c>
      <c r="E63" s="423" t="s">
        <v>3129</v>
      </c>
      <c r="F63" s="423"/>
      <c r="G63" s="426" t="s">
        <v>149</v>
      </c>
      <c r="H63" s="427">
        <v>41353</v>
      </c>
      <c r="I63" s="17" t="s">
        <v>3131</v>
      </c>
      <c r="J63" s="21" t="s">
        <v>3132</v>
      </c>
      <c r="K63" t="s">
        <v>3054</v>
      </c>
    </row>
    <row r="64" spans="1:11" ht="30.75" customHeight="1" x14ac:dyDescent="0.35">
      <c r="B64" s="425" t="s">
        <v>3128</v>
      </c>
      <c r="C64" s="423" t="s">
        <v>3116</v>
      </c>
      <c r="D64" s="423" t="s">
        <v>147</v>
      </c>
      <c r="E64" s="423" t="s">
        <v>3129</v>
      </c>
      <c r="F64" s="423"/>
      <c r="G64" s="426" t="s">
        <v>149</v>
      </c>
      <c r="H64" s="427">
        <v>41418</v>
      </c>
      <c r="I64" s="17" t="s">
        <v>3133</v>
      </c>
      <c r="J64" s="21" t="s">
        <v>3122</v>
      </c>
      <c r="K64" t="s">
        <v>3054</v>
      </c>
    </row>
    <row r="65" spans="1:11" ht="30.75" customHeight="1" x14ac:dyDescent="0.35">
      <c r="B65" s="425" t="s">
        <v>3128</v>
      </c>
      <c r="C65" s="423" t="s">
        <v>3116</v>
      </c>
      <c r="D65" s="423" t="s">
        <v>147</v>
      </c>
      <c r="E65" s="423" t="s">
        <v>3129</v>
      </c>
      <c r="F65" s="423"/>
      <c r="G65" s="426" t="s">
        <v>149</v>
      </c>
      <c r="H65" s="427">
        <v>41424</v>
      </c>
      <c r="I65" s="17" t="s">
        <v>3134</v>
      </c>
      <c r="J65" s="21" t="s">
        <v>3122</v>
      </c>
      <c r="K65" t="s">
        <v>3054</v>
      </c>
    </row>
    <row r="66" spans="1:11" ht="30.75" customHeight="1" x14ac:dyDescent="0.35">
      <c r="A66" s="32" t="s">
        <v>91</v>
      </c>
      <c r="B66" s="429" t="s">
        <v>3128</v>
      </c>
      <c r="C66" s="428" t="s">
        <v>3116</v>
      </c>
      <c r="D66" s="428" t="s">
        <v>147</v>
      </c>
      <c r="E66" s="428" t="s">
        <v>3129</v>
      </c>
      <c r="F66" s="428" t="s">
        <v>1279</v>
      </c>
      <c r="G66" s="428" t="s">
        <v>149</v>
      </c>
      <c r="H66" s="430">
        <v>41451</v>
      </c>
      <c r="I66" s="38" t="s">
        <v>3135</v>
      </c>
      <c r="J66" s="33"/>
      <c r="K66" s="32" t="s">
        <v>3054</v>
      </c>
    </row>
    <row r="67" spans="1:11" ht="30.75" customHeight="1" x14ac:dyDescent="0.35">
      <c r="A67" s="40"/>
      <c r="B67" s="421" t="s">
        <v>3136</v>
      </c>
      <c r="C67" s="423" t="s">
        <v>1090</v>
      </c>
      <c r="D67" s="423" t="s">
        <v>185</v>
      </c>
      <c r="E67" s="423" t="s">
        <v>3137</v>
      </c>
      <c r="F67" s="423"/>
      <c r="G67" s="423" t="s">
        <v>22</v>
      </c>
      <c r="H67" s="424">
        <v>41178</v>
      </c>
      <c r="I67" s="5" t="s">
        <v>3138</v>
      </c>
      <c r="J67" s="5" t="s">
        <v>3139</v>
      </c>
      <c r="K67" s="40" t="s">
        <v>3054</v>
      </c>
    </row>
    <row r="68" spans="1:11" ht="30.75" customHeight="1" x14ac:dyDescent="0.35">
      <c r="A68" s="40"/>
      <c r="B68" s="421" t="s">
        <v>3136</v>
      </c>
      <c r="C68" s="423" t="s">
        <v>1090</v>
      </c>
      <c r="D68" s="423" t="s">
        <v>185</v>
      </c>
      <c r="E68" s="423" t="s">
        <v>3137</v>
      </c>
      <c r="F68" s="423"/>
      <c r="G68" s="423" t="s">
        <v>22</v>
      </c>
      <c r="H68" s="424">
        <v>41553</v>
      </c>
      <c r="I68" s="5" t="s">
        <v>3140</v>
      </c>
      <c r="J68" s="5" t="s">
        <v>3141</v>
      </c>
      <c r="K68" s="40" t="s">
        <v>3054</v>
      </c>
    </row>
    <row r="69" spans="1:11" ht="30.75" customHeight="1" x14ac:dyDescent="0.35">
      <c r="A69" s="40"/>
      <c r="B69" s="421" t="s">
        <v>3136</v>
      </c>
      <c r="C69" s="423" t="s">
        <v>1090</v>
      </c>
      <c r="D69" s="423" t="s">
        <v>185</v>
      </c>
      <c r="E69" s="423" t="s">
        <v>3137</v>
      </c>
      <c r="F69" s="423"/>
      <c r="G69" s="423" t="s">
        <v>22</v>
      </c>
      <c r="H69" s="424">
        <v>41562</v>
      </c>
      <c r="I69" s="5" t="s">
        <v>3142</v>
      </c>
      <c r="J69" s="5" t="s">
        <v>3141</v>
      </c>
      <c r="K69" s="40" t="s">
        <v>3054</v>
      </c>
    </row>
    <row r="70" spans="1:11" ht="30.75" customHeight="1" x14ac:dyDescent="0.35">
      <c r="B70" s="425" t="s">
        <v>3136</v>
      </c>
      <c r="C70" s="426" t="s">
        <v>1090</v>
      </c>
      <c r="D70" s="426" t="s">
        <v>185</v>
      </c>
      <c r="E70" s="426" t="s">
        <v>3137</v>
      </c>
      <c r="F70" s="426"/>
      <c r="G70" s="426" t="s">
        <v>22</v>
      </c>
      <c r="H70" s="427">
        <v>41605</v>
      </c>
      <c r="I70" s="11" t="s">
        <v>3143</v>
      </c>
      <c r="J70" s="11" t="s">
        <v>3144</v>
      </c>
      <c r="K70" s="40" t="s">
        <v>3054</v>
      </c>
    </row>
    <row r="71" spans="1:11" ht="30.75" customHeight="1" x14ac:dyDescent="0.35">
      <c r="B71" s="425" t="s">
        <v>3136</v>
      </c>
      <c r="C71" s="426" t="s">
        <v>1090</v>
      </c>
      <c r="D71" s="426" t="s">
        <v>185</v>
      </c>
      <c r="E71" s="426" t="s">
        <v>3137</v>
      </c>
      <c r="F71" s="426"/>
      <c r="G71" s="426" t="s">
        <v>22</v>
      </c>
      <c r="H71" s="427">
        <v>41767</v>
      </c>
      <c r="I71" s="11" t="s">
        <v>3145</v>
      </c>
      <c r="J71" s="11" t="s">
        <v>3146</v>
      </c>
      <c r="K71" s="40" t="s">
        <v>3054</v>
      </c>
    </row>
    <row r="72" spans="1:11" ht="30.75" customHeight="1" x14ac:dyDescent="0.35">
      <c r="A72" s="40"/>
      <c r="B72" s="421" t="s">
        <v>3136</v>
      </c>
      <c r="C72" s="423" t="s">
        <v>1090</v>
      </c>
      <c r="D72" s="423" t="s">
        <v>185</v>
      </c>
      <c r="E72" s="423" t="s">
        <v>3137</v>
      </c>
      <c r="F72" s="423"/>
      <c r="G72" s="423" t="s">
        <v>22</v>
      </c>
      <c r="H72" s="424">
        <v>41781</v>
      </c>
      <c r="I72" s="22" t="s">
        <v>3147</v>
      </c>
      <c r="J72" s="5" t="s">
        <v>1094</v>
      </c>
      <c r="K72" s="40" t="s">
        <v>3054</v>
      </c>
    </row>
    <row r="73" spans="1:11" ht="30.75" customHeight="1" x14ac:dyDescent="0.35">
      <c r="B73" s="425" t="s">
        <v>3136</v>
      </c>
      <c r="C73" s="426" t="s">
        <v>1090</v>
      </c>
      <c r="D73" s="426" t="s">
        <v>185</v>
      </c>
      <c r="E73" s="426" t="s">
        <v>3137</v>
      </c>
      <c r="F73" s="426"/>
      <c r="G73" s="426" t="s">
        <v>22</v>
      </c>
      <c r="H73" s="427">
        <v>41863</v>
      </c>
      <c r="I73" s="44" t="s">
        <v>3148</v>
      </c>
      <c r="J73" s="11" t="s">
        <v>3149</v>
      </c>
      <c r="K73" s="40" t="s">
        <v>3054</v>
      </c>
    </row>
    <row r="74" spans="1:11" ht="15" customHeight="1" x14ac:dyDescent="0.35">
      <c r="A74" s="40"/>
      <c r="B74" s="421" t="s">
        <v>3136</v>
      </c>
      <c r="C74" s="423" t="s">
        <v>1090</v>
      </c>
      <c r="D74" s="423" t="s">
        <v>185</v>
      </c>
      <c r="E74" s="423" t="s">
        <v>3137</v>
      </c>
      <c r="F74" s="423"/>
      <c r="G74" s="423" t="s">
        <v>22</v>
      </c>
      <c r="H74" s="424">
        <v>41871</v>
      </c>
      <c r="I74" s="22" t="s">
        <v>3150</v>
      </c>
      <c r="J74" s="5" t="s">
        <v>3151</v>
      </c>
      <c r="K74" s="40" t="s">
        <v>3054</v>
      </c>
    </row>
    <row r="75" spans="1:11" ht="15" customHeight="1" x14ac:dyDescent="0.35">
      <c r="A75" s="40"/>
      <c r="B75" s="421" t="s">
        <v>3136</v>
      </c>
      <c r="C75" s="423" t="s">
        <v>1090</v>
      </c>
      <c r="D75" s="423" t="s">
        <v>185</v>
      </c>
      <c r="E75" s="423" t="s">
        <v>3137</v>
      </c>
      <c r="F75" s="423"/>
      <c r="G75" s="423" t="s">
        <v>22</v>
      </c>
      <c r="H75" s="424">
        <v>41880</v>
      </c>
      <c r="I75" s="22" t="s">
        <v>3152</v>
      </c>
      <c r="J75" s="5" t="s">
        <v>3153</v>
      </c>
      <c r="K75" s="40" t="s">
        <v>3054</v>
      </c>
    </row>
    <row r="76" spans="1:11" ht="15" customHeight="1" x14ac:dyDescent="0.35">
      <c r="B76" s="425" t="s">
        <v>3136</v>
      </c>
      <c r="C76" s="426" t="s">
        <v>1090</v>
      </c>
      <c r="D76" s="426" t="s">
        <v>185</v>
      </c>
      <c r="E76" s="426" t="s">
        <v>3137</v>
      </c>
      <c r="F76" s="426"/>
      <c r="G76" s="426" t="s">
        <v>22</v>
      </c>
      <c r="H76" s="427">
        <v>41893</v>
      </c>
      <c r="I76" s="44" t="s">
        <v>3154</v>
      </c>
      <c r="J76" s="11" t="s">
        <v>3155</v>
      </c>
      <c r="K76" s="40" t="s">
        <v>3054</v>
      </c>
    </row>
    <row r="77" spans="1:11" ht="15" customHeight="1" x14ac:dyDescent="0.35">
      <c r="B77" s="425" t="s">
        <v>3136</v>
      </c>
      <c r="C77" s="426" t="s">
        <v>1090</v>
      </c>
      <c r="D77" s="426" t="s">
        <v>185</v>
      </c>
      <c r="E77" s="426" t="s">
        <v>3137</v>
      </c>
      <c r="F77" s="426"/>
      <c r="G77" s="426" t="s">
        <v>22</v>
      </c>
      <c r="H77" s="427">
        <v>41913</v>
      </c>
      <c r="I77" s="44" t="s">
        <v>3156</v>
      </c>
      <c r="J77" s="11" t="s">
        <v>3157</v>
      </c>
      <c r="K77" s="40" t="s">
        <v>3054</v>
      </c>
    </row>
    <row r="78" spans="1:11" ht="15" customHeight="1" x14ac:dyDescent="0.35">
      <c r="B78" s="425" t="s">
        <v>3136</v>
      </c>
      <c r="C78" s="426" t="s">
        <v>1090</v>
      </c>
      <c r="D78" s="426" t="s">
        <v>185</v>
      </c>
      <c r="E78" s="426" t="s">
        <v>3137</v>
      </c>
      <c r="F78" s="426"/>
      <c r="G78" s="426" t="s">
        <v>22</v>
      </c>
      <c r="H78" s="427">
        <v>41913</v>
      </c>
      <c r="I78" s="44" t="s">
        <v>3158</v>
      </c>
      <c r="J78" s="11" t="s">
        <v>3159</v>
      </c>
      <c r="K78" s="40" t="s">
        <v>3054</v>
      </c>
    </row>
    <row r="79" spans="1:11" ht="15" customHeight="1" x14ac:dyDescent="0.35">
      <c r="B79" s="425" t="s">
        <v>3136</v>
      </c>
      <c r="C79" s="426" t="s">
        <v>1090</v>
      </c>
      <c r="D79" s="426" t="s">
        <v>185</v>
      </c>
      <c r="E79" s="426" t="s">
        <v>3137</v>
      </c>
      <c r="F79" s="426"/>
      <c r="G79" s="426" t="s">
        <v>22</v>
      </c>
      <c r="H79" s="427">
        <v>41922</v>
      </c>
      <c r="I79" s="44" t="s">
        <v>3160</v>
      </c>
      <c r="J79" s="44" t="s">
        <v>3161</v>
      </c>
      <c r="K79" s="40" t="s">
        <v>3054</v>
      </c>
    </row>
    <row r="80" spans="1:11" ht="15" customHeight="1" x14ac:dyDescent="0.35">
      <c r="A80" s="40"/>
      <c r="B80" s="421" t="s">
        <v>3136</v>
      </c>
      <c r="C80" s="423" t="s">
        <v>1090</v>
      </c>
      <c r="D80" s="423" t="s">
        <v>185</v>
      </c>
      <c r="E80" s="423" t="s">
        <v>3137</v>
      </c>
      <c r="F80" s="423"/>
      <c r="G80" s="423" t="s">
        <v>22</v>
      </c>
      <c r="H80" s="424">
        <v>41943</v>
      </c>
      <c r="I80" s="22" t="s">
        <v>3162</v>
      </c>
      <c r="J80" s="22" t="s">
        <v>3072</v>
      </c>
      <c r="K80" s="40" t="s">
        <v>3054</v>
      </c>
    </row>
    <row r="81" spans="1:11" ht="15" customHeight="1" x14ac:dyDescent="0.35">
      <c r="A81" s="32" t="s">
        <v>91</v>
      </c>
      <c r="B81" s="429" t="s">
        <v>3136</v>
      </c>
      <c r="C81" s="428" t="s">
        <v>1090</v>
      </c>
      <c r="D81" s="428" t="s">
        <v>185</v>
      </c>
      <c r="E81" s="428" t="s">
        <v>3137</v>
      </c>
      <c r="F81" s="428"/>
      <c r="G81" s="428" t="s">
        <v>22</v>
      </c>
      <c r="H81" s="430">
        <v>41984</v>
      </c>
      <c r="I81" s="43" t="s">
        <v>3163</v>
      </c>
      <c r="J81" s="43" t="s">
        <v>3164</v>
      </c>
      <c r="K81" s="32" t="s">
        <v>3054</v>
      </c>
    </row>
    <row r="82" spans="1:11" ht="15" customHeight="1" x14ac:dyDescent="0.35">
      <c r="B82" s="421" t="s">
        <v>3165</v>
      </c>
      <c r="C82" s="423" t="s">
        <v>532</v>
      </c>
      <c r="D82" s="423" t="s">
        <v>96</v>
      </c>
      <c r="E82" s="423" t="s">
        <v>3166</v>
      </c>
      <c r="F82" s="423"/>
      <c r="G82" s="423" t="s">
        <v>22</v>
      </c>
      <c r="H82" s="175">
        <v>41116</v>
      </c>
      <c r="I82" s="20" t="s">
        <v>3167</v>
      </c>
      <c r="J82" s="5" t="s">
        <v>3168</v>
      </c>
      <c r="K82" t="s">
        <v>3054</v>
      </c>
    </row>
    <row r="83" spans="1:11" ht="15" customHeight="1" x14ac:dyDescent="0.35">
      <c r="B83" s="421" t="s">
        <v>3165</v>
      </c>
      <c r="C83" s="423" t="s">
        <v>532</v>
      </c>
      <c r="D83" s="423" t="s">
        <v>96</v>
      </c>
      <c r="E83" s="423" t="s">
        <v>3166</v>
      </c>
      <c r="F83" s="423"/>
      <c r="G83" s="423" t="s">
        <v>22</v>
      </c>
      <c r="H83" s="175">
        <v>41155</v>
      </c>
      <c r="I83" s="5" t="s">
        <v>3169</v>
      </c>
      <c r="J83" s="5" t="s">
        <v>3170</v>
      </c>
      <c r="K83" t="s">
        <v>3054</v>
      </c>
    </row>
    <row r="84" spans="1:11" ht="15" customHeight="1" x14ac:dyDescent="0.35">
      <c r="A84" s="32" t="s">
        <v>91</v>
      </c>
      <c r="B84" s="429" t="s">
        <v>3165</v>
      </c>
      <c r="C84" s="428" t="s">
        <v>532</v>
      </c>
      <c r="D84" s="428" t="s">
        <v>96</v>
      </c>
      <c r="E84" s="428" t="s">
        <v>3166</v>
      </c>
      <c r="F84" s="428"/>
      <c r="G84" s="428" t="s">
        <v>22</v>
      </c>
      <c r="H84" s="174">
        <v>41470</v>
      </c>
      <c r="I84" s="30" t="s">
        <v>3171</v>
      </c>
      <c r="J84" s="30"/>
      <c r="K84" s="152" t="s">
        <v>3054</v>
      </c>
    </row>
    <row r="85" spans="1:11" ht="15" customHeight="1" x14ac:dyDescent="0.35">
      <c r="B85" s="421" t="s">
        <v>3172</v>
      </c>
      <c r="C85" s="423" t="s">
        <v>348</v>
      </c>
      <c r="D85" s="423" t="s">
        <v>19</v>
      </c>
      <c r="E85" s="423" t="s">
        <v>3173</v>
      </c>
      <c r="F85" s="423"/>
      <c r="G85" s="423" t="s">
        <v>22</v>
      </c>
      <c r="H85" s="175">
        <v>40916</v>
      </c>
      <c r="I85" s="5" t="s">
        <v>385</v>
      </c>
      <c r="J85" s="5" t="s">
        <v>3174</v>
      </c>
      <c r="K85" t="s">
        <v>3054</v>
      </c>
    </row>
    <row r="86" spans="1:11" ht="15" customHeight="1" x14ac:dyDescent="0.35">
      <c r="B86" s="421" t="s">
        <v>3172</v>
      </c>
      <c r="C86" s="423" t="s">
        <v>348</v>
      </c>
      <c r="D86" s="423" t="s">
        <v>19</v>
      </c>
      <c r="E86" s="423" t="s">
        <v>3173</v>
      </c>
      <c r="F86" s="423"/>
      <c r="G86" s="423" t="s">
        <v>22</v>
      </c>
      <c r="H86" s="175">
        <v>41131</v>
      </c>
      <c r="I86" s="5" t="s">
        <v>3175</v>
      </c>
      <c r="J86" s="5" t="s">
        <v>3176</v>
      </c>
      <c r="K86" t="s">
        <v>3054</v>
      </c>
    </row>
    <row r="87" spans="1:11" ht="15" customHeight="1" x14ac:dyDescent="0.35">
      <c r="B87" s="421" t="s">
        <v>3172</v>
      </c>
      <c r="C87" s="423" t="s">
        <v>348</v>
      </c>
      <c r="D87" s="423" t="s">
        <v>19</v>
      </c>
      <c r="E87" s="423" t="s">
        <v>3173</v>
      </c>
      <c r="F87" s="423"/>
      <c r="G87" s="423" t="s">
        <v>22</v>
      </c>
      <c r="H87" s="175">
        <v>41131</v>
      </c>
      <c r="I87" s="5" t="s">
        <v>3177</v>
      </c>
      <c r="J87" s="5" t="s">
        <v>3178</v>
      </c>
      <c r="K87" t="s">
        <v>3054</v>
      </c>
    </row>
    <row r="88" spans="1:11" ht="15" customHeight="1" x14ac:dyDescent="0.35">
      <c r="B88" s="421" t="s">
        <v>3172</v>
      </c>
      <c r="C88" s="423" t="s">
        <v>348</v>
      </c>
      <c r="D88" s="423" t="s">
        <v>19</v>
      </c>
      <c r="E88" s="423" t="s">
        <v>3173</v>
      </c>
      <c r="F88" s="423"/>
      <c r="G88" s="423" t="s">
        <v>22</v>
      </c>
      <c r="H88" s="175">
        <v>41289</v>
      </c>
      <c r="I88" s="5" t="s">
        <v>3179</v>
      </c>
      <c r="J88" s="5" t="s">
        <v>3180</v>
      </c>
      <c r="K88" t="s">
        <v>3054</v>
      </c>
    </row>
    <row r="89" spans="1:11" ht="15" customHeight="1" x14ac:dyDescent="0.35">
      <c r="B89" s="421" t="s">
        <v>3172</v>
      </c>
      <c r="C89" s="423" t="s">
        <v>348</v>
      </c>
      <c r="D89" s="423" t="s">
        <v>19</v>
      </c>
      <c r="E89" s="423" t="s">
        <v>3173</v>
      </c>
      <c r="F89" s="423"/>
      <c r="G89" s="423" t="s">
        <v>22</v>
      </c>
      <c r="H89" s="175">
        <v>41318</v>
      </c>
      <c r="I89" s="5" t="s">
        <v>3181</v>
      </c>
      <c r="J89" s="5" t="s">
        <v>3182</v>
      </c>
      <c r="K89" t="s">
        <v>3054</v>
      </c>
    </row>
    <row r="90" spans="1:11" ht="15" customHeight="1" x14ac:dyDescent="0.35">
      <c r="B90" s="421" t="s">
        <v>3172</v>
      </c>
      <c r="C90" s="423" t="s">
        <v>348</v>
      </c>
      <c r="D90" s="423" t="s">
        <v>19</v>
      </c>
      <c r="E90" s="423" t="s">
        <v>3173</v>
      </c>
      <c r="F90" s="423"/>
      <c r="G90" s="423" t="s">
        <v>22</v>
      </c>
      <c r="H90" s="175">
        <v>41358</v>
      </c>
      <c r="I90" s="192" t="s">
        <v>3183</v>
      </c>
      <c r="J90" s="5" t="s">
        <v>3184</v>
      </c>
      <c r="K90" t="s">
        <v>3054</v>
      </c>
    </row>
    <row r="91" spans="1:11" ht="15" customHeight="1" x14ac:dyDescent="0.35">
      <c r="B91" s="425" t="s">
        <v>3172</v>
      </c>
      <c r="C91" s="423" t="s">
        <v>348</v>
      </c>
      <c r="D91" s="426" t="s">
        <v>19</v>
      </c>
      <c r="E91" s="426" t="s">
        <v>3173</v>
      </c>
      <c r="F91" s="426"/>
      <c r="G91" s="426" t="s">
        <v>22</v>
      </c>
      <c r="H91" s="176">
        <v>41444</v>
      </c>
      <c r="I91" s="11" t="s">
        <v>105</v>
      </c>
      <c r="J91" s="11"/>
      <c r="K91" t="s">
        <v>3054</v>
      </c>
    </row>
    <row r="92" spans="1:11" ht="15" customHeight="1" x14ac:dyDescent="0.35">
      <c r="B92" s="421" t="s">
        <v>3172</v>
      </c>
      <c r="C92" s="423" t="s">
        <v>348</v>
      </c>
      <c r="D92" s="423" t="s">
        <v>19</v>
      </c>
      <c r="E92" s="423" t="s">
        <v>3173</v>
      </c>
      <c r="F92" s="423"/>
      <c r="G92" s="423" t="s">
        <v>22</v>
      </c>
      <c r="H92" s="175">
        <v>41453</v>
      </c>
      <c r="I92" s="5" t="s">
        <v>3185</v>
      </c>
      <c r="J92" s="5" t="s">
        <v>3186</v>
      </c>
      <c r="K92" t="s">
        <v>3054</v>
      </c>
    </row>
    <row r="93" spans="1:11" ht="15" customHeight="1" x14ac:dyDescent="0.35">
      <c r="B93" s="425" t="s">
        <v>3172</v>
      </c>
      <c r="C93" s="423" t="s">
        <v>348</v>
      </c>
      <c r="D93" s="426" t="s">
        <v>19</v>
      </c>
      <c r="E93" s="426" t="s">
        <v>3173</v>
      </c>
      <c r="F93" s="426"/>
      <c r="G93" s="426" t="s">
        <v>22</v>
      </c>
      <c r="H93" s="176">
        <v>41704</v>
      </c>
      <c r="I93" s="11" t="s">
        <v>3187</v>
      </c>
      <c r="J93" s="11" t="s">
        <v>129</v>
      </c>
      <c r="K93" t="s">
        <v>3054</v>
      </c>
    </row>
    <row r="94" spans="1:11" ht="15" customHeight="1" x14ac:dyDescent="0.35">
      <c r="B94" s="421" t="s">
        <v>3172</v>
      </c>
      <c r="C94" s="423" t="s">
        <v>348</v>
      </c>
      <c r="D94" s="423" t="s">
        <v>19</v>
      </c>
      <c r="E94" s="423" t="s">
        <v>3173</v>
      </c>
      <c r="F94" s="423"/>
      <c r="G94" s="423" t="s">
        <v>22</v>
      </c>
      <c r="H94" s="175">
        <v>41725</v>
      </c>
      <c r="I94" s="5" t="s">
        <v>3188</v>
      </c>
      <c r="J94" s="5" t="s">
        <v>3189</v>
      </c>
      <c r="K94" t="s">
        <v>3054</v>
      </c>
    </row>
    <row r="95" spans="1:11" ht="15" customHeight="1" x14ac:dyDescent="0.35">
      <c r="B95" s="425" t="s">
        <v>3172</v>
      </c>
      <c r="C95" s="423" t="s">
        <v>348</v>
      </c>
      <c r="D95" s="426" t="s">
        <v>19</v>
      </c>
      <c r="E95" s="426" t="s">
        <v>3173</v>
      </c>
      <c r="F95" s="426"/>
      <c r="G95" s="426" t="s">
        <v>22</v>
      </c>
      <c r="H95" s="176">
        <v>41851</v>
      </c>
      <c r="I95" s="11" t="s">
        <v>3190</v>
      </c>
      <c r="J95" s="11" t="s">
        <v>129</v>
      </c>
      <c r="K95" t="s">
        <v>3054</v>
      </c>
    </row>
    <row r="96" spans="1:11" ht="15" customHeight="1" x14ac:dyDescent="0.35">
      <c r="B96" s="425" t="s">
        <v>3172</v>
      </c>
      <c r="C96" s="423" t="s">
        <v>348</v>
      </c>
      <c r="D96" s="426" t="s">
        <v>19</v>
      </c>
      <c r="E96" s="426" t="s">
        <v>3173</v>
      </c>
      <c r="F96" s="426"/>
      <c r="G96" s="426" t="s">
        <v>22</v>
      </c>
      <c r="H96" s="176">
        <v>41880</v>
      </c>
      <c r="I96" s="11" t="s">
        <v>3188</v>
      </c>
      <c r="J96" s="11" t="s">
        <v>3189</v>
      </c>
      <c r="K96" t="s">
        <v>3054</v>
      </c>
    </row>
    <row r="97" spans="1:11" ht="15" customHeight="1" x14ac:dyDescent="0.35">
      <c r="B97" s="425" t="s">
        <v>3172</v>
      </c>
      <c r="C97" s="423" t="s">
        <v>348</v>
      </c>
      <c r="D97" s="426" t="s">
        <v>19</v>
      </c>
      <c r="E97" s="426" t="s">
        <v>3173</v>
      </c>
      <c r="F97" s="426"/>
      <c r="G97" s="426" t="s">
        <v>22</v>
      </c>
      <c r="H97" s="176">
        <v>41900</v>
      </c>
      <c r="I97" s="11" t="s">
        <v>3190</v>
      </c>
      <c r="J97" s="11" t="s">
        <v>129</v>
      </c>
      <c r="K97" t="s">
        <v>3054</v>
      </c>
    </row>
    <row r="98" spans="1:11" ht="15" customHeight="1" x14ac:dyDescent="0.35">
      <c r="B98" s="425" t="s">
        <v>3172</v>
      </c>
      <c r="C98" s="423" t="s">
        <v>348</v>
      </c>
      <c r="D98" s="426" t="s">
        <v>19</v>
      </c>
      <c r="E98" s="426" t="s">
        <v>3173</v>
      </c>
      <c r="F98" s="426"/>
      <c r="G98" s="426" t="s">
        <v>22</v>
      </c>
      <c r="H98" s="176">
        <v>41942</v>
      </c>
      <c r="I98" s="11" t="s">
        <v>3191</v>
      </c>
      <c r="J98" s="11" t="s">
        <v>3072</v>
      </c>
      <c r="K98" t="s">
        <v>3054</v>
      </c>
    </row>
    <row r="99" spans="1:11" ht="15" customHeight="1" x14ac:dyDescent="0.35">
      <c r="A99" s="32" t="s">
        <v>91</v>
      </c>
      <c r="B99" s="429" t="s">
        <v>3172</v>
      </c>
      <c r="C99" s="428" t="s">
        <v>348</v>
      </c>
      <c r="D99" s="428" t="s">
        <v>19</v>
      </c>
      <c r="E99" s="428" t="s">
        <v>3173</v>
      </c>
      <c r="F99" s="428"/>
      <c r="G99" s="428" t="s">
        <v>22</v>
      </c>
      <c r="H99" s="174">
        <v>41968</v>
      </c>
      <c r="I99" s="30" t="s">
        <v>3192</v>
      </c>
      <c r="J99" s="30"/>
      <c r="K99" s="32" t="s">
        <v>3054</v>
      </c>
    </row>
    <row r="100" spans="1:11" ht="15" customHeight="1" x14ac:dyDescent="0.35">
      <c r="B100" s="421" t="s">
        <v>3193</v>
      </c>
      <c r="C100" s="423" t="s">
        <v>1418</v>
      </c>
      <c r="D100" s="423" t="s">
        <v>96</v>
      </c>
      <c r="E100" s="423" t="s">
        <v>3194</v>
      </c>
      <c r="F100" s="423"/>
      <c r="G100" s="423" t="s">
        <v>22</v>
      </c>
      <c r="H100" s="175">
        <v>40990</v>
      </c>
      <c r="I100" s="5" t="s">
        <v>3195</v>
      </c>
      <c r="J100" s="5" t="s">
        <v>3196</v>
      </c>
      <c r="K100" t="s">
        <v>3054</v>
      </c>
    </row>
    <row r="101" spans="1:11" ht="15" customHeight="1" x14ac:dyDescent="0.35">
      <c r="B101" s="421" t="s">
        <v>3193</v>
      </c>
      <c r="C101" s="423" t="s">
        <v>1418</v>
      </c>
      <c r="D101" s="423" t="s">
        <v>96</v>
      </c>
      <c r="E101" s="423" t="s">
        <v>3194</v>
      </c>
      <c r="F101" s="423"/>
      <c r="G101" s="423" t="s">
        <v>22</v>
      </c>
      <c r="H101" s="175">
        <v>41239</v>
      </c>
      <c r="I101" s="5" t="s">
        <v>3197</v>
      </c>
      <c r="J101" s="5" t="s">
        <v>3198</v>
      </c>
      <c r="K101" t="s">
        <v>3054</v>
      </c>
    </row>
    <row r="102" spans="1:11" ht="15" customHeight="1" x14ac:dyDescent="0.35">
      <c r="B102" s="421" t="s">
        <v>3193</v>
      </c>
      <c r="C102" s="423" t="s">
        <v>1418</v>
      </c>
      <c r="D102" s="423" t="s">
        <v>96</v>
      </c>
      <c r="E102" s="423" t="s">
        <v>3194</v>
      </c>
      <c r="F102" s="423"/>
      <c r="G102" s="423" t="s">
        <v>22</v>
      </c>
      <c r="H102" s="175">
        <v>41293</v>
      </c>
      <c r="I102" s="5" t="s">
        <v>101</v>
      </c>
      <c r="J102" s="5" t="s">
        <v>102</v>
      </c>
      <c r="K102" t="s">
        <v>3054</v>
      </c>
    </row>
    <row r="103" spans="1:11" ht="15" customHeight="1" x14ac:dyDescent="0.35">
      <c r="A103" s="32" t="s">
        <v>91</v>
      </c>
      <c r="B103" s="429" t="s">
        <v>3193</v>
      </c>
      <c r="C103" s="428" t="s">
        <v>1418</v>
      </c>
      <c r="D103" s="428" t="s">
        <v>96</v>
      </c>
      <c r="E103" s="428" t="s">
        <v>3194</v>
      </c>
      <c r="F103" s="428"/>
      <c r="G103" s="428" t="s">
        <v>22</v>
      </c>
      <c r="H103" s="174">
        <v>41394</v>
      </c>
      <c r="I103" s="30" t="s">
        <v>3199</v>
      </c>
      <c r="J103" s="30"/>
      <c r="K103" s="32" t="s">
        <v>3054</v>
      </c>
    </row>
    <row r="104" spans="1:11" ht="15" customHeight="1" x14ac:dyDescent="0.35">
      <c r="B104" s="421" t="s">
        <v>3200</v>
      </c>
      <c r="C104" s="423" t="s">
        <v>1418</v>
      </c>
      <c r="D104" s="423" t="s">
        <v>19</v>
      </c>
      <c r="E104" s="423" t="s">
        <v>3201</v>
      </c>
      <c r="F104" s="423"/>
      <c r="G104" s="423" t="s">
        <v>22</v>
      </c>
      <c r="H104" s="175">
        <v>41136</v>
      </c>
      <c r="I104" s="5" t="s">
        <v>3202</v>
      </c>
      <c r="J104" s="5"/>
      <c r="K104" t="s">
        <v>3054</v>
      </c>
    </row>
    <row r="105" spans="1:11" ht="15" customHeight="1" x14ac:dyDescent="0.35">
      <c r="B105" s="421" t="s">
        <v>3200</v>
      </c>
      <c r="C105" s="423" t="s">
        <v>1418</v>
      </c>
      <c r="D105" s="423" t="s">
        <v>19</v>
      </c>
      <c r="E105" s="423" t="s">
        <v>3201</v>
      </c>
      <c r="F105" s="423"/>
      <c r="G105" s="423" t="s">
        <v>22</v>
      </c>
      <c r="H105" s="175">
        <v>41180</v>
      </c>
      <c r="I105" s="5" t="s">
        <v>3203</v>
      </c>
      <c r="J105" s="5" t="s">
        <v>3204</v>
      </c>
      <c r="K105" t="s">
        <v>3054</v>
      </c>
    </row>
    <row r="106" spans="1:11" ht="15" customHeight="1" x14ac:dyDescent="0.35">
      <c r="B106" s="421" t="s">
        <v>3200</v>
      </c>
      <c r="C106" s="423" t="s">
        <v>1418</v>
      </c>
      <c r="D106" s="423" t="s">
        <v>19</v>
      </c>
      <c r="E106" s="423" t="s">
        <v>3205</v>
      </c>
      <c r="F106" s="423"/>
      <c r="G106" s="423" t="s">
        <v>22</v>
      </c>
      <c r="H106" s="175">
        <v>41248</v>
      </c>
      <c r="I106" s="5" t="s">
        <v>3206</v>
      </c>
      <c r="J106" s="5" t="s">
        <v>3204</v>
      </c>
      <c r="K106" t="s">
        <v>3054</v>
      </c>
    </row>
    <row r="107" spans="1:11" s="6" customFormat="1" ht="15" customHeight="1" x14ac:dyDescent="0.35">
      <c r="A107"/>
      <c r="B107" s="421" t="s">
        <v>3200</v>
      </c>
      <c r="C107" s="423" t="s">
        <v>1418</v>
      </c>
      <c r="D107" s="423" t="s">
        <v>19</v>
      </c>
      <c r="E107" s="423" t="s">
        <v>3205</v>
      </c>
      <c r="F107" s="423"/>
      <c r="G107" s="423" t="s">
        <v>22</v>
      </c>
      <c r="H107" s="175">
        <v>41271</v>
      </c>
      <c r="I107" s="5" t="s">
        <v>3207</v>
      </c>
      <c r="J107" s="5" t="s">
        <v>102</v>
      </c>
      <c r="K107" t="s">
        <v>3054</v>
      </c>
    </row>
    <row r="108" spans="1:11" s="6" customFormat="1" ht="15" customHeight="1" x14ac:dyDescent="0.35">
      <c r="A108" s="32" t="s">
        <v>91</v>
      </c>
      <c r="B108" s="429" t="s">
        <v>3200</v>
      </c>
      <c r="C108" s="428" t="s">
        <v>1418</v>
      </c>
      <c r="D108" s="428" t="s">
        <v>19</v>
      </c>
      <c r="E108" s="428" t="s">
        <v>3205</v>
      </c>
      <c r="F108" s="428"/>
      <c r="G108" s="428" t="s">
        <v>22</v>
      </c>
      <c r="H108" s="174">
        <v>41319</v>
      </c>
      <c r="I108" s="30" t="s">
        <v>3208</v>
      </c>
      <c r="J108" s="30"/>
      <c r="K108" s="32" t="s">
        <v>3054</v>
      </c>
    </row>
    <row r="109" spans="1:11" s="6" customFormat="1" ht="15" customHeight="1" x14ac:dyDescent="0.35">
      <c r="A109"/>
      <c r="B109" s="421" t="s">
        <v>3209</v>
      </c>
      <c r="C109" s="423" t="s">
        <v>409</v>
      </c>
      <c r="D109" s="423" t="s">
        <v>96</v>
      </c>
      <c r="E109" s="423" t="s">
        <v>3194</v>
      </c>
      <c r="F109" s="423"/>
      <c r="G109" s="423" t="s">
        <v>919</v>
      </c>
      <c r="H109" s="175">
        <v>41173</v>
      </c>
      <c r="I109" s="5" t="s">
        <v>3210</v>
      </c>
      <c r="J109" s="5" t="s">
        <v>3211</v>
      </c>
      <c r="K109" t="s">
        <v>3054</v>
      </c>
    </row>
    <row r="110" spans="1:11" s="6" customFormat="1" ht="15" customHeight="1" x14ac:dyDescent="0.35">
      <c r="A110" s="40"/>
      <c r="B110" s="421" t="s">
        <v>3209</v>
      </c>
      <c r="C110" s="423" t="s">
        <v>409</v>
      </c>
      <c r="D110" s="423" t="s">
        <v>96</v>
      </c>
      <c r="E110" s="423" t="s">
        <v>3194</v>
      </c>
      <c r="F110" s="423"/>
      <c r="G110" s="423" t="s">
        <v>919</v>
      </c>
      <c r="H110" s="175">
        <v>41424</v>
      </c>
      <c r="I110" s="5" t="s">
        <v>3212</v>
      </c>
      <c r="J110" s="5"/>
      <c r="K110" s="40" t="s">
        <v>3054</v>
      </c>
    </row>
    <row r="111" spans="1:11" s="6" customFormat="1" ht="15" customHeight="1" x14ac:dyDescent="0.35">
      <c r="A111" s="32" t="s">
        <v>91</v>
      </c>
      <c r="B111" s="429" t="s">
        <v>3209</v>
      </c>
      <c r="C111" s="428" t="s">
        <v>409</v>
      </c>
      <c r="D111" s="428" t="s">
        <v>96</v>
      </c>
      <c r="E111" s="428" t="s">
        <v>3194</v>
      </c>
      <c r="F111" s="428"/>
      <c r="G111" s="428" t="s">
        <v>919</v>
      </c>
      <c r="H111" s="174">
        <v>41684</v>
      </c>
      <c r="I111" s="30" t="s">
        <v>3192</v>
      </c>
      <c r="J111" s="30"/>
      <c r="K111" s="32" t="s">
        <v>3054</v>
      </c>
    </row>
    <row r="112" spans="1:11" s="6" customFormat="1" ht="15" customHeight="1" x14ac:dyDescent="0.35">
      <c r="A112"/>
      <c r="B112" s="421" t="s">
        <v>3213</v>
      </c>
      <c r="C112" s="423" t="s">
        <v>409</v>
      </c>
      <c r="D112" s="423" t="s">
        <v>292</v>
      </c>
      <c r="E112" s="423" t="s">
        <v>3214</v>
      </c>
      <c r="F112" s="423"/>
      <c r="G112" s="423" t="s">
        <v>149</v>
      </c>
      <c r="H112" s="175">
        <v>41173</v>
      </c>
      <c r="I112" s="5" t="s">
        <v>3210</v>
      </c>
      <c r="J112" s="5" t="s">
        <v>3211</v>
      </c>
      <c r="K112" t="s">
        <v>3054</v>
      </c>
    </row>
    <row r="113" spans="1:11" s="6" customFormat="1" ht="15" customHeight="1" x14ac:dyDescent="0.35">
      <c r="A113"/>
      <c r="B113" s="421" t="s">
        <v>3213</v>
      </c>
      <c r="C113" s="423" t="s">
        <v>409</v>
      </c>
      <c r="D113" s="423" t="s">
        <v>292</v>
      </c>
      <c r="E113" s="423" t="s">
        <v>3214</v>
      </c>
      <c r="F113" s="423"/>
      <c r="G113" s="423" t="s">
        <v>149</v>
      </c>
      <c r="H113" s="175">
        <v>41302</v>
      </c>
      <c r="I113" s="5" t="s">
        <v>3215</v>
      </c>
      <c r="J113" s="5" t="s">
        <v>3216</v>
      </c>
      <c r="K113" t="s">
        <v>3054</v>
      </c>
    </row>
    <row r="114" spans="1:11" s="6" customFormat="1" ht="15" customHeight="1" x14ac:dyDescent="0.35">
      <c r="A114"/>
      <c r="B114" s="421" t="s">
        <v>3213</v>
      </c>
      <c r="C114" s="423" t="s">
        <v>409</v>
      </c>
      <c r="D114" s="423" t="s">
        <v>292</v>
      </c>
      <c r="E114" s="423" t="s">
        <v>3214</v>
      </c>
      <c r="F114" s="423"/>
      <c r="G114" s="423" t="s">
        <v>149</v>
      </c>
      <c r="H114" s="175">
        <v>41351</v>
      </c>
      <c r="I114" s="5" t="s">
        <v>3217</v>
      </c>
      <c r="J114" s="5" t="s">
        <v>3218</v>
      </c>
      <c r="K114" t="s">
        <v>3054</v>
      </c>
    </row>
    <row r="115" spans="1:11" s="6" customFormat="1" ht="15" customHeight="1" x14ac:dyDescent="0.35">
      <c r="B115" s="3" t="s">
        <v>3213</v>
      </c>
      <c r="C115" s="423" t="s">
        <v>409</v>
      </c>
      <c r="D115" s="4" t="s">
        <v>292</v>
      </c>
      <c r="E115" s="4" t="s">
        <v>3214</v>
      </c>
      <c r="F115" s="4"/>
      <c r="G115" s="4" t="s">
        <v>149</v>
      </c>
      <c r="H115" s="175">
        <v>41369</v>
      </c>
      <c r="I115" s="5" t="s">
        <v>3219</v>
      </c>
      <c r="J115" s="5" t="s">
        <v>3218</v>
      </c>
      <c r="K115" s="6" t="s">
        <v>3054</v>
      </c>
    </row>
    <row r="116" spans="1:11" s="6" customFormat="1" ht="15" customHeight="1" x14ac:dyDescent="0.35">
      <c r="B116" s="3" t="s">
        <v>3213</v>
      </c>
      <c r="C116" s="423" t="s">
        <v>409</v>
      </c>
      <c r="D116" s="4" t="s">
        <v>292</v>
      </c>
      <c r="E116" s="4" t="s">
        <v>3214</v>
      </c>
      <c r="F116" s="4"/>
      <c r="G116" s="4" t="s">
        <v>149</v>
      </c>
      <c r="H116" s="175">
        <v>41376</v>
      </c>
      <c r="I116" s="5" t="s">
        <v>3220</v>
      </c>
      <c r="J116" s="5" t="s">
        <v>3218</v>
      </c>
      <c r="K116" s="6" t="s">
        <v>3054</v>
      </c>
    </row>
    <row r="117" spans="1:11" s="6" customFormat="1" ht="15" customHeight="1" x14ac:dyDescent="0.35">
      <c r="B117" s="3" t="s">
        <v>3213</v>
      </c>
      <c r="C117" s="423" t="s">
        <v>409</v>
      </c>
      <c r="D117" s="4" t="s">
        <v>292</v>
      </c>
      <c r="E117" s="4" t="s">
        <v>3214</v>
      </c>
      <c r="F117" s="4"/>
      <c r="G117" s="4" t="s">
        <v>149</v>
      </c>
      <c r="H117" s="175">
        <v>41389</v>
      </c>
      <c r="I117" s="5" t="s">
        <v>3221</v>
      </c>
      <c r="J117" s="5" t="s">
        <v>3218</v>
      </c>
      <c r="K117" s="6" t="s">
        <v>3054</v>
      </c>
    </row>
    <row r="118" spans="1:11" s="6" customFormat="1" ht="15" customHeight="1" x14ac:dyDescent="0.35">
      <c r="B118" s="3" t="s">
        <v>3213</v>
      </c>
      <c r="C118" s="423" t="s">
        <v>409</v>
      </c>
      <c r="D118" s="4" t="s">
        <v>292</v>
      </c>
      <c r="E118" s="4" t="s">
        <v>3214</v>
      </c>
      <c r="F118" s="4"/>
      <c r="G118" s="4" t="s">
        <v>149</v>
      </c>
      <c r="H118" s="175">
        <v>41397</v>
      </c>
      <c r="I118" s="5" t="s">
        <v>3220</v>
      </c>
      <c r="J118" s="5" t="s">
        <v>3218</v>
      </c>
      <c r="K118" s="6" t="s">
        <v>3054</v>
      </c>
    </row>
    <row r="119" spans="1:11" s="6" customFormat="1" ht="15" customHeight="1" x14ac:dyDescent="0.35">
      <c r="B119" s="3" t="s">
        <v>3213</v>
      </c>
      <c r="C119" s="423" t="s">
        <v>409</v>
      </c>
      <c r="D119" s="4" t="s">
        <v>292</v>
      </c>
      <c r="E119" s="4" t="s">
        <v>3214</v>
      </c>
      <c r="F119" s="4"/>
      <c r="G119" s="4" t="s">
        <v>149</v>
      </c>
      <c r="H119" s="175">
        <v>41397</v>
      </c>
      <c r="I119" s="5" t="s">
        <v>3222</v>
      </c>
      <c r="J119" s="5" t="s">
        <v>129</v>
      </c>
      <c r="K119" s="6" t="s">
        <v>3054</v>
      </c>
    </row>
    <row r="120" spans="1:11" s="6" customFormat="1" ht="15" customHeight="1" x14ac:dyDescent="0.35">
      <c r="B120" s="3" t="s">
        <v>3213</v>
      </c>
      <c r="C120" s="423" t="s">
        <v>409</v>
      </c>
      <c r="D120" s="4" t="s">
        <v>292</v>
      </c>
      <c r="E120" s="4" t="s">
        <v>3214</v>
      </c>
      <c r="F120" s="4"/>
      <c r="G120" s="4" t="s">
        <v>149</v>
      </c>
      <c r="H120" s="175">
        <v>41418</v>
      </c>
      <c r="I120" s="5" t="s">
        <v>3221</v>
      </c>
      <c r="J120" s="5" t="s">
        <v>3218</v>
      </c>
      <c r="K120" s="6" t="s">
        <v>3054</v>
      </c>
    </row>
    <row r="121" spans="1:11" s="6" customFormat="1" ht="15" customHeight="1" x14ac:dyDescent="0.35">
      <c r="B121" s="3" t="s">
        <v>3213</v>
      </c>
      <c r="C121" s="423" t="s">
        <v>409</v>
      </c>
      <c r="D121" s="4" t="s">
        <v>292</v>
      </c>
      <c r="E121" s="4" t="s">
        <v>3214</v>
      </c>
      <c r="F121" s="4"/>
      <c r="G121" s="4" t="s">
        <v>149</v>
      </c>
      <c r="H121" s="175">
        <v>41418</v>
      </c>
      <c r="I121" s="5" t="s">
        <v>3223</v>
      </c>
      <c r="J121" s="5"/>
      <c r="K121" s="6" t="s">
        <v>3054</v>
      </c>
    </row>
    <row r="122" spans="1:11" s="6" customFormat="1" ht="15" customHeight="1" x14ac:dyDescent="0.35">
      <c r="B122" s="3" t="s">
        <v>3213</v>
      </c>
      <c r="C122" s="423" t="s">
        <v>409</v>
      </c>
      <c r="D122" s="4" t="s">
        <v>292</v>
      </c>
      <c r="E122" s="4" t="s">
        <v>3214</v>
      </c>
      <c r="F122" s="4"/>
      <c r="G122" s="4" t="s">
        <v>149</v>
      </c>
      <c r="H122" s="175">
        <v>41418</v>
      </c>
      <c r="I122" s="5" t="s">
        <v>3221</v>
      </c>
      <c r="J122" s="5" t="s">
        <v>3182</v>
      </c>
      <c r="K122" s="6" t="s">
        <v>3054</v>
      </c>
    </row>
    <row r="123" spans="1:11" ht="15" customHeight="1" x14ac:dyDescent="0.35">
      <c r="A123" s="6"/>
      <c r="B123" s="3" t="s">
        <v>3213</v>
      </c>
      <c r="C123" s="423" t="s">
        <v>409</v>
      </c>
      <c r="D123" s="4" t="s">
        <v>292</v>
      </c>
      <c r="E123" s="4" t="s">
        <v>3214</v>
      </c>
      <c r="F123" s="4"/>
      <c r="G123" s="4" t="s">
        <v>149</v>
      </c>
      <c r="H123" s="175">
        <v>41423</v>
      </c>
      <c r="I123" s="5" t="s">
        <v>3222</v>
      </c>
      <c r="J123" s="5" t="s">
        <v>129</v>
      </c>
      <c r="K123" s="6" t="s">
        <v>3054</v>
      </c>
    </row>
    <row r="124" spans="1:11" ht="15" customHeight="1" x14ac:dyDescent="0.35">
      <c r="A124" s="6"/>
      <c r="B124" s="3" t="s">
        <v>3213</v>
      </c>
      <c r="C124" s="423" t="s">
        <v>409</v>
      </c>
      <c r="D124" s="4" t="s">
        <v>292</v>
      </c>
      <c r="E124" s="4" t="s">
        <v>3214</v>
      </c>
      <c r="F124" s="4"/>
      <c r="G124" s="4" t="s">
        <v>149</v>
      </c>
      <c r="H124" s="175">
        <v>41429</v>
      </c>
      <c r="I124" s="5" t="s">
        <v>3224</v>
      </c>
      <c r="J124" s="5" t="s">
        <v>3225</v>
      </c>
      <c r="K124" s="6" t="s">
        <v>3054</v>
      </c>
    </row>
    <row r="125" spans="1:11" ht="15" customHeight="1" x14ac:dyDescent="0.35">
      <c r="A125" s="6"/>
      <c r="B125" s="18" t="s">
        <v>3213</v>
      </c>
      <c r="C125" s="423" t="s">
        <v>409</v>
      </c>
      <c r="D125" s="16" t="s">
        <v>292</v>
      </c>
      <c r="E125" s="16" t="s">
        <v>3214</v>
      </c>
      <c r="F125" s="16"/>
      <c r="G125" s="16" t="s">
        <v>149</v>
      </c>
      <c r="H125" s="176">
        <v>41453</v>
      </c>
      <c r="I125" s="11" t="s">
        <v>3226</v>
      </c>
      <c r="J125" s="11"/>
      <c r="K125" s="6" t="s">
        <v>3054</v>
      </c>
    </row>
    <row r="126" spans="1:11" ht="15" customHeight="1" x14ac:dyDescent="0.35">
      <c r="A126" s="6"/>
      <c r="B126" s="18" t="s">
        <v>3213</v>
      </c>
      <c r="C126" s="423" t="s">
        <v>409</v>
      </c>
      <c r="D126" s="16" t="s">
        <v>292</v>
      </c>
      <c r="E126" s="16" t="s">
        <v>3214</v>
      </c>
      <c r="F126" s="16"/>
      <c r="G126" s="16" t="s">
        <v>149</v>
      </c>
      <c r="H126" s="176">
        <v>41562</v>
      </c>
      <c r="I126" s="11" t="s">
        <v>3227</v>
      </c>
      <c r="J126" s="11" t="s">
        <v>3228</v>
      </c>
      <c r="K126" s="6" t="s">
        <v>3054</v>
      </c>
    </row>
    <row r="127" spans="1:11" ht="15" customHeight="1" x14ac:dyDescent="0.35">
      <c r="A127" s="6"/>
      <c r="B127" s="18" t="s">
        <v>3213</v>
      </c>
      <c r="C127" s="423" t="s">
        <v>409</v>
      </c>
      <c r="D127" s="16" t="s">
        <v>292</v>
      </c>
      <c r="E127" s="16" t="s">
        <v>3214</v>
      </c>
      <c r="F127" s="16"/>
      <c r="G127" s="16" t="s">
        <v>149</v>
      </c>
      <c r="H127" s="176">
        <v>41610</v>
      </c>
      <c r="I127" s="11" t="s">
        <v>3229</v>
      </c>
      <c r="J127" s="11" t="s">
        <v>302</v>
      </c>
      <c r="K127" s="6" t="s">
        <v>3054</v>
      </c>
    </row>
    <row r="128" spans="1:11" ht="15" customHeight="1" x14ac:dyDescent="0.35">
      <c r="A128" s="6"/>
      <c r="B128" s="18" t="s">
        <v>3213</v>
      </c>
      <c r="C128" s="423" t="s">
        <v>409</v>
      </c>
      <c r="D128" s="16" t="s">
        <v>292</v>
      </c>
      <c r="E128" s="16" t="s">
        <v>3214</v>
      </c>
      <c r="F128" s="16"/>
      <c r="G128" s="16" t="s">
        <v>149</v>
      </c>
      <c r="H128" s="176">
        <v>41652</v>
      </c>
      <c r="I128" s="11" t="s">
        <v>771</v>
      </c>
      <c r="J128" s="11" t="s">
        <v>302</v>
      </c>
      <c r="K128" s="6" t="s">
        <v>3054</v>
      </c>
    </row>
    <row r="129" spans="1:11" ht="15" customHeight="1" x14ac:dyDescent="0.35">
      <c r="A129" s="6"/>
      <c r="B129" s="18" t="s">
        <v>3213</v>
      </c>
      <c r="C129" s="423" t="s">
        <v>409</v>
      </c>
      <c r="D129" s="16" t="s">
        <v>292</v>
      </c>
      <c r="E129" s="16" t="s">
        <v>3214</v>
      </c>
      <c r="F129" s="16"/>
      <c r="G129" s="16" t="s">
        <v>149</v>
      </c>
      <c r="H129" s="176">
        <v>41715</v>
      </c>
      <c r="I129" s="11" t="s">
        <v>3230</v>
      </c>
      <c r="J129" s="11" t="s">
        <v>3231</v>
      </c>
      <c r="K129" s="6" t="s">
        <v>3054</v>
      </c>
    </row>
    <row r="130" spans="1:11" ht="15" customHeight="1" x14ac:dyDescent="0.35">
      <c r="A130" s="31" t="s">
        <v>91</v>
      </c>
      <c r="B130" s="28" t="s">
        <v>3213</v>
      </c>
      <c r="C130" s="428" t="s">
        <v>409</v>
      </c>
      <c r="D130" s="29" t="s">
        <v>292</v>
      </c>
      <c r="E130" s="29" t="s">
        <v>3214</v>
      </c>
      <c r="F130" s="29" t="s">
        <v>479</v>
      </c>
      <c r="G130" s="29" t="s">
        <v>149</v>
      </c>
      <c r="H130" s="174">
        <v>41715</v>
      </c>
      <c r="I130" s="30" t="s">
        <v>3232</v>
      </c>
      <c r="J130" s="30"/>
      <c r="K130" s="31" t="s">
        <v>3054</v>
      </c>
    </row>
    <row r="131" spans="1:11" ht="15" customHeight="1" x14ac:dyDescent="0.35">
      <c r="B131" s="425" t="s">
        <v>3233</v>
      </c>
      <c r="C131" s="426" t="s">
        <v>1315</v>
      </c>
      <c r="D131" s="426" t="s">
        <v>147</v>
      </c>
      <c r="E131" s="426" t="s">
        <v>3234</v>
      </c>
      <c r="F131" s="426"/>
      <c r="G131" s="423" t="s">
        <v>149</v>
      </c>
      <c r="H131" s="427">
        <v>41124</v>
      </c>
      <c r="I131" s="11" t="s">
        <v>3235</v>
      </c>
      <c r="J131" s="11"/>
      <c r="K131" t="s">
        <v>3054</v>
      </c>
    </row>
    <row r="132" spans="1:11" ht="15" customHeight="1" x14ac:dyDescent="0.35">
      <c r="B132" s="425" t="s">
        <v>3233</v>
      </c>
      <c r="C132" s="426" t="s">
        <v>1315</v>
      </c>
      <c r="D132" s="426" t="s">
        <v>147</v>
      </c>
      <c r="E132" s="426" t="s">
        <v>3234</v>
      </c>
      <c r="F132" s="426"/>
      <c r="G132" s="423" t="s">
        <v>149</v>
      </c>
      <c r="H132" s="427">
        <v>41165</v>
      </c>
      <c r="I132" s="11" t="s">
        <v>3236</v>
      </c>
      <c r="J132" s="11" t="s">
        <v>3237</v>
      </c>
      <c r="K132" t="s">
        <v>3054</v>
      </c>
    </row>
    <row r="133" spans="1:11" ht="15" customHeight="1" x14ac:dyDescent="0.35">
      <c r="B133" s="425" t="s">
        <v>3233</v>
      </c>
      <c r="C133" s="426" t="s">
        <v>1315</v>
      </c>
      <c r="D133" s="426" t="s">
        <v>147</v>
      </c>
      <c r="E133" s="426" t="s">
        <v>3234</v>
      </c>
      <c r="F133" s="426"/>
      <c r="G133" s="423" t="s">
        <v>149</v>
      </c>
      <c r="H133" s="427">
        <v>41197</v>
      </c>
      <c r="I133" s="11" t="s">
        <v>3238</v>
      </c>
      <c r="J133" s="11" t="s">
        <v>3239</v>
      </c>
      <c r="K133" t="s">
        <v>3054</v>
      </c>
    </row>
    <row r="134" spans="1:11" ht="15" customHeight="1" x14ac:dyDescent="0.35">
      <c r="B134" s="425" t="s">
        <v>3233</v>
      </c>
      <c r="C134" s="426" t="s">
        <v>1315</v>
      </c>
      <c r="D134" s="426" t="s">
        <v>147</v>
      </c>
      <c r="E134" s="426" t="s">
        <v>3234</v>
      </c>
      <c r="F134" s="426"/>
      <c r="G134" s="423" t="s">
        <v>149</v>
      </c>
      <c r="H134" s="427">
        <v>41305</v>
      </c>
      <c r="I134" s="11" t="s">
        <v>3240</v>
      </c>
      <c r="J134" s="11" t="s">
        <v>3241</v>
      </c>
      <c r="K134" t="s">
        <v>3054</v>
      </c>
    </row>
    <row r="135" spans="1:11" ht="15.75" customHeight="1" x14ac:dyDescent="0.35">
      <c r="B135" s="425" t="s">
        <v>3233</v>
      </c>
      <c r="C135" s="426" t="s">
        <v>1315</v>
      </c>
      <c r="D135" s="426" t="s">
        <v>147</v>
      </c>
      <c r="E135" s="426" t="s">
        <v>3234</v>
      </c>
      <c r="F135" s="426"/>
      <c r="G135" s="423" t="s">
        <v>149</v>
      </c>
      <c r="H135" s="427">
        <v>41354</v>
      </c>
      <c r="I135" s="11" t="s">
        <v>3242</v>
      </c>
      <c r="J135" s="11"/>
      <c r="K135" t="s">
        <v>3054</v>
      </c>
    </row>
    <row r="136" spans="1:11" ht="17.25" customHeight="1" x14ac:dyDescent="0.35">
      <c r="B136" s="425" t="s">
        <v>3233</v>
      </c>
      <c r="C136" s="426" t="s">
        <v>1315</v>
      </c>
      <c r="D136" s="426" t="s">
        <v>147</v>
      </c>
      <c r="E136" s="426" t="s">
        <v>3234</v>
      </c>
      <c r="F136" s="426"/>
      <c r="G136" s="423" t="s">
        <v>149</v>
      </c>
      <c r="H136" s="427">
        <v>41374</v>
      </c>
      <c r="I136" s="11" t="s">
        <v>3243</v>
      </c>
      <c r="J136" s="11"/>
      <c r="K136" t="s">
        <v>3054</v>
      </c>
    </row>
    <row r="137" spans="1:11" ht="17.25" customHeight="1" x14ac:dyDescent="0.35">
      <c r="B137" s="425" t="s">
        <v>3233</v>
      </c>
      <c r="C137" s="426" t="s">
        <v>1315</v>
      </c>
      <c r="D137" s="426" t="s">
        <v>147</v>
      </c>
      <c r="E137" s="426" t="s">
        <v>3234</v>
      </c>
      <c r="F137" s="426"/>
      <c r="G137" s="423" t="s">
        <v>149</v>
      </c>
      <c r="H137" s="427">
        <v>41376</v>
      </c>
      <c r="I137" s="11" t="s">
        <v>3244</v>
      </c>
      <c r="J137" s="11"/>
      <c r="K137" t="s">
        <v>3054</v>
      </c>
    </row>
    <row r="138" spans="1:11" ht="17.25" customHeight="1" x14ac:dyDescent="0.35">
      <c r="B138" s="425" t="s">
        <v>3233</v>
      </c>
      <c r="C138" s="426" t="s">
        <v>1315</v>
      </c>
      <c r="D138" s="426" t="s">
        <v>147</v>
      </c>
      <c r="E138" s="426" t="s">
        <v>3234</v>
      </c>
      <c r="F138" s="426"/>
      <c r="G138" s="423" t="s">
        <v>149</v>
      </c>
      <c r="H138" s="427">
        <v>41397</v>
      </c>
      <c r="I138" s="11" t="s">
        <v>3245</v>
      </c>
      <c r="J138" s="11"/>
      <c r="K138" t="s">
        <v>3054</v>
      </c>
    </row>
    <row r="139" spans="1:11" ht="17.25" customHeight="1" x14ac:dyDescent="0.35">
      <c r="A139" s="40"/>
      <c r="B139" s="421" t="s">
        <v>3233</v>
      </c>
      <c r="C139" s="423" t="s">
        <v>1315</v>
      </c>
      <c r="D139" s="423" t="s">
        <v>147</v>
      </c>
      <c r="E139" s="423" t="s">
        <v>3234</v>
      </c>
      <c r="F139" s="423"/>
      <c r="G139" s="423" t="s">
        <v>149</v>
      </c>
      <c r="H139" s="424">
        <v>41458</v>
      </c>
      <c r="I139" s="5" t="s">
        <v>3246</v>
      </c>
      <c r="J139" s="5" t="s">
        <v>3126</v>
      </c>
      <c r="K139" s="40" t="s">
        <v>3054</v>
      </c>
    </row>
    <row r="140" spans="1:11" ht="17.25" customHeight="1" x14ac:dyDescent="0.35">
      <c r="A140" s="32" t="s">
        <v>91</v>
      </c>
      <c r="B140" s="429" t="s">
        <v>3233</v>
      </c>
      <c r="C140" s="428" t="s">
        <v>1315</v>
      </c>
      <c r="D140" s="428" t="s">
        <v>147</v>
      </c>
      <c r="E140" s="428" t="s">
        <v>3234</v>
      </c>
      <c r="F140" s="428"/>
      <c r="G140" s="428" t="s">
        <v>149</v>
      </c>
      <c r="H140" s="430">
        <v>41495</v>
      </c>
      <c r="I140" s="30" t="s">
        <v>3247</v>
      </c>
      <c r="J140" s="30"/>
      <c r="K140" s="32" t="s">
        <v>3054</v>
      </c>
    </row>
    <row r="141" spans="1:11" s="206" customFormat="1" ht="15" customHeight="1" x14ac:dyDescent="0.35">
      <c r="A141" s="433"/>
      <c r="B141" s="425" t="s">
        <v>7530</v>
      </c>
      <c r="C141" s="426" t="s">
        <v>1479</v>
      </c>
      <c r="D141" s="426" t="s">
        <v>147</v>
      </c>
      <c r="E141" s="426" t="s">
        <v>3253</v>
      </c>
      <c r="F141" s="426"/>
      <c r="G141" s="426" t="s">
        <v>149</v>
      </c>
      <c r="H141" s="772">
        <v>41170</v>
      </c>
      <c r="I141" s="11" t="s">
        <v>7531</v>
      </c>
      <c r="J141" s="44"/>
      <c r="K141" s="433" t="s">
        <v>100</v>
      </c>
    </row>
    <row r="142" spans="1:11" s="206" customFormat="1" ht="15" customHeight="1" x14ac:dyDescent="0.35">
      <c r="A142" s="433"/>
      <c r="B142" s="425" t="s">
        <v>7530</v>
      </c>
      <c r="C142" s="426" t="s">
        <v>1479</v>
      </c>
      <c r="D142" s="426" t="s">
        <v>147</v>
      </c>
      <c r="E142" s="426" t="s">
        <v>3253</v>
      </c>
      <c r="F142" s="426"/>
      <c r="G142" s="426" t="s">
        <v>149</v>
      </c>
      <c r="H142" s="772">
        <v>41178</v>
      </c>
      <c r="I142" s="11" t="s">
        <v>7532</v>
      </c>
      <c r="J142" s="44"/>
      <c r="K142" s="433" t="s">
        <v>100</v>
      </c>
    </row>
    <row r="143" spans="1:11" s="206" customFormat="1" ht="15" customHeight="1" x14ac:dyDescent="0.35">
      <c r="A143" s="433"/>
      <c r="B143" s="425" t="s">
        <v>7530</v>
      </c>
      <c r="C143" s="426" t="s">
        <v>1479</v>
      </c>
      <c r="D143" s="426" t="s">
        <v>147</v>
      </c>
      <c r="E143" s="426" t="s">
        <v>3253</v>
      </c>
      <c r="F143" s="426"/>
      <c r="G143" s="426" t="s">
        <v>149</v>
      </c>
      <c r="H143" s="772">
        <v>41180</v>
      </c>
      <c r="I143" s="11" t="s">
        <v>7533</v>
      </c>
      <c r="J143" s="44"/>
      <c r="K143" s="433" t="s">
        <v>100</v>
      </c>
    </row>
    <row r="144" spans="1:11" s="206" customFormat="1" ht="15" customHeight="1" x14ac:dyDescent="0.35">
      <c r="A144" s="433"/>
      <c r="B144" s="425" t="s">
        <v>7530</v>
      </c>
      <c r="C144" s="426" t="s">
        <v>1479</v>
      </c>
      <c r="D144" s="426" t="s">
        <v>147</v>
      </c>
      <c r="E144" s="426" t="s">
        <v>3253</v>
      </c>
      <c r="F144" s="426"/>
      <c r="G144" s="426" t="s">
        <v>149</v>
      </c>
      <c r="H144" s="772">
        <v>41192</v>
      </c>
      <c r="I144" s="11" t="s">
        <v>7534</v>
      </c>
      <c r="J144" s="44" t="s">
        <v>7535</v>
      </c>
      <c r="K144" s="433" t="s">
        <v>100</v>
      </c>
    </row>
    <row r="145" spans="1:11" s="206" customFormat="1" ht="15" customHeight="1" x14ac:dyDescent="0.35">
      <c r="A145" s="433"/>
      <c r="B145" s="425" t="s">
        <v>7530</v>
      </c>
      <c r="C145" s="426" t="s">
        <v>1479</v>
      </c>
      <c r="D145" s="426" t="s">
        <v>147</v>
      </c>
      <c r="E145" s="426" t="s">
        <v>3253</v>
      </c>
      <c r="F145" s="426"/>
      <c r="G145" s="426" t="s">
        <v>149</v>
      </c>
      <c r="H145" s="772">
        <v>41374</v>
      </c>
      <c r="I145" s="11" t="s">
        <v>7536</v>
      </c>
      <c r="J145" s="44"/>
      <c r="K145" s="433" t="s">
        <v>100</v>
      </c>
    </row>
    <row r="146" spans="1:11" s="206" customFormat="1" ht="15" customHeight="1" x14ac:dyDescent="0.35">
      <c r="A146" s="433"/>
      <c r="B146" s="425" t="s">
        <v>7530</v>
      </c>
      <c r="C146" s="426" t="s">
        <v>1479</v>
      </c>
      <c r="D146" s="426" t="s">
        <v>147</v>
      </c>
      <c r="E146" s="426" t="s">
        <v>3253</v>
      </c>
      <c r="F146" s="426"/>
      <c r="G146" s="426" t="s">
        <v>149</v>
      </c>
      <c r="H146" s="772">
        <v>41381</v>
      </c>
      <c r="I146" s="11" t="s">
        <v>7537</v>
      </c>
      <c r="J146" s="44"/>
      <c r="K146" s="433" t="s">
        <v>100</v>
      </c>
    </row>
    <row r="147" spans="1:11" s="206" customFormat="1" ht="15" customHeight="1" x14ac:dyDescent="0.35">
      <c r="A147" s="445"/>
      <c r="B147" s="421" t="s">
        <v>7530</v>
      </c>
      <c r="C147" s="423" t="s">
        <v>1479</v>
      </c>
      <c r="D147" s="423" t="s">
        <v>147</v>
      </c>
      <c r="E147" s="423" t="s">
        <v>3253</v>
      </c>
      <c r="F147" s="423"/>
      <c r="G147" s="423" t="s">
        <v>149</v>
      </c>
      <c r="H147" s="773">
        <v>41450</v>
      </c>
      <c r="I147" s="5" t="s">
        <v>7538</v>
      </c>
      <c r="J147" s="22" t="s">
        <v>7539</v>
      </c>
      <c r="K147" s="433" t="s">
        <v>100</v>
      </c>
    </row>
    <row r="148" spans="1:11" s="206" customFormat="1" ht="15" customHeight="1" x14ac:dyDescent="0.35">
      <c r="A148" s="445"/>
      <c r="B148" s="421" t="s">
        <v>7530</v>
      </c>
      <c r="C148" s="423" t="s">
        <v>1479</v>
      </c>
      <c r="D148" s="423" t="s">
        <v>147</v>
      </c>
      <c r="E148" s="423" t="s">
        <v>3253</v>
      </c>
      <c r="F148" s="423"/>
      <c r="G148" s="423" t="s">
        <v>149</v>
      </c>
      <c r="H148" s="773">
        <v>41450</v>
      </c>
      <c r="I148" s="11" t="s">
        <v>7540</v>
      </c>
      <c r="J148" s="44" t="s">
        <v>7541</v>
      </c>
      <c r="K148" s="433" t="s">
        <v>100</v>
      </c>
    </row>
    <row r="149" spans="1:11" s="206" customFormat="1" ht="15" customHeight="1" x14ac:dyDescent="0.35">
      <c r="A149" s="433"/>
      <c r="B149" s="425" t="s">
        <v>7530</v>
      </c>
      <c r="C149" s="426" t="s">
        <v>1479</v>
      </c>
      <c r="D149" s="426" t="s">
        <v>147</v>
      </c>
      <c r="E149" s="426" t="s">
        <v>3253</v>
      </c>
      <c r="F149" s="426"/>
      <c r="G149" s="426" t="s">
        <v>149</v>
      </c>
      <c r="H149" s="772">
        <v>41631</v>
      </c>
      <c r="I149" s="425" t="s">
        <v>7542</v>
      </c>
      <c r="J149" s="44" t="s">
        <v>7543</v>
      </c>
      <c r="K149" s="433" t="s">
        <v>100</v>
      </c>
    </row>
    <row r="150" spans="1:11" s="206" customFormat="1" ht="15" customHeight="1" x14ac:dyDescent="0.35">
      <c r="A150" s="433"/>
      <c r="B150" s="425" t="s">
        <v>7530</v>
      </c>
      <c r="C150" s="426" t="s">
        <v>1479</v>
      </c>
      <c r="D150" s="426" t="s">
        <v>147</v>
      </c>
      <c r="E150" s="426" t="s">
        <v>3253</v>
      </c>
      <c r="F150" s="426"/>
      <c r="G150" s="426" t="s">
        <v>149</v>
      </c>
      <c r="H150" s="772">
        <v>41659</v>
      </c>
      <c r="I150" s="425" t="s">
        <v>7544</v>
      </c>
      <c r="J150" s="44" t="s">
        <v>7545</v>
      </c>
      <c r="K150" s="433" t="s">
        <v>100</v>
      </c>
    </row>
    <row r="151" spans="1:11" s="206" customFormat="1" ht="15" customHeight="1" x14ac:dyDescent="0.35">
      <c r="A151" s="433"/>
      <c r="B151" s="425" t="s">
        <v>7530</v>
      </c>
      <c r="C151" s="426" t="s">
        <v>1479</v>
      </c>
      <c r="D151" s="426" t="s">
        <v>147</v>
      </c>
      <c r="E151" s="426" t="s">
        <v>3253</v>
      </c>
      <c r="F151" s="426"/>
      <c r="G151" s="426" t="s">
        <v>149</v>
      </c>
      <c r="H151" s="772">
        <v>41731</v>
      </c>
      <c r="I151" s="425" t="s">
        <v>7546</v>
      </c>
      <c r="J151" s="44"/>
      <c r="K151" s="433" t="s">
        <v>100</v>
      </c>
    </row>
    <row r="152" spans="1:11" s="206" customFormat="1" ht="15" customHeight="1" x14ac:dyDescent="0.35">
      <c r="A152" s="433"/>
      <c r="B152" s="425" t="s">
        <v>7530</v>
      </c>
      <c r="C152" s="426" t="s">
        <v>1479</v>
      </c>
      <c r="D152" s="426" t="s">
        <v>147</v>
      </c>
      <c r="E152" s="426" t="s">
        <v>3253</v>
      </c>
      <c r="F152" s="426"/>
      <c r="G152" s="426" t="s">
        <v>149</v>
      </c>
      <c r="H152" s="772">
        <v>41815</v>
      </c>
      <c r="I152" s="425" t="s">
        <v>7547</v>
      </c>
      <c r="J152" s="44"/>
      <c r="K152" s="433" t="s">
        <v>100</v>
      </c>
    </row>
    <row r="153" spans="1:11" s="206" customFormat="1" ht="15" customHeight="1" x14ac:dyDescent="0.35">
      <c r="A153" s="433"/>
      <c r="B153" s="425" t="s">
        <v>7530</v>
      </c>
      <c r="C153" s="426" t="s">
        <v>1479</v>
      </c>
      <c r="D153" s="426" t="s">
        <v>147</v>
      </c>
      <c r="E153" s="426" t="s">
        <v>3253</v>
      </c>
      <c r="F153" s="426"/>
      <c r="G153" s="426" t="s">
        <v>149</v>
      </c>
      <c r="H153" s="772">
        <v>42034</v>
      </c>
      <c r="I153" s="425" t="s">
        <v>7548</v>
      </c>
      <c r="J153" s="44" t="s">
        <v>7549</v>
      </c>
      <c r="K153" s="433" t="s">
        <v>100</v>
      </c>
    </row>
    <row r="154" spans="1:11" s="206" customFormat="1" ht="15" customHeight="1" x14ac:dyDescent="0.35">
      <c r="A154" s="433"/>
      <c r="B154" s="425" t="s">
        <v>7530</v>
      </c>
      <c r="C154" s="426" t="s">
        <v>1479</v>
      </c>
      <c r="D154" s="426" t="s">
        <v>147</v>
      </c>
      <c r="E154" s="426" t="s">
        <v>3253</v>
      </c>
      <c r="F154" s="426"/>
      <c r="G154" s="426" t="s">
        <v>149</v>
      </c>
      <c r="H154" s="772">
        <v>42102</v>
      </c>
      <c r="I154" s="425" t="s">
        <v>5384</v>
      </c>
      <c r="J154" s="44"/>
      <c r="K154" s="433" t="s">
        <v>100</v>
      </c>
    </row>
    <row r="155" spans="1:11" s="206" customFormat="1" ht="15" customHeight="1" x14ac:dyDescent="0.35">
      <c r="A155" s="433"/>
      <c r="B155" s="425" t="s">
        <v>7530</v>
      </c>
      <c r="C155" s="426" t="s">
        <v>1479</v>
      </c>
      <c r="D155" s="426" t="s">
        <v>147</v>
      </c>
      <c r="E155" s="426" t="s">
        <v>3253</v>
      </c>
      <c r="F155" s="426"/>
      <c r="G155" s="426" t="s">
        <v>149</v>
      </c>
      <c r="H155" s="772">
        <v>42262</v>
      </c>
      <c r="I155" s="507" t="s">
        <v>7550</v>
      </c>
      <c r="J155" s="44"/>
      <c r="K155" s="433" t="s">
        <v>100</v>
      </c>
    </row>
    <row r="156" spans="1:11" s="206" customFormat="1" ht="15" customHeight="1" x14ac:dyDescent="0.35">
      <c r="A156" s="433"/>
      <c r="B156" s="425" t="s">
        <v>7530</v>
      </c>
      <c r="C156" s="426" t="s">
        <v>1479</v>
      </c>
      <c r="D156" s="426" t="s">
        <v>147</v>
      </c>
      <c r="E156" s="426" t="s">
        <v>3253</v>
      </c>
      <c r="F156" s="426"/>
      <c r="G156" s="426" t="s">
        <v>149</v>
      </c>
      <c r="H156" s="772">
        <v>42405</v>
      </c>
      <c r="I156" s="507" t="s">
        <v>7551</v>
      </c>
      <c r="J156" s="44" t="s">
        <v>7552</v>
      </c>
      <c r="K156" s="433" t="s">
        <v>100</v>
      </c>
    </row>
    <row r="157" spans="1:11" s="206" customFormat="1" ht="15" customHeight="1" x14ac:dyDescent="0.35">
      <c r="A157" s="433"/>
      <c r="B157" s="425" t="s">
        <v>7530</v>
      </c>
      <c r="C157" s="426" t="s">
        <v>1479</v>
      </c>
      <c r="D157" s="426" t="s">
        <v>147</v>
      </c>
      <c r="E157" s="426" t="s">
        <v>3253</v>
      </c>
      <c r="F157" s="426"/>
      <c r="G157" s="426" t="s">
        <v>149</v>
      </c>
      <c r="H157" s="772">
        <v>42416</v>
      </c>
      <c r="I157" s="507" t="s">
        <v>7553</v>
      </c>
      <c r="J157" s="44" t="s">
        <v>7554</v>
      </c>
      <c r="K157" s="433" t="s">
        <v>100</v>
      </c>
    </row>
    <row r="158" spans="1:11" s="206" customFormat="1" ht="30" customHeight="1" x14ac:dyDescent="0.35">
      <c r="A158" s="433"/>
      <c r="B158" s="425" t="s">
        <v>7530</v>
      </c>
      <c r="C158" s="426" t="s">
        <v>1479</v>
      </c>
      <c r="D158" s="426" t="s">
        <v>147</v>
      </c>
      <c r="E158" s="426" t="s">
        <v>3253</v>
      </c>
      <c r="F158" s="426"/>
      <c r="G158" s="426" t="s">
        <v>149</v>
      </c>
      <c r="H158" s="772">
        <v>42451</v>
      </c>
      <c r="I158" s="507" t="s">
        <v>7555</v>
      </c>
      <c r="J158" s="44" t="s">
        <v>7556</v>
      </c>
      <c r="K158" s="433" t="s">
        <v>100</v>
      </c>
    </row>
    <row r="159" spans="1:11" s="206" customFormat="1" ht="30" customHeight="1" x14ac:dyDescent="0.35">
      <c r="A159" s="433"/>
      <c r="B159" s="425" t="s">
        <v>7530</v>
      </c>
      <c r="C159" s="426" t="s">
        <v>1479</v>
      </c>
      <c r="D159" s="426" t="s">
        <v>147</v>
      </c>
      <c r="E159" s="426" t="s">
        <v>3253</v>
      </c>
      <c r="F159" s="426"/>
      <c r="G159" s="426" t="s">
        <v>149</v>
      </c>
      <c r="H159" s="772">
        <v>42464</v>
      </c>
      <c r="I159" s="507" t="s">
        <v>68</v>
      </c>
      <c r="J159" s="44" t="s">
        <v>7557</v>
      </c>
      <c r="K159" s="433" t="s">
        <v>100</v>
      </c>
    </row>
    <row r="160" spans="1:11" s="206" customFormat="1" ht="30" customHeight="1" x14ac:dyDescent="0.35">
      <c r="A160" s="445"/>
      <c r="B160" s="421" t="s">
        <v>7530</v>
      </c>
      <c r="C160" s="423" t="s">
        <v>1479</v>
      </c>
      <c r="D160" s="423" t="s">
        <v>147</v>
      </c>
      <c r="E160" s="423" t="s">
        <v>3253</v>
      </c>
      <c r="F160" s="423"/>
      <c r="G160" s="423" t="s">
        <v>149</v>
      </c>
      <c r="H160" s="773">
        <v>42494</v>
      </c>
      <c r="I160" s="510" t="s">
        <v>68</v>
      </c>
      <c r="J160" s="22" t="s">
        <v>7558</v>
      </c>
      <c r="K160" s="433" t="s">
        <v>100</v>
      </c>
    </row>
    <row r="161" spans="1:11" s="206" customFormat="1" ht="30" customHeight="1" x14ac:dyDescent="0.35">
      <c r="A161" s="445"/>
      <c r="B161" s="421" t="s">
        <v>7530</v>
      </c>
      <c r="C161" s="423" t="s">
        <v>1479</v>
      </c>
      <c r="D161" s="423" t="s">
        <v>147</v>
      </c>
      <c r="E161" s="423" t="s">
        <v>3253</v>
      </c>
      <c r="F161" s="423"/>
      <c r="G161" s="423" t="s">
        <v>149</v>
      </c>
      <c r="H161" s="773">
        <v>43313</v>
      </c>
      <c r="I161" s="510" t="s">
        <v>68</v>
      </c>
      <c r="J161" s="22" t="s">
        <v>7559</v>
      </c>
      <c r="K161" s="433" t="s">
        <v>100</v>
      </c>
    </row>
    <row r="162" spans="1:11" s="206" customFormat="1" ht="30" customHeight="1" thickBot="1" x14ac:dyDescent="0.4">
      <c r="A162" s="445"/>
      <c r="B162" s="421" t="s">
        <v>7530</v>
      </c>
      <c r="C162" s="423" t="s">
        <v>1479</v>
      </c>
      <c r="D162" s="423" t="s">
        <v>147</v>
      </c>
      <c r="E162" s="423" t="s">
        <v>3253</v>
      </c>
      <c r="F162" s="423"/>
      <c r="G162" s="423" t="s">
        <v>149</v>
      </c>
      <c r="H162" s="773">
        <v>43347</v>
      </c>
      <c r="I162" s="510" t="s">
        <v>88</v>
      </c>
      <c r="J162" s="22" t="s">
        <v>7560</v>
      </c>
      <c r="K162" s="433" t="s">
        <v>100</v>
      </c>
    </row>
    <row r="163" spans="1:11" s="206" customFormat="1" ht="30" customHeight="1" thickBot="1" x14ac:dyDescent="0.4">
      <c r="A163" s="445"/>
      <c r="B163" s="421" t="s">
        <v>7530</v>
      </c>
      <c r="C163" s="423" t="s">
        <v>1479</v>
      </c>
      <c r="D163" s="432" t="s">
        <v>147</v>
      </c>
      <c r="E163" s="432" t="s">
        <v>3253</v>
      </c>
      <c r="F163" s="432"/>
      <c r="G163" s="432" t="s">
        <v>149</v>
      </c>
      <c r="H163" s="958">
        <v>43367</v>
      </c>
      <c r="I163" s="963" t="s">
        <v>88</v>
      </c>
      <c r="J163" s="969" t="s">
        <v>7561</v>
      </c>
      <c r="K163" s="433" t="s">
        <v>100</v>
      </c>
    </row>
    <row r="164" spans="1:11" s="206" customFormat="1" ht="30" customHeight="1" thickBot="1" x14ac:dyDescent="0.4">
      <c r="A164" s="445"/>
      <c r="B164" s="421" t="s">
        <v>7530</v>
      </c>
      <c r="C164" s="423" t="s">
        <v>1479</v>
      </c>
      <c r="D164" s="432" t="s">
        <v>147</v>
      </c>
      <c r="E164" s="432" t="s">
        <v>3253</v>
      </c>
      <c r="F164" s="432"/>
      <c r="G164" s="432" t="s">
        <v>149</v>
      </c>
      <c r="H164" s="782">
        <v>43418</v>
      </c>
      <c r="I164" s="961" t="s">
        <v>88</v>
      </c>
      <c r="J164" s="797" t="s">
        <v>7562</v>
      </c>
      <c r="K164" s="433" t="s">
        <v>100</v>
      </c>
    </row>
    <row r="165" spans="1:11" s="206" customFormat="1" ht="30" customHeight="1" thickBot="1" x14ac:dyDescent="0.4">
      <c r="A165" s="433"/>
      <c r="B165" s="425" t="s">
        <v>7530</v>
      </c>
      <c r="C165" s="426" t="s">
        <v>1479</v>
      </c>
      <c r="D165" s="431" t="s">
        <v>147</v>
      </c>
      <c r="E165" s="431" t="s">
        <v>3253</v>
      </c>
      <c r="F165" s="431"/>
      <c r="G165" s="431" t="s">
        <v>149</v>
      </c>
      <c r="H165" s="779">
        <v>43439</v>
      </c>
      <c r="I165" s="509" t="s">
        <v>88</v>
      </c>
      <c r="J165" s="796" t="s">
        <v>7563</v>
      </c>
      <c r="K165" s="433" t="s">
        <v>100</v>
      </c>
    </row>
    <row r="166" spans="1:11" s="206" customFormat="1" ht="54.75" customHeight="1" x14ac:dyDescent="0.35">
      <c r="A166" s="445"/>
      <c r="B166" s="421" t="s">
        <v>7530</v>
      </c>
      <c r="C166" s="423" t="s">
        <v>1479</v>
      </c>
      <c r="D166" s="423" t="s">
        <v>147</v>
      </c>
      <c r="E166" s="423" t="s">
        <v>3253</v>
      </c>
      <c r="F166" s="423"/>
      <c r="G166" s="423" t="s">
        <v>149</v>
      </c>
      <c r="H166" s="773">
        <v>43516</v>
      </c>
      <c r="I166" s="510" t="s">
        <v>88</v>
      </c>
      <c r="J166" s="22" t="s">
        <v>7564</v>
      </c>
      <c r="K166" s="445" t="s">
        <v>100</v>
      </c>
    </row>
    <row r="167" spans="1:11" s="206" customFormat="1" ht="54.75" customHeight="1" x14ac:dyDescent="0.35">
      <c r="A167" s="445" t="s">
        <v>91</v>
      </c>
      <c r="B167" s="421" t="s">
        <v>7530</v>
      </c>
      <c r="C167" s="423" t="s">
        <v>1479</v>
      </c>
      <c r="D167" s="423" t="s">
        <v>147</v>
      </c>
      <c r="E167" s="423" t="s">
        <v>3253</v>
      </c>
      <c r="F167" s="423"/>
      <c r="G167" s="423" t="s">
        <v>149</v>
      </c>
      <c r="H167" s="773">
        <v>44468</v>
      </c>
      <c r="I167" s="510" t="s">
        <v>88</v>
      </c>
      <c r="J167" s="144" t="s">
        <v>7565</v>
      </c>
      <c r="K167" s="445" t="s">
        <v>24</v>
      </c>
    </row>
    <row r="168" spans="1:11" s="204" customFormat="1" ht="54.75" customHeight="1" x14ac:dyDescent="0.25">
      <c r="A168" s="729" t="s">
        <v>91</v>
      </c>
      <c r="B168" s="442" t="s">
        <v>7530</v>
      </c>
      <c r="C168" s="442" t="s">
        <v>1479</v>
      </c>
      <c r="D168" s="442" t="s">
        <v>147</v>
      </c>
      <c r="E168" s="442" t="s">
        <v>3253</v>
      </c>
      <c r="F168" s="442"/>
      <c r="G168" s="442" t="s">
        <v>149</v>
      </c>
      <c r="H168" s="891">
        <v>44603</v>
      </c>
      <c r="I168" s="442" t="s">
        <v>88</v>
      </c>
      <c r="J168" s="442" t="s">
        <v>7566</v>
      </c>
      <c r="K168" s="729"/>
    </row>
    <row r="169" spans="1:11" ht="17.25" customHeight="1" x14ac:dyDescent="0.35">
      <c r="B169" s="425" t="s">
        <v>3248</v>
      </c>
      <c r="C169" s="426" t="s">
        <v>3116</v>
      </c>
      <c r="D169" s="426" t="s">
        <v>147</v>
      </c>
      <c r="E169" s="426" t="s">
        <v>3249</v>
      </c>
      <c r="F169" s="426"/>
      <c r="G169" s="426" t="s">
        <v>149</v>
      </c>
      <c r="H169" s="427">
        <v>40970</v>
      </c>
      <c r="I169" s="17" t="s">
        <v>3250</v>
      </c>
      <c r="J169" s="17"/>
      <c r="K169" t="s">
        <v>3054</v>
      </c>
    </row>
    <row r="170" spans="1:11" ht="17.25" customHeight="1" x14ac:dyDescent="0.35">
      <c r="A170" s="32" t="s">
        <v>91</v>
      </c>
      <c r="B170" s="429" t="s">
        <v>3248</v>
      </c>
      <c r="C170" s="428" t="s">
        <v>3116</v>
      </c>
      <c r="D170" s="428" t="s">
        <v>147</v>
      </c>
      <c r="E170" s="428" t="s">
        <v>3249</v>
      </c>
      <c r="F170" s="428"/>
      <c r="G170" s="428" t="s">
        <v>149</v>
      </c>
      <c r="H170" s="430">
        <v>41117</v>
      </c>
      <c r="I170" s="38" t="s">
        <v>3251</v>
      </c>
      <c r="J170" s="38"/>
      <c r="K170" s="32" t="s">
        <v>3054</v>
      </c>
    </row>
    <row r="171" spans="1:11" ht="36" customHeight="1" x14ac:dyDescent="0.35">
      <c r="B171" s="425" t="s">
        <v>3252</v>
      </c>
      <c r="C171" s="426" t="s">
        <v>1344</v>
      </c>
      <c r="D171" s="426" t="s">
        <v>147</v>
      </c>
      <c r="E171" s="426" t="s">
        <v>3253</v>
      </c>
      <c r="F171" s="426"/>
      <c r="G171" s="426" t="s">
        <v>149</v>
      </c>
      <c r="H171" s="427">
        <v>40731</v>
      </c>
      <c r="I171" s="17" t="s">
        <v>3254</v>
      </c>
      <c r="J171" s="17"/>
      <c r="K171" t="s">
        <v>3054</v>
      </c>
    </row>
    <row r="172" spans="1:11" ht="36" customHeight="1" x14ac:dyDescent="0.35">
      <c r="B172" s="425" t="s">
        <v>3252</v>
      </c>
      <c r="C172" s="426" t="s">
        <v>1344</v>
      </c>
      <c r="D172" s="426" t="s">
        <v>147</v>
      </c>
      <c r="E172" s="426" t="s">
        <v>3253</v>
      </c>
      <c r="F172" s="426"/>
      <c r="G172" s="426" t="s">
        <v>149</v>
      </c>
      <c r="H172" s="427">
        <v>41124</v>
      </c>
      <c r="I172" s="17" t="s">
        <v>3255</v>
      </c>
      <c r="J172" s="17" t="s">
        <v>3256</v>
      </c>
      <c r="K172" t="s">
        <v>3054</v>
      </c>
    </row>
    <row r="173" spans="1:11" ht="36" customHeight="1" x14ac:dyDescent="0.35">
      <c r="B173" s="425" t="s">
        <v>3252</v>
      </c>
      <c r="C173" s="426" t="s">
        <v>1344</v>
      </c>
      <c r="D173" s="426" t="s">
        <v>147</v>
      </c>
      <c r="E173" s="426" t="s">
        <v>3253</v>
      </c>
      <c r="F173" s="426"/>
      <c r="G173" s="426" t="s">
        <v>149</v>
      </c>
      <c r="H173" s="427">
        <v>41318</v>
      </c>
      <c r="I173" s="17" t="s">
        <v>3257</v>
      </c>
      <c r="J173" s="17" t="s">
        <v>3258</v>
      </c>
      <c r="K173" t="s">
        <v>3054</v>
      </c>
    </row>
    <row r="174" spans="1:11" ht="36" customHeight="1" x14ac:dyDescent="0.35">
      <c r="A174" s="40"/>
      <c r="B174" s="421" t="s">
        <v>3252</v>
      </c>
      <c r="C174" s="423" t="s">
        <v>1344</v>
      </c>
      <c r="D174" s="423" t="s">
        <v>147</v>
      </c>
      <c r="E174" s="423" t="s">
        <v>3253</v>
      </c>
      <c r="F174" s="423"/>
      <c r="G174" s="423" t="s">
        <v>149</v>
      </c>
      <c r="H174" s="424">
        <v>41374</v>
      </c>
      <c r="I174" s="41" t="s">
        <v>3259</v>
      </c>
      <c r="J174" s="41" t="s">
        <v>3258</v>
      </c>
      <c r="K174" s="40" t="s">
        <v>3054</v>
      </c>
    </row>
    <row r="175" spans="1:11" ht="17.25" customHeight="1" x14ac:dyDescent="0.35">
      <c r="A175" s="40"/>
      <c r="B175" s="421" t="s">
        <v>3252</v>
      </c>
      <c r="C175" s="423" t="s">
        <v>1344</v>
      </c>
      <c r="D175" s="423" t="s">
        <v>147</v>
      </c>
      <c r="E175" s="423" t="s">
        <v>3253</v>
      </c>
      <c r="F175" s="423"/>
      <c r="G175" s="423" t="s">
        <v>149</v>
      </c>
      <c r="H175" s="427">
        <v>41393</v>
      </c>
      <c r="I175" s="17" t="s">
        <v>3260</v>
      </c>
      <c r="J175" s="17" t="s">
        <v>3258</v>
      </c>
      <c r="K175" t="s">
        <v>3054</v>
      </c>
    </row>
    <row r="176" spans="1:11" ht="17.25" customHeight="1" x14ac:dyDescent="0.35">
      <c r="B176" s="425" t="s">
        <v>3252</v>
      </c>
      <c r="C176" s="426" t="s">
        <v>1344</v>
      </c>
      <c r="D176" s="426" t="s">
        <v>147</v>
      </c>
      <c r="E176" s="426" t="s">
        <v>3253</v>
      </c>
      <c r="F176" s="426"/>
      <c r="G176" s="426" t="s">
        <v>149</v>
      </c>
      <c r="H176" s="427">
        <v>41543</v>
      </c>
      <c r="I176" s="17" t="s">
        <v>3261</v>
      </c>
      <c r="J176" s="17" t="s">
        <v>3258</v>
      </c>
      <c r="K176" t="s">
        <v>3054</v>
      </c>
    </row>
    <row r="177" spans="1:11" ht="34.5" customHeight="1" x14ac:dyDescent="0.35">
      <c r="A177" s="40"/>
      <c r="B177" s="421" t="s">
        <v>3252</v>
      </c>
      <c r="C177" s="423" t="s">
        <v>1344</v>
      </c>
      <c r="D177" s="423" t="s">
        <v>147</v>
      </c>
      <c r="E177" s="423" t="s">
        <v>3253</v>
      </c>
      <c r="F177" s="423"/>
      <c r="G177" s="423" t="s">
        <v>149</v>
      </c>
      <c r="H177" s="424">
        <v>41550</v>
      </c>
      <c r="I177" s="5" t="s">
        <v>3262</v>
      </c>
      <c r="J177" s="5" t="s">
        <v>3263</v>
      </c>
      <c r="K177" s="40" t="s">
        <v>3054</v>
      </c>
    </row>
    <row r="178" spans="1:11" ht="34.5" customHeight="1" x14ac:dyDescent="0.35">
      <c r="B178" s="425" t="s">
        <v>3252</v>
      </c>
      <c r="C178" s="426" t="s">
        <v>1344</v>
      </c>
      <c r="D178" s="426" t="s">
        <v>147</v>
      </c>
      <c r="E178" s="426" t="s">
        <v>3253</v>
      </c>
      <c r="F178" s="426"/>
      <c r="G178" s="426" t="s">
        <v>149</v>
      </c>
      <c r="H178" s="427">
        <v>41606</v>
      </c>
      <c r="I178" s="11" t="s">
        <v>3265</v>
      </c>
      <c r="J178" s="11" t="s">
        <v>3266</v>
      </c>
      <c r="K178" t="s">
        <v>3054</v>
      </c>
    </row>
    <row r="179" spans="1:11" ht="51.75" customHeight="1" x14ac:dyDescent="0.35">
      <c r="B179" s="425" t="s">
        <v>3252</v>
      </c>
      <c r="C179" s="426" t="s">
        <v>1344</v>
      </c>
      <c r="D179" s="426" t="s">
        <v>147</v>
      </c>
      <c r="E179" s="426" t="s">
        <v>3253</v>
      </c>
      <c r="F179" s="426"/>
      <c r="G179" s="426" t="s">
        <v>149</v>
      </c>
      <c r="H179" s="427">
        <v>41660</v>
      </c>
      <c r="I179" s="44" t="s">
        <v>3267</v>
      </c>
      <c r="J179" s="11" t="s">
        <v>1081</v>
      </c>
      <c r="K179" t="s">
        <v>3054</v>
      </c>
    </row>
    <row r="180" spans="1:11" ht="51.75" customHeight="1" x14ac:dyDescent="0.35">
      <c r="B180" s="425" t="s">
        <v>3252</v>
      </c>
      <c r="C180" s="426" t="s">
        <v>1344</v>
      </c>
      <c r="D180" s="426" t="s">
        <v>147</v>
      </c>
      <c r="E180" s="426" t="s">
        <v>3253</v>
      </c>
      <c r="F180" s="426"/>
      <c r="G180" s="426" t="s">
        <v>149</v>
      </c>
      <c r="H180" s="427">
        <v>41669</v>
      </c>
      <c r="I180" s="44" t="s">
        <v>3268</v>
      </c>
      <c r="J180" s="11" t="s">
        <v>3269</v>
      </c>
      <c r="K180" t="s">
        <v>3054</v>
      </c>
    </row>
    <row r="181" spans="1:11" ht="51.75" customHeight="1" x14ac:dyDescent="0.35">
      <c r="B181" s="425" t="s">
        <v>3252</v>
      </c>
      <c r="C181" s="426" t="s">
        <v>1344</v>
      </c>
      <c r="D181" s="426" t="s">
        <v>147</v>
      </c>
      <c r="E181" s="426" t="s">
        <v>3253</v>
      </c>
      <c r="F181" s="426"/>
      <c r="G181" s="426" t="s">
        <v>149</v>
      </c>
      <c r="H181" s="427">
        <v>41670</v>
      </c>
      <c r="I181" s="44" t="s">
        <v>3270</v>
      </c>
      <c r="J181" s="11" t="s">
        <v>3271</v>
      </c>
      <c r="K181" t="s">
        <v>3054</v>
      </c>
    </row>
    <row r="182" spans="1:11" ht="22.5" customHeight="1" x14ac:dyDescent="0.35">
      <c r="B182" s="425" t="s">
        <v>3252</v>
      </c>
      <c r="C182" s="426" t="s">
        <v>1344</v>
      </c>
      <c r="D182" s="426" t="s">
        <v>147</v>
      </c>
      <c r="E182" s="426" t="s">
        <v>3253</v>
      </c>
      <c r="F182" s="426"/>
      <c r="G182" s="426" t="s">
        <v>149</v>
      </c>
      <c r="H182" s="427">
        <v>41716</v>
      </c>
      <c r="I182" s="44" t="s">
        <v>3272</v>
      </c>
      <c r="J182" s="11"/>
      <c r="K182" t="s">
        <v>3054</v>
      </c>
    </row>
    <row r="183" spans="1:11" ht="23.25" customHeight="1" x14ac:dyDescent="0.35">
      <c r="B183" s="425" t="s">
        <v>3252</v>
      </c>
      <c r="C183" s="426" t="s">
        <v>1344</v>
      </c>
      <c r="D183" s="426" t="s">
        <v>147</v>
      </c>
      <c r="E183" s="426" t="s">
        <v>3253</v>
      </c>
      <c r="F183" s="426"/>
      <c r="G183" s="426" t="s">
        <v>149</v>
      </c>
      <c r="H183" s="427">
        <v>41736</v>
      </c>
      <c r="I183" s="44" t="s">
        <v>3273</v>
      </c>
      <c r="J183" s="11"/>
      <c r="K183" t="s">
        <v>3054</v>
      </c>
    </row>
    <row r="184" spans="1:11" ht="15" customHeight="1" x14ac:dyDescent="0.35">
      <c r="B184" s="425" t="s">
        <v>3252</v>
      </c>
      <c r="C184" s="426" t="s">
        <v>1344</v>
      </c>
      <c r="D184" s="426" t="s">
        <v>147</v>
      </c>
      <c r="E184" s="426" t="s">
        <v>3253</v>
      </c>
      <c r="F184" s="426"/>
      <c r="G184" s="426" t="s">
        <v>149</v>
      </c>
      <c r="H184" s="427">
        <v>41736</v>
      </c>
      <c r="I184" s="44" t="s">
        <v>3274</v>
      </c>
      <c r="J184" s="11" t="s">
        <v>3275</v>
      </c>
      <c r="K184" t="s">
        <v>3054</v>
      </c>
    </row>
    <row r="185" spans="1:11" ht="15" customHeight="1" x14ac:dyDescent="0.35">
      <c r="B185" s="425" t="s">
        <v>3252</v>
      </c>
      <c r="C185" s="426" t="s">
        <v>1344</v>
      </c>
      <c r="D185" s="426" t="s">
        <v>147</v>
      </c>
      <c r="E185" s="426" t="s">
        <v>3253</v>
      </c>
      <c r="F185" s="426"/>
      <c r="G185" s="426" t="s">
        <v>149</v>
      </c>
      <c r="H185" s="427">
        <v>41758</v>
      </c>
      <c r="I185" s="44" t="s">
        <v>3276</v>
      </c>
      <c r="J185" s="11" t="s">
        <v>3277</v>
      </c>
      <c r="K185" t="s">
        <v>3054</v>
      </c>
    </row>
    <row r="186" spans="1:11" ht="15" customHeight="1" x14ac:dyDescent="0.35">
      <c r="B186" s="425" t="s">
        <v>3252</v>
      </c>
      <c r="C186" s="426" t="s">
        <v>1344</v>
      </c>
      <c r="D186" s="426" t="s">
        <v>147</v>
      </c>
      <c r="E186" s="426" t="s">
        <v>3253</v>
      </c>
      <c r="F186" s="426"/>
      <c r="G186" s="426" t="s">
        <v>149</v>
      </c>
      <c r="H186" s="427">
        <v>41774</v>
      </c>
      <c r="I186" s="44" t="s">
        <v>3278</v>
      </c>
      <c r="J186" s="11"/>
      <c r="K186" t="s">
        <v>3054</v>
      </c>
    </row>
    <row r="187" spans="1:11" ht="15" customHeight="1" x14ac:dyDescent="0.35">
      <c r="A187" s="40"/>
      <c r="B187" s="421" t="s">
        <v>3252</v>
      </c>
      <c r="C187" s="423" t="s">
        <v>1344</v>
      </c>
      <c r="D187" s="423" t="s">
        <v>147</v>
      </c>
      <c r="E187" s="423" t="s">
        <v>3253</v>
      </c>
      <c r="F187" s="423"/>
      <c r="G187" s="423" t="s">
        <v>149</v>
      </c>
      <c r="H187" s="424">
        <v>41775</v>
      </c>
      <c r="I187" s="22" t="s">
        <v>3279</v>
      </c>
      <c r="J187" s="22" t="s">
        <v>3280</v>
      </c>
      <c r="K187" s="40" t="s">
        <v>3054</v>
      </c>
    </row>
    <row r="188" spans="1:11" ht="15" customHeight="1" x14ac:dyDescent="0.35">
      <c r="B188" s="425" t="s">
        <v>3252</v>
      </c>
      <c r="C188" s="426" t="s">
        <v>1344</v>
      </c>
      <c r="D188" s="426" t="s">
        <v>147</v>
      </c>
      <c r="E188" s="426" t="s">
        <v>3253</v>
      </c>
      <c r="F188" s="426"/>
      <c r="G188" s="426" t="s">
        <v>149</v>
      </c>
      <c r="H188" s="427">
        <v>41813</v>
      </c>
      <c r="I188" s="44" t="s">
        <v>3281</v>
      </c>
      <c r="J188" s="44" t="s">
        <v>3282</v>
      </c>
      <c r="K188" t="s">
        <v>3054</v>
      </c>
    </row>
    <row r="189" spans="1:11" ht="15" customHeight="1" x14ac:dyDescent="0.35">
      <c r="B189" s="425" t="s">
        <v>3252</v>
      </c>
      <c r="C189" s="426" t="s">
        <v>1344</v>
      </c>
      <c r="D189" s="426" t="s">
        <v>147</v>
      </c>
      <c r="E189" s="426" t="s">
        <v>3253</v>
      </c>
      <c r="F189" s="426"/>
      <c r="G189" s="426" t="s">
        <v>149</v>
      </c>
      <c r="H189" s="427">
        <v>41821</v>
      </c>
      <c r="I189" s="44" t="s">
        <v>3283</v>
      </c>
      <c r="J189" s="44" t="s">
        <v>3284</v>
      </c>
      <c r="K189" t="s">
        <v>3054</v>
      </c>
    </row>
    <row r="190" spans="1:11" ht="15" customHeight="1" x14ac:dyDescent="0.35">
      <c r="B190" s="425" t="s">
        <v>3252</v>
      </c>
      <c r="C190" s="426" t="s">
        <v>1344</v>
      </c>
      <c r="D190" s="426" t="s">
        <v>147</v>
      </c>
      <c r="E190" s="426" t="s">
        <v>3253</v>
      </c>
      <c r="F190" s="426"/>
      <c r="G190" s="426" t="s">
        <v>149</v>
      </c>
      <c r="H190" s="427">
        <v>41857</v>
      </c>
      <c r="I190" s="44" t="s">
        <v>3285</v>
      </c>
      <c r="J190" s="44" t="s">
        <v>3286</v>
      </c>
      <c r="K190" t="s">
        <v>3054</v>
      </c>
    </row>
    <row r="191" spans="1:11" ht="15.75" customHeight="1" x14ac:dyDescent="0.35">
      <c r="A191" s="32" t="s">
        <v>91</v>
      </c>
      <c r="B191" s="429" t="s">
        <v>3252</v>
      </c>
      <c r="C191" s="428" t="s">
        <v>1344</v>
      </c>
      <c r="D191" s="428" t="s">
        <v>147</v>
      </c>
      <c r="E191" s="428" t="s">
        <v>3253</v>
      </c>
      <c r="F191" s="428"/>
      <c r="G191" s="428" t="s">
        <v>149</v>
      </c>
      <c r="H191" s="430">
        <v>41865</v>
      </c>
      <c r="I191" s="43" t="s">
        <v>3287</v>
      </c>
      <c r="J191" s="43"/>
      <c r="K191" s="32" t="s">
        <v>3054</v>
      </c>
    </row>
    <row r="192" spans="1:11" s="206" customFormat="1" ht="15.75" customHeight="1" x14ac:dyDescent="0.35">
      <c r="A192" s="433"/>
      <c r="B192" s="425" t="s">
        <v>6906</v>
      </c>
      <c r="C192" s="426" t="s">
        <v>623</v>
      </c>
      <c r="D192" s="426" t="s">
        <v>140</v>
      </c>
      <c r="E192" s="426" t="s">
        <v>175</v>
      </c>
      <c r="F192" s="426"/>
      <c r="G192" s="426" t="s">
        <v>22</v>
      </c>
      <c r="H192" s="772">
        <v>40617</v>
      </c>
      <c r="I192" s="786" t="s">
        <v>6907</v>
      </c>
      <c r="J192" s="803" t="s">
        <v>6908</v>
      </c>
      <c r="K192" s="433" t="s">
        <v>6909</v>
      </c>
    </row>
    <row r="193" spans="1:11" s="206" customFormat="1" ht="15.75" customHeight="1" x14ac:dyDescent="0.35">
      <c r="A193" s="433"/>
      <c r="B193" s="425" t="s">
        <v>6906</v>
      </c>
      <c r="C193" s="426" t="s">
        <v>623</v>
      </c>
      <c r="D193" s="426" t="s">
        <v>140</v>
      </c>
      <c r="E193" s="426" t="s">
        <v>175</v>
      </c>
      <c r="F193" s="426"/>
      <c r="G193" s="426" t="s">
        <v>22</v>
      </c>
      <c r="H193" s="772">
        <v>41740</v>
      </c>
      <c r="I193" s="786" t="s">
        <v>6910</v>
      </c>
      <c r="J193" s="803" t="s">
        <v>6911</v>
      </c>
      <c r="K193" s="813" t="s">
        <v>6909</v>
      </c>
    </row>
    <row r="194" spans="1:11" s="206" customFormat="1" ht="15.75" customHeight="1" x14ac:dyDescent="0.35">
      <c r="A194" s="433"/>
      <c r="B194" s="425" t="s">
        <v>6906</v>
      </c>
      <c r="C194" s="426" t="s">
        <v>623</v>
      </c>
      <c r="D194" s="426" t="s">
        <v>140</v>
      </c>
      <c r="E194" s="426" t="s">
        <v>175</v>
      </c>
      <c r="F194" s="426"/>
      <c r="G194" s="426" t="s">
        <v>22</v>
      </c>
      <c r="H194" s="772">
        <v>41745</v>
      </c>
      <c r="I194" s="786" t="s">
        <v>6912</v>
      </c>
      <c r="J194" s="803" t="s">
        <v>6913</v>
      </c>
      <c r="K194" s="433" t="s">
        <v>6909</v>
      </c>
    </row>
    <row r="195" spans="1:11" s="206" customFormat="1" ht="29.25" customHeight="1" x14ac:dyDescent="0.35">
      <c r="A195" s="433"/>
      <c r="B195" s="425" t="s">
        <v>6906</v>
      </c>
      <c r="C195" s="426" t="s">
        <v>623</v>
      </c>
      <c r="D195" s="426" t="s">
        <v>140</v>
      </c>
      <c r="E195" s="426" t="s">
        <v>175</v>
      </c>
      <c r="F195" s="426"/>
      <c r="G195" s="426" t="s">
        <v>22</v>
      </c>
      <c r="H195" s="772">
        <v>41745</v>
      </c>
      <c r="I195" s="786" t="s">
        <v>6914</v>
      </c>
      <c r="J195" s="803" t="s">
        <v>6913</v>
      </c>
      <c r="K195" s="433" t="s">
        <v>6909</v>
      </c>
    </row>
    <row r="196" spans="1:11" s="206" customFormat="1" ht="15.75" customHeight="1" x14ac:dyDescent="0.35">
      <c r="A196" s="433"/>
      <c r="B196" s="425" t="s">
        <v>6906</v>
      </c>
      <c r="C196" s="426" t="s">
        <v>623</v>
      </c>
      <c r="D196" s="426" t="s">
        <v>140</v>
      </c>
      <c r="E196" s="426" t="s">
        <v>175</v>
      </c>
      <c r="F196" s="426"/>
      <c r="G196" s="426" t="s">
        <v>22</v>
      </c>
      <c r="H196" s="772">
        <v>41904</v>
      </c>
      <c r="I196" s="786" t="s">
        <v>6915</v>
      </c>
      <c r="J196" s="803" t="s">
        <v>6913</v>
      </c>
      <c r="K196" s="433" t="s">
        <v>6909</v>
      </c>
    </row>
    <row r="197" spans="1:11" s="206" customFormat="1" ht="30.75" customHeight="1" x14ac:dyDescent="0.35">
      <c r="A197" s="433"/>
      <c r="B197" s="425" t="s">
        <v>6906</v>
      </c>
      <c r="C197" s="426" t="s">
        <v>623</v>
      </c>
      <c r="D197" s="426" t="s">
        <v>140</v>
      </c>
      <c r="E197" s="426" t="s">
        <v>175</v>
      </c>
      <c r="F197" s="426"/>
      <c r="G197" s="426" t="s">
        <v>22</v>
      </c>
      <c r="H197" s="772">
        <v>41912</v>
      </c>
      <c r="I197" s="786" t="s">
        <v>6916</v>
      </c>
      <c r="J197" s="803" t="s">
        <v>6917</v>
      </c>
      <c r="K197" s="433" t="s">
        <v>6909</v>
      </c>
    </row>
    <row r="198" spans="1:11" s="206" customFormat="1" ht="18" customHeight="1" x14ac:dyDescent="0.35">
      <c r="A198" s="433"/>
      <c r="B198" s="425" t="s">
        <v>6906</v>
      </c>
      <c r="C198" s="426" t="s">
        <v>623</v>
      </c>
      <c r="D198" s="426" t="s">
        <v>140</v>
      </c>
      <c r="E198" s="426" t="s">
        <v>175</v>
      </c>
      <c r="F198" s="426"/>
      <c r="G198" s="426" t="s">
        <v>22</v>
      </c>
      <c r="H198" s="772">
        <v>42403</v>
      </c>
      <c r="I198" s="786" t="s">
        <v>6918</v>
      </c>
      <c r="J198" s="803" t="s">
        <v>1085</v>
      </c>
      <c r="K198" s="433" t="s">
        <v>6909</v>
      </c>
    </row>
    <row r="199" spans="1:11" s="206" customFormat="1" ht="18" customHeight="1" x14ac:dyDescent="0.35">
      <c r="A199" s="433"/>
      <c r="B199" s="425" t="s">
        <v>6906</v>
      </c>
      <c r="C199" s="426" t="s">
        <v>623</v>
      </c>
      <c r="D199" s="426" t="s">
        <v>140</v>
      </c>
      <c r="E199" s="426" t="s">
        <v>175</v>
      </c>
      <c r="F199" s="426"/>
      <c r="G199" s="426" t="s">
        <v>22</v>
      </c>
      <c r="H199" s="772">
        <v>42628</v>
      </c>
      <c r="I199" s="786" t="s">
        <v>68</v>
      </c>
      <c r="J199" s="803" t="s">
        <v>6919</v>
      </c>
      <c r="K199" s="433" t="s">
        <v>6909</v>
      </c>
    </row>
    <row r="200" spans="1:11" s="206" customFormat="1" ht="18" customHeight="1" x14ac:dyDescent="0.35">
      <c r="A200" s="433"/>
      <c r="B200" s="425" t="s">
        <v>6906</v>
      </c>
      <c r="C200" s="426" t="s">
        <v>623</v>
      </c>
      <c r="D200" s="426" t="s">
        <v>140</v>
      </c>
      <c r="E200" s="426" t="s">
        <v>175</v>
      </c>
      <c r="F200" s="426"/>
      <c r="G200" s="426" t="s">
        <v>22</v>
      </c>
      <c r="H200" s="772">
        <v>42849</v>
      </c>
      <c r="I200" s="786" t="s">
        <v>68</v>
      </c>
      <c r="J200" s="803" t="s">
        <v>6920</v>
      </c>
      <c r="K200" s="433" t="s">
        <v>6909</v>
      </c>
    </row>
    <row r="201" spans="1:11" s="206" customFormat="1" ht="18" customHeight="1" x14ac:dyDescent="0.35">
      <c r="A201" s="433"/>
      <c r="B201" s="425" t="s">
        <v>6906</v>
      </c>
      <c r="C201" s="426" t="s">
        <v>623</v>
      </c>
      <c r="D201" s="426" t="s">
        <v>140</v>
      </c>
      <c r="E201" s="426" t="s">
        <v>175</v>
      </c>
      <c r="F201" s="426"/>
      <c r="G201" s="426" t="s">
        <v>22</v>
      </c>
      <c r="H201" s="772">
        <v>43795</v>
      </c>
      <c r="I201" s="786" t="s">
        <v>157</v>
      </c>
      <c r="J201" s="803" t="s">
        <v>6921</v>
      </c>
      <c r="K201" s="433" t="s">
        <v>6909</v>
      </c>
    </row>
    <row r="202" spans="1:11" s="206" customFormat="1" ht="18" customHeight="1" x14ac:dyDescent="0.35">
      <c r="A202" s="433"/>
      <c r="B202" s="425" t="s">
        <v>6906</v>
      </c>
      <c r="C202" s="426" t="s">
        <v>623</v>
      </c>
      <c r="D202" s="426" t="s">
        <v>140</v>
      </c>
      <c r="E202" s="426" t="s">
        <v>175</v>
      </c>
      <c r="F202" s="426"/>
      <c r="G202" s="426" t="s">
        <v>22</v>
      </c>
      <c r="H202" s="772">
        <v>43819</v>
      </c>
      <c r="I202" s="786" t="s">
        <v>88</v>
      </c>
      <c r="J202" s="803" t="s">
        <v>6922</v>
      </c>
      <c r="K202" s="433" t="s">
        <v>6909</v>
      </c>
    </row>
    <row r="203" spans="1:11" s="206" customFormat="1" ht="18" customHeight="1" x14ac:dyDescent="0.35">
      <c r="A203" s="433"/>
      <c r="B203" s="425" t="s">
        <v>6906</v>
      </c>
      <c r="C203" s="426" t="s">
        <v>623</v>
      </c>
      <c r="D203" s="426" t="s">
        <v>140</v>
      </c>
      <c r="E203" s="426" t="s">
        <v>175</v>
      </c>
      <c r="F203" s="426"/>
      <c r="G203" s="426" t="s">
        <v>22</v>
      </c>
      <c r="H203" s="772">
        <v>43930</v>
      </c>
      <c r="I203" s="786" t="s">
        <v>84</v>
      </c>
      <c r="J203" s="803" t="s">
        <v>6923</v>
      </c>
      <c r="K203" s="433" t="s">
        <v>6909</v>
      </c>
    </row>
    <row r="204" spans="1:11" s="206" customFormat="1" ht="18" customHeight="1" x14ac:dyDescent="0.35">
      <c r="A204" s="434" t="s">
        <v>91</v>
      </c>
      <c r="B204" s="429" t="s">
        <v>6906</v>
      </c>
      <c r="C204" s="428" t="s">
        <v>623</v>
      </c>
      <c r="D204" s="428" t="s">
        <v>140</v>
      </c>
      <c r="E204" s="428" t="s">
        <v>175</v>
      </c>
      <c r="F204" s="428"/>
      <c r="G204" s="428" t="s">
        <v>22</v>
      </c>
      <c r="H204" s="890">
        <v>43979</v>
      </c>
      <c r="I204" s="905" t="s">
        <v>84</v>
      </c>
      <c r="J204" s="914" t="s">
        <v>6924</v>
      </c>
      <c r="K204" s="434" t="s">
        <v>1892</v>
      </c>
    </row>
    <row r="205" spans="1:11" ht="15.75" customHeight="1" x14ac:dyDescent="0.35">
      <c r="B205" s="425" t="s">
        <v>3288</v>
      </c>
      <c r="C205" s="426" t="s">
        <v>1188</v>
      </c>
      <c r="D205" s="426" t="s">
        <v>140</v>
      </c>
      <c r="E205" s="426" t="s">
        <v>175</v>
      </c>
      <c r="F205" s="426"/>
      <c r="G205" s="426" t="s">
        <v>22</v>
      </c>
      <c r="H205" s="427">
        <v>41127</v>
      </c>
      <c r="I205" s="17" t="s">
        <v>3289</v>
      </c>
      <c r="J205" s="17" t="s">
        <v>3290</v>
      </c>
      <c r="K205" t="s">
        <v>3054</v>
      </c>
    </row>
    <row r="206" spans="1:11" ht="15.75" customHeight="1" x14ac:dyDescent="0.35">
      <c r="B206" s="425" t="s">
        <v>3288</v>
      </c>
      <c r="C206" s="426" t="s">
        <v>1188</v>
      </c>
      <c r="D206" s="426" t="s">
        <v>140</v>
      </c>
      <c r="E206" s="426" t="s">
        <v>175</v>
      </c>
      <c r="F206" s="426"/>
      <c r="G206" s="423" t="s">
        <v>22</v>
      </c>
      <c r="H206" s="424">
        <v>41333</v>
      </c>
      <c r="I206" s="5" t="s">
        <v>3126</v>
      </c>
      <c r="J206" s="5" t="s">
        <v>3291</v>
      </c>
      <c r="K206" t="s">
        <v>3054</v>
      </c>
    </row>
    <row r="207" spans="1:11" ht="15" customHeight="1" x14ac:dyDescent="0.35">
      <c r="B207" s="425" t="s">
        <v>3288</v>
      </c>
      <c r="C207" s="426" t="s">
        <v>1188</v>
      </c>
      <c r="D207" s="426" t="s">
        <v>140</v>
      </c>
      <c r="E207" s="426" t="s">
        <v>175</v>
      </c>
      <c r="F207" s="426"/>
      <c r="G207" s="423" t="s">
        <v>22</v>
      </c>
      <c r="H207" s="424">
        <v>41341</v>
      </c>
      <c r="I207" s="5" t="s">
        <v>3292</v>
      </c>
      <c r="J207" s="5"/>
      <c r="K207" t="s">
        <v>3054</v>
      </c>
    </row>
    <row r="208" spans="1:11" ht="15" customHeight="1" x14ac:dyDescent="0.35">
      <c r="B208" s="425" t="s">
        <v>3288</v>
      </c>
      <c r="C208" s="426" t="s">
        <v>1188</v>
      </c>
      <c r="D208" s="426" t="s">
        <v>140</v>
      </c>
      <c r="E208" s="426" t="s">
        <v>175</v>
      </c>
      <c r="F208" s="426"/>
      <c r="G208" s="423" t="s">
        <v>22</v>
      </c>
      <c r="H208" s="424">
        <v>41360</v>
      </c>
      <c r="I208" s="5" t="s">
        <v>3293</v>
      </c>
      <c r="J208" s="5" t="s">
        <v>3294</v>
      </c>
      <c r="K208" t="s">
        <v>3054</v>
      </c>
    </row>
    <row r="209" spans="1:11" ht="15" customHeight="1" x14ac:dyDescent="0.35">
      <c r="B209" s="425" t="s">
        <v>3288</v>
      </c>
      <c r="C209" s="426" t="s">
        <v>1188</v>
      </c>
      <c r="D209" s="426" t="s">
        <v>140</v>
      </c>
      <c r="E209" s="426" t="s">
        <v>175</v>
      </c>
      <c r="F209" s="426"/>
      <c r="G209" s="423" t="s">
        <v>22</v>
      </c>
      <c r="H209" s="424">
        <v>41398</v>
      </c>
      <c r="I209" s="5" t="s">
        <v>3295</v>
      </c>
      <c r="J209" s="5" t="s">
        <v>3296</v>
      </c>
      <c r="K209" t="s">
        <v>3054</v>
      </c>
    </row>
    <row r="210" spans="1:11" ht="15" customHeight="1" x14ac:dyDescent="0.35">
      <c r="B210" s="425" t="s">
        <v>3288</v>
      </c>
      <c r="C210" s="426" t="s">
        <v>1188</v>
      </c>
      <c r="D210" s="426" t="s">
        <v>140</v>
      </c>
      <c r="E210" s="426" t="s">
        <v>175</v>
      </c>
      <c r="F210" s="426"/>
      <c r="G210" s="423" t="s">
        <v>22</v>
      </c>
      <c r="H210" s="424">
        <v>41407</v>
      </c>
      <c r="I210" s="5" t="s">
        <v>3297</v>
      </c>
      <c r="J210" s="5" t="s">
        <v>3298</v>
      </c>
      <c r="K210" t="s">
        <v>3054</v>
      </c>
    </row>
    <row r="211" spans="1:11" ht="15" customHeight="1" x14ac:dyDescent="0.35">
      <c r="A211" s="32" t="s">
        <v>91</v>
      </c>
      <c r="B211" s="429" t="s">
        <v>3288</v>
      </c>
      <c r="C211" s="428" t="s">
        <v>1188</v>
      </c>
      <c r="D211" s="428" t="s">
        <v>140</v>
      </c>
      <c r="E211" s="428" t="s">
        <v>175</v>
      </c>
      <c r="F211" s="428"/>
      <c r="G211" s="428" t="s">
        <v>22</v>
      </c>
      <c r="H211" s="430">
        <v>41418</v>
      </c>
      <c r="I211" s="30" t="s">
        <v>3299</v>
      </c>
      <c r="J211" s="30"/>
      <c r="K211" s="32" t="s">
        <v>3054</v>
      </c>
    </row>
    <row r="212" spans="1:11" ht="15" customHeight="1" x14ac:dyDescent="0.35">
      <c r="A212" s="433"/>
      <c r="B212" s="425" t="s">
        <v>3300</v>
      </c>
      <c r="C212" s="426" t="s">
        <v>749</v>
      </c>
      <c r="D212" s="426" t="s">
        <v>185</v>
      </c>
      <c r="E212" s="426" t="s">
        <v>3301</v>
      </c>
      <c r="F212" s="426"/>
      <c r="G212" s="426" t="s">
        <v>22</v>
      </c>
      <c r="H212" s="427">
        <v>41003</v>
      </c>
      <c r="I212" s="11" t="s">
        <v>3302</v>
      </c>
      <c r="J212" s="44" t="s">
        <v>3303</v>
      </c>
      <c r="K212" s="433" t="s">
        <v>1892</v>
      </c>
    </row>
    <row r="213" spans="1:11" ht="15" customHeight="1" x14ac:dyDescent="0.35">
      <c r="A213" s="433"/>
      <c r="B213" s="425" t="s">
        <v>3300</v>
      </c>
      <c r="C213" s="426" t="s">
        <v>749</v>
      </c>
      <c r="D213" s="426" t="s">
        <v>185</v>
      </c>
      <c r="E213" s="426" t="s">
        <v>3301</v>
      </c>
      <c r="F213" s="426"/>
      <c r="G213" s="426" t="s">
        <v>22</v>
      </c>
      <c r="H213" s="427">
        <v>43013</v>
      </c>
      <c r="I213" s="11" t="s">
        <v>1097</v>
      </c>
      <c r="J213" s="44" t="s">
        <v>3304</v>
      </c>
      <c r="K213" s="433" t="s">
        <v>1892</v>
      </c>
    </row>
    <row r="214" spans="1:11" ht="15" customHeight="1" x14ac:dyDescent="0.35">
      <c r="A214" s="433"/>
      <c r="B214" s="425" t="s">
        <v>3300</v>
      </c>
      <c r="C214" s="426" t="s">
        <v>749</v>
      </c>
      <c r="D214" s="426" t="s">
        <v>185</v>
      </c>
      <c r="E214" s="426" t="s">
        <v>3301</v>
      </c>
      <c r="F214" s="426"/>
      <c r="G214" s="426" t="s">
        <v>22</v>
      </c>
      <c r="H214" s="427">
        <v>43014</v>
      </c>
      <c r="I214" s="11" t="s">
        <v>1567</v>
      </c>
      <c r="J214" s="44" t="s">
        <v>3305</v>
      </c>
      <c r="K214" s="433" t="s">
        <v>1892</v>
      </c>
    </row>
    <row r="215" spans="1:11" ht="15" customHeight="1" x14ac:dyDescent="0.35">
      <c r="A215" s="434" t="s">
        <v>91</v>
      </c>
      <c r="B215" s="429" t="s">
        <v>3300</v>
      </c>
      <c r="C215" s="428" t="s">
        <v>749</v>
      </c>
      <c r="D215" s="428" t="s">
        <v>185</v>
      </c>
      <c r="E215" s="428" t="s">
        <v>3301</v>
      </c>
      <c r="F215" s="428"/>
      <c r="G215" s="428" t="s">
        <v>22</v>
      </c>
      <c r="H215" s="430">
        <v>43015</v>
      </c>
      <c r="I215" s="435" t="s">
        <v>1567</v>
      </c>
      <c r="J215" s="436" t="s">
        <v>3306</v>
      </c>
      <c r="K215" s="434" t="s">
        <v>1892</v>
      </c>
    </row>
    <row r="216" spans="1:11" ht="15" customHeight="1" x14ac:dyDescent="0.35">
      <c r="B216" s="425" t="s">
        <v>3307</v>
      </c>
      <c r="C216" s="426" t="s">
        <v>1090</v>
      </c>
      <c r="D216" s="426" t="s">
        <v>185</v>
      </c>
      <c r="E216" s="426" t="s">
        <v>3308</v>
      </c>
      <c r="F216" s="426"/>
      <c r="G216" s="426" t="s">
        <v>22</v>
      </c>
      <c r="H216" s="427">
        <v>41110</v>
      </c>
      <c r="I216" s="17" t="s">
        <v>3309</v>
      </c>
      <c r="J216" s="17" t="s">
        <v>3310</v>
      </c>
      <c r="K216" t="s">
        <v>3054</v>
      </c>
    </row>
    <row r="217" spans="1:11" ht="15" customHeight="1" x14ac:dyDescent="0.35">
      <c r="A217" s="40"/>
      <c r="B217" s="421" t="s">
        <v>3307</v>
      </c>
      <c r="C217" s="423" t="s">
        <v>1090</v>
      </c>
      <c r="D217" s="423" t="s">
        <v>185</v>
      </c>
      <c r="E217" s="423" t="s">
        <v>3308</v>
      </c>
      <c r="F217" s="423"/>
      <c r="G217" s="423" t="s">
        <v>22</v>
      </c>
      <c r="H217" s="424">
        <v>41541</v>
      </c>
      <c r="I217" s="41" t="s">
        <v>3311</v>
      </c>
      <c r="J217" s="41" t="s">
        <v>3072</v>
      </c>
      <c r="K217" s="40" t="s">
        <v>3054</v>
      </c>
    </row>
    <row r="218" spans="1:11" ht="15" customHeight="1" x14ac:dyDescent="0.35">
      <c r="A218" s="32" t="s">
        <v>91</v>
      </c>
      <c r="B218" s="429" t="s">
        <v>3307</v>
      </c>
      <c r="C218" s="428" t="s">
        <v>1090</v>
      </c>
      <c r="D218" s="428" t="s">
        <v>185</v>
      </c>
      <c r="E218" s="428" t="s">
        <v>3308</v>
      </c>
      <c r="F218" s="428"/>
      <c r="G218" s="428" t="s">
        <v>22</v>
      </c>
      <c r="H218" s="430">
        <v>41548</v>
      </c>
      <c r="I218" s="38" t="s">
        <v>3312</v>
      </c>
      <c r="J218" s="38"/>
      <c r="K218" s="32" t="s">
        <v>3054</v>
      </c>
    </row>
    <row r="219" spans="1:11" ht="15" customHeight="1" x14ac:dyDescent="0.35">
      <c r="B219" s="421" t="s">
        <v>3313</v>
      </c>
      <c r="C219" s="426" t="s">
        <v>1188</v>
      </c>
      <c r="D219" s="423" t="s">
        <v>185</v>
      </c>
      <c r="E219" s="423" t="s">
        <v>3314</v>
      </c>
      <c r="F219" s="423"/>
      <c r="G219" s="423" t="s">
        <v>22</v>
      </c>
      <c r="H219" s="424">
        <v>41122</v>
      </c>
      <c r="I219" s="423" t="s">
        <v>3315</v>
      </c>
      <c r="J219" s="423" t="s">
        <v>3316</v>
      </c>
      <c r="K219" t="s">
        <v>3054</v>
      </c>
    </row>
    <row r="220" spans="1:11" ht="15" customHeight="1" x14ac:dyDescent="0.35">
      <c r="B220" s="421" t="s">
        <v>3313</v>
      </c>
      <c r="C220" s="426" t="s">
        <v>1188</v>
      </c>
      <c r="D220" s="423" t="s">
        <v>185</v>
      </c>
      <c r="E220" s="423" t="s">
        <v>3314</v>
      </c>
      <c r="F220" s="423"/>
      <c r="G220" s="423" t="s">
        <v>22</v>
      </c>
      <c r="H220" s="424">
        <v>41260</v>
      </c>
      <c r="I220" s="423" t="s">
        <v>3317</v>
      </c>
      <c r="J220" s="423" t="s">
        <v>3318</v>
      </c>
      <c r="K220" t="s">
        <v>3054</v>
      </c>
    </row>
    <row r="221" spans="1:11" ht="15" customHeight="1" x14ac:dyDescent="0.35">
      <c r="B221" s="421" t="s">
        <v>3313</v>
      </c>
      <c r="C221" s="426" t="s">
        <v>1188</v>
      </c>
      <c r="D221" s="423" t="s">
        <v>185</v>
      </c>
      <c r="E221" s="423" t="s">
        <v>3314</v>
      </c>
      <c r="F221" s="423"/>
      <c r="G221" s="423" t="s">
        <v>22</v>
      </c>
      <c r="H221" s="424">
        <v>41267</v>
      </c>
      <c r="I221" s="423" t="s">
        <v>3319</v>
      </c>
      <c r="J221" s="423" t="s">
        <v>3316</v>
      </c>
      <c r="K221" t="s">
        <v>3054</v>
      </c>
    </row>
    <row r="222" spans="1:11" ht="15" customHeight="1" x14ac:dyDescent="0.35">
      <c r="A222" s="32" t="s">
        <v>91</v>
      </c>
      <c r="B222" s="429" t="s">
        <v>3313</v>
      </c>
      <c r="C222" s="428" t="s">
        <v>1188</v>
      </c>
      <c r="D222" s="428" t="s">
        <v>185</v>
      </c>
      <c r="E222" s="428" t="s">
        <v>3314</v>
      </c>
      <c r="F222" s="428"/>
      <c r="G222" s="428" t="s">
        <v>22</v>
      </c>
      <c r="H222" s="430" t="s">
        <v>3320</v>
      </c>
      <c r="I222" s="30" t="s">
        <v>3321</v>
      </c>
      <c r="J222" s="30"/>
      <c r="K222" s="32" t="s">
        <v>3054</v>
      </c>
    </row>
    <row r="223" spans="1:11" ht="15" customHeight="1" x14ac:dyDescent="0.35">
      <c r="B223" s="421" t="s">
        <v>3322</v>
      </c>
      <c r="C223" s="426" t="s">
        <v>3323</v>
      </c>
      <c r="D223" s="426" t="s">
        <v>147</v>
      </c>
      <c r="E223" s="426" t="s">
        <v>3324</v>
      </c>
      <c r="F223" s="426"/>
      <c r="G223" s="426" t="s">
        <v>149</v>
      </c>
      <c r="H223" s="427">
        <v>41096</v>
      </c>
      <c r="I223" s="11" t="s">
        <v>3325</v>
      </c>
      <c r="J223" s="11"/>
      <c r="K223" t="s">
        <v>3054</v>
      </c>
    </row>
    <row r="224" spans="1:11" ht="15" customHeight="1" x14ac:dyDescent="0.35">
      <c r="B224" s="421" t="s">
        <v>3322</v>
      </c>
      <c r="C224" s="426" t="s">
        <v>3323</v>
      </c>
      <c r="D224" s="426" t="s">
        <v>147</v>
      </c>
      <c r="E224" s="426" t="s">
        <v>3324</v>
      </c>
      <c r="F224" s="426"/>
      <c r="G224" s="426" t="s">
        <v>149</v>
      </c>
      <c r="H224" s="427">
        <v>41178</v>
      </c>
      <c r="I224" s="11" t="s">
        <v>3326</v>
      </c>
      <c r="J224" s="11"/>
      <c r="K224" t="s">
        <v>3054</v>
      </c>
    </row>
    <row r="225" spans="1:11" ht="15" customHeight="1" x14ac:dyDescent="0.35">
      <c r="B225" s="421" t="s">
        <v>3322</v>
      </c>
      <c r="C225" s="426" t="s">
        <v>3323</v>
      </c>
      <c r="D225" s="426" t="s">
        <v>147</v>
      </c>
      <c r="E225" s="426" t="s">
        <v>3324</v>
      </c>
      <c r="F225" s="426"/>
      <c r="G225" s="426" t="s">
        <v>149</v>
      </c>
      <c r="H225" s="427">
        <v>41218</v>
      </c>
      <c r="I225" s="11" t="s">
        <v>3327</v>
      </c>
      <c r="J225" s="11" t="s">
        <v>3328</v>
      </c>
      <c r="K225" t="s">
        <v>3054</v>
      </c>
    </row>
    <row r="226" spans="1:11" ht="15" customHeight="1" x14ac:dyDescent="0.35">
      <c r="B226" s="421" t="s">
        <v>3322</v>
      </c>
      <c r="C226" s="426" t="s">
        <v>3323</v>
      </c>
      <c r="D226" s="426" t="s">
        <v>147</v>
      </c>
      <c r="E226" s="426" t="s">
        <v>3324</v>
      </c>
      <c r="F226" s="426"/>
      <c r="G226" s="426" t="s">
        <v>149</v>
      </c>
      <c r="H226" s="427">
        <v>41305</v>
      </c>
      <c r="I226" s="5" t="s">
        <v>3329</v>
      </c>
      <c r="J226" s="5" t="s">
        <v>3241</v>
      </c>
      <c r="K226" s="153" t="s">
        <v>3054</v>
      </c>
    </row>
    <row r="227" spans="1:11" ht="15" customHeight="1" x14ac:dyDescent="0.35">
      <c r="B227" s="421" t="s">
        <v>3322</v>
      </c>
      <c r="C227" s="426" t="s">
        <v>3323</v>
      </c>
      <c r="D227" s="426" t="s">
        <v>147</v>
      </c>
      <c r="E227" s="426" t="s">
        <v>3324</v>
      </c>
      <c r="F227" s="426"/>
      <c r="G227" s="426" t="s">
        <v>149</v>
      </c>
      <c r="H227" s="427">
        <v>41345</v>
      </c>
      <c r="I227" s="5" t="s">
        <v>3329</v>
      </c>
      <c r="J227" s="5" t="s">
        <v>3241</v>
      </c>
      <c r="K227" t="s">
        <v>3054</v>
      </c>
    </row>
    <row r="228" spans="1:11" ht="15" customHeight="1" x14ac:dyDescent="0.35">
      <c r="B228" s="421" t="s">
        <v>3322</v>
      </c>
      <c r="C228" s="426" t="s">
        <v>3323</v>
      </c>
      <c r="D228" s="426" t="s">
        <v>147</v>
      </c>
      <c r="E228" s="426" t="s">
        <v>3324</v>
      </c>
      <c r="F228" s="426"/>
      <c r="G228" s="426" t="s">
        <v>149</v>
      </c>
      <c r="H228" s="427">
        <v>41389</v>
      </c>
      <c r="I228" s="11" t="s">
        <v>3330</v>
      </c>
      <c r="J228" s="5"/>
      <c r="K228" t="s">
        <v>3054</v>
      </c>
    </row>
    <row r="229" spans="1:11" ht="15" customHeight="1" x14ac:dyDescent="0.35">
      <c r="B229" s="421" t="s">
        <v>3322</v>
      </c>
      <c r="C229" s="426" t="s">
        <v>3323</v>
      </c>
      <c r="D229" s="426" t="s">
        <v>147</v>
      </c>
      <c r="E229" s="426" t="s">
        <v>3324</v>
      </c>
      <c r="F229" s="426"/>
      <c r="G229" s="426" t="s">
        <v>149</v>
      </c>
      <c r="H229" s="427">
        <v>41390</v>
      </c>
      <c r="I229" s="5" t="s">
        <v>3299</v>
      </c>
      <c r="J229" s="5"/>
      <c r="K229" t="s">
        <v>3054</v>
      </c>
    </row>
    <row r="230" spans="1:11" ht="15" customHeight="1" x14ac:dyDescent="0.35">
      <c r="A230" s="32" t="s">
        <v>91</v>
      </c>
      <c r="B230" s="429" t="s">
        <v>3322</v>
      </c>
      <c r="C230" s="428" t="s">
        <v>3323</v>
      </c>
      <c r="D230" s="428" t="s">
        <v>147</v>
      </c>
      <c r="E230" s="428" t="s">
        <v>3324</v>
      </c>
      <c r="F230" s="428"/>
      <c r="G230" s="428" t="s">
        <v>149</v>
      </c>
      <c r="H230" s="430">
        <v>41390</v>
      </c>
      <c r="I230" s="30" t="s">
        <v>3331</v>
      </c>
      <c r="J230" s="30"/>
      <c r="K230" s="32" t="s">
        <v>3054</v>
      </c>
    </row>
    <row r="231" spans="1:11" ht="15" customHeight="1" x14ac:dyDescent="0.35">
      <c r="B231" s="421" t="s">
        <v>3332</v>
      </c>
      <c r="C231" s="423" t="s">
        <v>1302</v>
      </c>
      <c r="D231" s="423" t="s">
        <v>96</v>
      </c>
      <c r="E231" s="423" t="s">
        <v>3194</v>
      </c>
      <c r="F231" s="423"/>
      <c r="G231" s="423" t="s">
        <v>22</v>
      </c>
      <c r="H231" s="424">
        <v>40715</v>
      </c>
      <c r="I231" s="5" t="s">
        <v>3333</v>
      </c>
      <c r="J231" s="5" t="s">
        <v>0</v>
      </c>
      <c r="K231" t="s">
        <v>3054</v>
      </c>
    </row>
    <row r="232" spans="1:11" ht="15" customHeight="1" x14ac:dyDescent="0.35">
      <c r="B232" s="421" t="s">
        <v>3332</v>
      </c>
      <c r="C232" s="423" t="s">
        <v>1302</v>
      </c>
      <c r="D232" s="423" t="s">
        <v>96</v>
      </c>
      <c r="E232" s="423" t="s">
        <v>3194</v>
      </c>
      <c r="F232" s="423"/>
      <c r="G232" s="423" t="s">
        <v>22</v>
      </c>
      <c r="H232" s="424">
        <v>41117</v>
      </c>
      <c r="I232" s="5" t="s">
        <v>3334</v>
      </c>
      <c r="J232" s="5" t="s">
        <v>3335</v>
      </c>
      <c r="K232" t="s">
        <v>3054</v>
      </c>
    </row>
    <row r="233" spans="1:11" s="6" customFormat="1" ht="15" customHeight="1" x14ac:dyDescent="0.35">
      <c r="A233"/>
      <c r="B233" s="421" t="s">
        <v>3332</v>
      </c>
      <c r="C233" s="423" t="s">
        <v>1302</v>
      </c>
      <c r="D233" s="423" t="s">
        <v>96</v>
      </c>
      <c r="E233" s="423" t="s">
        <v>3194</v>
      </c>
      <c r="F233" s="423"/>
      <c r="G233" s="423" t="s">
        <v>22</v>
      </c>
      <c r="H233" s="424">
        <v>41277</v>
      </c>
      <c r="I233" s="5" t="s">
        <v>385</v>
      </c>
      <c r="J233" s="5" t="s">
        <v>3174</v>
      </c>
      <c r="K233" t="s">
        <v>3054</v>
      </c>
    </row>
    <row r="234" spans="1:11" s="6" customFormat="1" ht="15" customHeight="1" x14ac:dyDescent="0.35">
      <c r="A234"/>
      <c r="B234" s="421" t="s">
        <v>3332</v>
      </c>
      <c r="C234" s="423" t="s">
        <v>1302</v>
      </c>
      <c r="D234" s="423" t="s">
        <v>96</v>
      </c>
      <c r="E234" s="423" t="s">
        <v>3194</v>
      </c>
      <c r="F234" s="423"/>
      <c r="G234" s="423" t="s">
        <v>22</v>
      </c>
      <c r="H234" s="424">
        <v>41281</v>
      </c>
      <c r="I234" s="5" t="s">
        <v>3336</v>
      </c>
      <c r="J234" s="5" t="s">
        <v>3337</v>
      </c>
      <c r="K234" t="s">
        <v>3054</v>
      </c>
    </row>
    <row r="235" spans="1:11" s="6" customFormat="1" ht="15" customHeight="1" x14ac:dyDescent="0.35">
      <c r="A235"/>
      <c r="B235" s="421" t="s">
        <v>3332</v>
      </c>
      <c r="C235" s="423" t="s">
        <v>1302</v>
      </c>
      <c r="D235" s="423" t="s">
        <v>96</v>
      </c>
      <c r="E235" s="423" t="s">
        <v>3194</v>
      </c>
      <c r="F235" s="423"/>
      <c r="G235" s="423" t="s">
        <v>22</v>
      </c>
      <c r="H235" s="424">
        <v>41290</v>
      </c>
      <c r="I235" s="5" t="s">
        <v>3338</v>
      </c>
      <c r="J235" s="5" t="s">
        <v>3339</v>
      </c>
      <c r="K235" t="s">
        <v>3054</v>
      </c>
    </row>
    <row r="236" spans="1:11" s="6" customFormat="1" ht="15" customHeight="1" x14ac:dyDescent="0.35">
      <c r="A236"/>
      <c r="B236" s="421" t="s">
        <v>3332</v>
      </c>
      <c r="C236" s="423" t="s">
        <v>1302</v>
      </c>
      <c r="D236" s="423" t="s">
        <v>96</v>
      </c>
      <c r="E236" s="423" t="s">
        <v>3194</v>
      </c>
      <c r="F236" s="423"/>
      <c r="G236" s="423" t="s">
        <v>22</v>
      </c>
      <c r="H236" s="424">
        <v>41344</v>
      </c>
      <c r="I236" s="5" t="s">
        <v>3340</v>
      </c>
      <c r="J236" s="5" t="s">
        <v>3186</v>
      </c>
      <c r="K236" t="s">
        <v>3054</v>
      </c>
    </row>
    <row r="237" spans="1:11" s="6" customFormat="1" ht="15" customHeight="1" x14ac:dyDescent="0.35">
      <c r="A237"/>
      <c r="B237" s="425" t="s">
        <v>3332</v>
      </c>
      <c r="C237" s="426" t="s">
        <v>1302</v>
      </c>
      <c r="D237" s="426" t="s">
        <v>96</v>
      </c>
      <c r="E237" s="426" t="s">
        <v>3194</v>
      </c>
      <c r="F237" s="426"/>
      <c r="G237" s="426" t="s">
        <v>22</v>
      </c>
      <c r="H237" s="427">
        <v>41437</v>
      </c>
      <c r="I237" s="11" t="s">
        <v>3341</v>
      </c>
      <c r="J237" s="11" t="s">
        <v>129</v>
      </c>
      <c r="K237" t="s">
        <v>3054</v>
      </c>
    </row>
    <row r="238" spans="1:11" s="6" customFormat="1" ht="15" customHeight="1" x14ac:dyDescent="0.35">
      <c r="A238"/>
      <c r="B238" s="425" t="s">
        <v>3332</v>
      </c>
      <c r="C238" s="426" t="s">
        <v>1302</v>
      </c>
      <c r="D238" s="426" t="s">
        <v>96</v>
      </c>
      <c r="E238" s="426" t="s">
        <v>3194</v>
      </c>
      <c r="F238" s="426"/>
      <c r="G238" s="426" t="s">
        <v>22</v>
      </c>
      <c r="H238" s="427">
        <v>41487</v>
      </c>
      <c r="I238" s="11" t="s">
        <v>3342</v>
      </c>
      <c r="J238" s="11" t="s">
        <v>3072</v>
      </c>
      <c r="K238" t="s">
        <v>3054</v>
      </c>
    </row>
    <row r="239" spans="1:11" s="6" customFormat="1" ht="15" customHeight="1" x14ac:dyDescent="0.35">
      <c r="A239" s="32" t="s">
        <v>91</v>
      </c>
      <c r="B239" s="429" t="s">
        <v>3332</v>
      </c>
      <c r="C239" s="428" t="s">
        <v>1302</v>
      </c>
      <c r="D239" s="428" t="s">
        <v>96</v>
      </c>
      <c r="E239" s="428" t="s">
        <v>3194</v>
      </c>
      <c r="F239" s="428"/>
      <c r="G239" s="428" t="s">
        <v>22</v>
      </c>
      <c r="H239" s="430">
        <v>41507</v>
      </c>
      <c r="I239" s="30" t="s">
        <v>3127</v>
      </c>
      <c r="J239" s="30"/>
      <c r="K239" s="32" t="s">
        <v>3054</v>
      </c>
    </row>
    <row r="240" spans="1:11" s="6" customFormat="1" ht="15" customHeight="1" x14ac:dyDescent="0.35">
      <c r="A240" s="40"/>
      <c r="B240" s="421" t="s">
        <v>3343</v>
      </c>
      <c r="C240" s="423" t="s">
        <v>1090</v>
      </c>
      <c r="D240" s="423" t="s">
        <v>96</v>
      </c>
      <c r="E240" s="423" t="s">
        <v>3194</v>
      </c>
      <c r="F240" s="423"/>
      <c r="G240" s="423" t="s">
        <v>149</v>
      </c>
      <c r="H240" s="424">
        <v>40982</v>
      </c>
      <c r="I240" s="5" t="s">
        <v>3344</v>
      </c>
      <c r="J240" s="5" t="s">
        <v>3345</v>
      </c>
      <c r="K240" s="40" t="s">
        <v>3054</v>
      </c>
    </row>
    <row r="241" spans="1:11" s="6" customFormat="1" ht="15" customHeight="1" x14ac:dyDescent="0.35">
      <c r="A241"/>
      <c r="B241" s="425" t="s">
        <v>3343</v>
      </c>
      <c r="C241" s="426" t="s">
        <v>1090</v>
      </c>
      <c r="D241" s="426" t="s">
        <v>96</v>
      </c>
      <c r="E241" s="426" t="s">
        <v>3194</v>
      </c>
      <c r="F241" s="426"/>
      <c r="G241" s="426" t="s">
        <v>149</v>
      </c>
      <c r="H241" s="427">
        <v>41688</v>
      </c>
      <c r="I241" s="11" t="s">
        <v>3346</v>
      </c>
      <c r="J241" s="11" t="s">
        <v>3347</v>
      </c>
      <c r="K241" s="40" t="s">
        <v>3054</v>
      </c>
    </row>
    <row r="242" spans="1:11" s="6" customFormat="1" ht="15" customHeight="1" x14ac:dyDescent="0.35">
      <c r="A242" s="32" t="s">
        <v>91</v>
      </c>
      <c r="B242" s="429" t="s">
        <v>3343</v>
      </c>
      <c r="C242" s="428" t="s">
        <v>1090</v>
      </c>
      <c r="D242" s="428" t="s">
        <v>96</v>
      </c>
      <c r="E242" s="428" t="s">
        <v>3194</v>
      </c>
      <c r="F242" s="428"/>
      <c r="G242" s="428" t="s">
        <v>149</v>
      </c>
      <c r="H242" s="430">
        <v>41724</v>
      </c>
      <c r="I242" s="30" t="s">
        <v>3348</v>
      </c>
      <c r="J242" s="30"/>
      <c r="K242" s="32" t="s">
        <v>3054</v>
      </c>
    </row>
    <row r="243" spans="1:11" ht="15" customHeight="1" x14ac:dyDescent="0.35">
      <c r="B243" s="421" t="s">
        <v>3349</v>
      </c>
      <c r="C243" s="423" t="s">
        <v>18</v>
      </c>
      <c r="D243" s="423" t="s">
        <v>96</v>
      </c>
      <c r="E243" s="423" t="s">
        <v>3194</v>
      </c>
      <c r="F243" s="423"/>
      <c r="G243" s="423" t="s">
        <v>22</v>
      </c>
      <c r="H243" s="424">
        <v>41152</v>
      </c>
      <c r="I243" s="5" t="s">
        <v>3350</v>
      </c>
      <c r="J243" s="5"/>
      <c r="K243" t="s">
        <v>3054</v>
      </c>
    </row>
    <row r="244" spans="1:11" ht="15" customHeight="1" x14ac:dyDescent="0.35">
      <c r="B244" s="421" t="s">
        <v>3349</v>
      </c>
      <c r="C244" s="423" t="s">
        <v>18</v>
      </c>
      <c r="D244" s="423" t="s">
        <v>96</v>
      </c>
      <c r="E244" s="423" t="s">
        <v>3194</v>
      </c>
      <c r="F244" s="423"/>
      <c r="G244" s="423" t="s">
        <v>22</v>
      </c>
      <c r="H244" s="424">
        <v>41165</v>
      </c>
      <c r="I244" s="5" t="s">
        <v>3351</v>
      </c>
      <c r="J244" s="5" t="s">
        <v>3352</v>
      </c>
      <c r="K244" t="s">
        <v>3054</v>
      </c>
    </row>
    <row r="245" spans="1:11" ht="15" customHeight="1" x14ac:dyDescent="0.35">
      <c r="A245" s="6"/>
      <c r="B245" s="3" t="s">
        <v>3349</v>
      </c>
      <c r="C245" s="423" t="s">
        <v>18</v>
      </c>
      <c r="D245" s="4" t="s">
        <v>96</v>
      </c>
      <c r="E245" s="4" t="s">
        <v>3194</v>
      </c>
      <c r="F245" s="4"/>
      <c r="G245" s="4" t="s">
        <v>22</v>
      </c>
      <c r="H245" s="175">
        <v>41380</v>
      </c>
      <c r="I245" s="5" t="s">
        <v>3353</v>
      </c>
      <c r="J245" s="5" t="s">
        <v>3354</v>
      </c>
      <c r="K245" t="s">
        <v>3054</v>
      </c>
    </row>
    <row r="246" spans="1:11" ht="15" customHeight="1" x14ac:dyDescent="0.35">
      <c r="A246" s="6"/>
      <c r="B246" s="3" t="s">
        <v>3349</v>
      </c>
      <c r="C246" s="423" t="s">
        <v>18</v>
      </c>
      <c r="D246" s="4" t="s">
        <v>96</v>
      </c>
      <c r="E246" s="4" t="s">
        <v>3194</v>
      </c>
      <c r="F246" s="4"/>
      <c r="G246" s="4" t="s">
        <v>22</v>
      </c>
      <c r="H246" s="175">
        <v>41439</v>
      </c>
      <c r="I246" s="5" t="s">
        <v>3355</v>
      </c>
      <c r="J246" s="5"/>
      <c r="K246" t="s">
        <v>3054</v>
      </c>
    </row>
    <row r="247" spans="1:11" ht="15" customHeight="1" x14ac:dyDescent="0.35">
      <c r="A247" s="6"/>
      <c r="B247" s="18" t="s">
        <v>3349</v>
      </c>
      <c r="C247" s="423" t="s">
        <v>18</v>
      </c>
      <c r="D247" s="16" t="s">
        <v>96</v>
      </c>
      <c r="E247" s="16" t="s">
        <v>3194</v>
      </c>
      <c r="F247" s="16"/>
      <c r="G247" s="16" t="s">
        <v>22</v>
      </c>
      <c r="H247" s="176">
        <v>41450</v>
      </c>
      <c r="I247" s="11" t="s">
        <v>3356</v>
      </c>
      <c r="J247" s="11" t="s">
        <v>3357</v>
      </c>
      <c r="K247" t="s">
        <v>3054</v>
      </c>
    </row>
    <row r="248" spans="1:11" ht="15" customHeight="1" x14ac:dyDescent="0.35">
      <c r="A248" s="6"/>
      <c r="B248" s="18" t="s">
        <v>3349</v>
      </c>
      <c r="C248" s="423" t="s">
        <v>18</v>
      </c>
      <c r="D248" s="16" t="s">
        <v>96</v>
      </c>
      <c r="E248" s="16" t="s">
        <v>3194</v>
      </c>
      <c r="F248" s="16"/>
      <c r="G248" s="16" t="s">
        <v>22</v>
      </c>
      <c r="H248" s="176">
        <v>41478</v>
      </c>
      <c r="I248" s="11" t="s">
        <v>3358</v>
      </c>
      <c r="J248" s="11" t="s">
        <v>3359</v>
      </c>
      <c r="K248" t="s">
        <v>3054</v>
      </c>
    </row>
    <row r="249" spans="1:11" ht="15" customHeight="1" x14ac:dyDescent="0.35">
      <c r="A249" s="6"/>
      <c r="B249" s="18" t="s">
        <v>3349</v>
      </c>
      <c r="C249" s="423" t="s">
        <v>18</v>
      </c>
      <c r="D249" s="16" t="s">
        <v>96</v>
      </c>
      <c r="E249" s="16" t="s">
        <v>3194</v>
      </c>
      <c r="F249" s="16"/>
      <c r="G249" s="16" t="s">
        <v>22</v>
      </c>
      <c r="H249" s="176">
        <v>41499</v>
      </c>
      <c r="I249" s="11" t="s">
        <v>3358</v>
      </c>
      <c r="J249" s="11" t="s">
        <v>3359</v>
      </c>
      <c r="K249" t="s">
        <v>3054</v>
      </c>
    </row>
    <row r="250" spans="1:11" ht="15" customHeight="1" x14ac:dyDescent="0.35">
      <c r="A250" s="6"/>
      <c r="B250" s="18" t="s">
        <v>3349</v>
      </c>
      <c r="C250" s="423" t="s">
        <v>18</v>
      </c>
      <c r="D250" s="16" t="s">
        <v>96</v>
      </c>
      <c r="E250" s="16" t="s">
        <v>3194</v>
      </c>
      <c r="F250" s="16"/>
      <c r="G250" s="16" t="s">
        <v>22</v>
      </c>
      <c r="H250" s="176">
        <v>41514</v>
      </c>
      <c r="I250" s="11" t="s">
        <v>3360</v>
      </c>
      <c r="J250" s="11" t="s">
        <v>3359</v>
      </c>
      <c r="K250" t="s">
        <v>3054</v>
      </c>
    </row>
    <row r="251" spans="1:11" s="6" customFormat="1" ht="15" customHeight="1" x14ac:dyDescent="0.35">
      <c r="B251" s="18" t="s">
        <v>3349</v>
      </c>
      <c r="C251" s="423" t="s">
        <v>18</v>
      </c>
      <c r="D251" s="16" t="s">
        <v>96</v>
      </c>
      <c r="E251" s="16" t="s">
        <v>3194</v>
      </c>
      <c r="F251" s="16"/>
      <c r="G251" s="16" t="s">
        <v>22</v>
      </c>
      <c r="H251" s="176">
        <v>41519</v>
      </c>
      <c r="I251" s="11" t="s">
        <v>3361</v>
      </c>
      <c r="J251" s="11" t="s">
        <v>3362</v>
      </c>
      <c r="K251" t="s">
        <v>3054</v>
      </c>
    </row>
    <row r="252" spans="1:11" s="6" customFormat="1" ht="15" customHeight="1" x14ac:dyDescent="0.35">
      <c r="B252" s="18" t="s">
        <v>3349</v>
      </c>
      <c r="C252" s="423" t="s">
        <v>18</v>
      </c>
      <c r="D252" s="16" t="s">
        <v>96</v>
      </c>
      <c r="E252" s="16" t="s">
        <v>3194</v>
      </c>
      <c r="F252" s="16"/>
      <c r="G252" s="16" t="s">
        <v>22</v>
      </c>
      <c r="H252" s="176">
        <v>41529</v>
      </c>
      <c r="I252" s="11" t="s">
        <v>3363</v>
      </c>
      <c r="J252" s="11" t="s">
        <v>3362</v>
      </c>
      <c r="K252" t="s">
        <v>3054</v>
      </c>
    </row>
    <row r="253" spans="1:11" s="6" customFormat="1" ht="15" customHeight="1" x14ac:dyDescent="0.35">
      <c r="B253" s="18" t="s">
        <v>3349</v>
      </c>
      <c r="C253" s="423" t="s">
        <v>18</v>
      </c>
      <c r="D253" s="16" t="s">
        <v>96</v>
      </c>
      <c r="E253" s="16" t="s">
        <v>3194</v>
      </c>
      <c r="F253" s="16"/>
      <c r="G253" s="16" t="s">
        <v>22</v>
      </c>
      <c r="H253" s="176">
        <v>41535</v>
      </c>
      <c r="I253" s="11" t="s">
        <v>3364</v>
      </c>
      <c r="J253" s="11" t="s">
        <v>3365</v>
      </c>
      <c r="K253" t="s">
        <v>3054</v>
      </c>
    </row>
    <row r="254" spans="1:11" ht="15" customHeight="1" x14ac:dyDescent="0.35">
      <c r="A254" s="31" t="s">
        <v>91</v>
      </c>
      <c r="B254" s="28" t="s">
        <v>3349</v>
      </c>
      <c r="C254" s="428" t="s">
        <v>18</v>
      </c>
      <c r="D254" s="29" t="s">
        <v>96</v>
      </c>
      <c r="E254" s="29" t="s">
        <v>3194</v>
      </c>
      <c r="F254" s="29" t="s">
        <v>479</v>
      </c>
      <c r="G254" s="29" t="s">
        <v>22</v>
      </c>
      <c r="H254" s="174">
        <v>41558</v>
      </c>
      <c r="I254" s="30" t="s">
        <v>3127</v>
      </c>
      <c r="J254" s="30"/>
      <c r="K254" s="31" t="s">
        <v>3054</v>
      </c>
    </row>
    <row r="255" spans="1:11" ht="15" customHeight="1" x14ac:dyDescent="0.35">
      <c r="B255" s="421" t="s">
        <v>3366</v>
      </c>
      <c r="C255" s="423" t="s">
        <v>3367</v>
      </c>
      <c r="D255" s="423" t="s">
        <v>96</v>
      </c>
      <c r="E255" s="423" t="s">
        <v>3368</v>
      </c>
      <c r="F255" s="423"/>
      <c r="G255" s="423" t="s">
        <v>22</v>
      </c>
      <c r="H255" s="424">
        <v>40927</v>
      </c>
      <c r="I255" s="5" t="s">
        <v>3369</v>
      </c>
      <c r="J255" s="5"/>
      <c r="K255" t="s">
        <v>3054</v>
      </c>
    </row>
    <row r="256" spans="1:11" ht="15" customHeight="1" x14ac:dyDescent="0.35">
      <c r="B256" s="421" t="s">
        <v>3366</v>
      </c>
      <c r="C256" s="423" t="s">
        <v>3367</v>
      </c>
      <c r="D256" s="423" t="s">
        <v>96</v>
      </c>
      <c r="E256" s="423" t="s">
        <v>3368</v>
      </c>
      <c r="F256" s="423"/>
      <c r="G256" s="423" t="s">
        <v>22</v>
      </c>
      <c r="H256" s="424">
        <v>41054</v>
      </c>
      <c r="I256" s="5" t="s">
        <v>3370</v>
      </c>
      <c r="J256" s="5" t="s">
        <v>3371</v>
      </c>
      <c r="K256" t="s">
        <v>3054</v>
      </c>
    </row>
    <row r="257" spans="1:11" ht="15" customHeight="1" x14ac:dyDescent="0.35">
      <c r="B257" s="421" t="s">
        <v>3366</v>
      </c>
      <c r="C257" s="423" t="s">
        <v>3367</v>
      </c>
      <c r="D257" s="423" t="s">
        <v>96</v>
      </c>
      <c r="E257" s="423" t="s">
        <v>3368</v>
      </c>
      <c r="F257" s="423"/>
      <c r="G257" s="423" t="s">
        <v>22</v>
      </c>
      <c r="H257" s="424">
        <v>41194</v>
      </c>
      <c r="I257" s="5" t="s">
        <v>3372</v>
      </c>
      <c r="J257" s="5" t="s">
        <v>3373</v>
      </c>
      <c r="K257" t="s">
        <v>3054</v>
      </c>
    </row>
    <row r="258" spans="1:11" ht="15" customHeight="1" x14ac:dyDescent="0.35">
      <c r="B258" s="425" t="s">
        <v>3366</v>
      </c>
      <c r="C258" s="426" t="s">
        <v>3367</v>
      </c>
      <c r="D258" s="423" t="s">
        <v>96</v>
      </c>
      <c r="E258" s="426" t="s">
        <v>3368</v>
      </c>
      <c r="F258" s="426"/>
      <c r="G258" s="423" t="s">
        <v>22</v>
      </c>
      <c r="H258" s="427">
        <v>41212</v>
      </c>
      <c r="I258" s="5" t="s">
        <v>3374</v>
      </c>
      <c r="J258" s="5" t="s">
        <v>3375</v>
      </c>
      <c r="K258" t="s">
        <v>3054</v>
      </c>
    </row>
    <row r="259" spans="1:11" ht="15" customHeight="1" x14ac:dyDescent="0.35">
      <c r="A259" s="32" t="s">
        <v>91</v>
      </c>
      <c r="B259" s="429" t="s">
        <v>3366</v>
      </c>
      <c r="C259" s="428" t="s">
        <v>3367</v>
      </c>
      <c r="D259" s="428" t="s">
        <v>96</v>
      </c>
      <c r="E259" s="428" t="s">
        <v>3368</v>
      </c>
      <c r="F259" s="428" t="s">
        <v>352</v>
      </c>
      <c r="G259" s="428" t="s">
        <v>22</v>
      </c>
      <c r="H259" s="430">
        <v>41247</v>
      </c>
      <c r="I259" s="30" t="s">
        <v>3376</v>
      </c>
      <c r="J259" s="30"/>
      <c r="K259" s="32" t="s">
        <v>3054</v>
      </c>
    </row>
    <row r="260" spans="1:11" ht="15" customHeight="1" x14ac:dyDescent="0.35">
      <c r="B260" s="425" t="s">
        <v>3377</v>
      </c>
      <c r="C260" s="426" t="s">
        <v>3367</v>
      </c>
      <c r="D260" s="426" t="s">
        <v>19</v>
      </c>
      <c r="E260" s="426" t="s">
        <v>3201</v>
      </c>
      <c r="F260" s="426"/>
      <c r="G260" s="423" t="s">
        <v>22</v>
      </c>
      <c r="H260" s="427">
        <v>40927</v>
      </c>
      <c r="I260" s="11" t="s">
        <v>3378</v>
      </c>
      <c r="J260" s="11"/>
      <c r="K260" t="s">
        <v>3054</v>
      </c>
    </row>
    <row r="261" spans="1:11" ht="15" customHeight="1" x14ac:dyDescent="0.35">
      <c r="B261" s="425" t="s">
        <v>3377</v>
      </c>
      <c r="C261" s="426" t="s">
        <v>3367</v>
      </c>
      <c r="D261" s="426" t="s">
        <v>19</v>
      </c>
      <c r="E261" s="426" t="s">
        <v>3201</v>
      </c>
      <c r="F261" s="426"/>
      <c r="G261" s="423" t="s">
        <v>22</v>
      </c>
      <c r="H261" s="427">
        <v>41194</v>
      </c>
      <c r="I261" s="11" t="s">
        <v>3372</v>
      </c>
      <c r="J261" s="11" t="s">
        <v>3373</v>
      </c>
      <c r="K261" t="s">
        <v>3054</v>
      </c>
    </row>
    <row r="262" spans="1:11" ht="15" customHeight="1" x14ac:dyDescent="0.35">
      <c r="B262" s="425" t="s">
        <v>3377</v>
      </c>
      <c r="C262" s="426" t="s">
        <v>3367</v>
      </c>
      <c r="D262" s="426" t="s">
        <v>19</v>
      </c>
      <c r="E262" s="426" t="s">
        <v>3201</v>
      </c>
      <c r="F262" s="426"/>
      <c r="G262" s="423" t="s">
        <v>22</v>
      </c>
      <c r="H262" s="427">
        <v>41212</v>
      </c>
      <c r="I262" s="11" t="s">
        <v>3379</v>
      </c>
      <c r="J262" s="11" t="s">
        <v>3380</v>
      </c>
      <c r="K262" t="s">
        <v>3054</v>
      </c>
    </row>
    <row r="263" spans="1:11" ht="15" customHeight="1" x14ac:dyDescent="0.35">
      <c r="B263" s="425" t="s">
        <v>3377</v>
      </c>
      <c r="C263" s="426" t="s">
        <v>3367</v>
      </c>
      <c r="D263" s="426" t="s">
        <v>19</v>
      </c>
      <c r="E263" s="426" t="s">
        <v>3201</v>
      </c>
      <c r="F263" s="426"/>
      <c r="G263" s="423" t="s">
        <v>22</v>
      </c>
      <c r="H263" s="427">
        <v>41289</v>
      </c>
      <c r="I263" s="11" t="s">
        <v>3381</v>
      </c>
      <c r="J263" s="11" t="s">
        <v>3380</v>
      </c>
      <c r="K263" t="s">
        <v>3054</v>
      </c>
    </row>
    <row r="264" spans="1:11" ht="15" customHeight="1" x14ac:dyDescent="0.35">
      <c r="A264" s="32" t="s">
        <v>91</v>
      </c>
      <c r="B264" s="429" t="s">
        <v>3377</v>
      </c>
      <c r="C264" s="428" t="s">
        <v>3367</v>
      </c>
      <c r="D264" s="428" t="s">
        <v>19</v>
      </c>
      <c r="E264" s="428" t="s">
        <v>3201</v>
      </c>
      <c r="F264" s="428" t="s">
        <v>352</v>
      </c>
      <c r="G264" s="428" t="s">
        <v>22</v>
      </c>
      <c r="H264" s="430">
        <v>41456</v>
      </c>
      <c r="I264" s="30" t="s">
        <v>3382</v>
      </c>
      <c r="J264" s="30" t="s">
        <v>3380</v>
      </c>
      <c r="K264" s="32" t="s">
        <v>3054</v>
      </c>
    </row>
    <row r="265" spans="1:11" ht="15" customHeight="1" x14ac:dyDescent="0.35">
      <c r="A265" s="6"/>
      <c r="B265" s="18" t="s">
        <v>3383</v>
      </c>
      <c r="C265" s="16" t="s">
        <v>2924</v>
      </c>
      <c r="D265" s="16" t="s">
        <v>96</v>
      </c>
      <c r="E265" s="16" t="s">
        <v>3368</v>
      </c>
      <c r="F265" s="16"/>
      <c r="G265" s="16" t="s">
        <v>919</v>
      </c>
      <c r="H265" s="176">
        <v>41017</v>
      </c>
      <c r="I265" s="11" t="s">
        <v>3384</v>
      </c>
      <c r="J265" s="11" t="s">
        <v>3385</v>
      </c>
      <c r="K265" t="s">
        <v>3054</v>
      </c>
    </row>
    <row r="266" spans="1:11" ht="15" customHeight="1" x14ac:dyDescent="0.35">
      <c r="A266" s="31" t="s">
        <v>91</v>
      </c>
      <c r="B266" s="28" t="s">
        <v>3383</v>
      </c>
      <c r="C266" s="29" t="s">
        <v>2924</v>
      </c>
      <c r="D266" s="29" t="s">
        <v>96</v>
      </c>
      <c r="E266" s="29" t="s">
        <v>3368</v>
      </c>
      <c r="F266" s="29" t="s">
        <v>352</v>
      </c>
      <c r="G266" s="29" t="s">
        <v>919</v>
      </c>
      <c r="H266" s="174">
        <v>41236</v>
      </c>
      <c r="I266" s="30" t="s">
        <v>3386</v>
      </c>
      <c r="J266" s="30"/>
      <c r="K266" s="32" t="s">
        <v>3054</v>
      </c>
    </row>
    <row r="267" spans="1:11" ht="15" customHeight="1" x14ac:dyDescent="0.35">
      <c r="B267" s="425" t="s">
        <v>3387</v>
      </c>
      <c r="C267" s="426" t="s">
        <v>2924</v>
      </c>
      <c r="D267" s="426" t="s">
        <v>19</v>
      </c>
      <c r="E267" s="426" t="s">
        <v>3201</v>
      </c>
      <c r="F267" s="426"/>
      <c r="G267" s="426" t="s">
        <v>22</v>
      </c>
      <c r="H267" s="427">
        <v>41044</v>
      </c>
      <c r="I267" s="11" t="s">
        <v>3388</v>
      </c>
      <c r="J267" s="11" t="s">
        <v>3389</v>
      </c>
      <c r="K267" t="s">
        <v>3054</v>
      </c>
    </row>
    <row r="268" spans="1:11" ht="15" customHeight="1" x14ac:dyDescent="0.35">
      <c r="B268" s="425" t="s">
        <v>3387</v>
      </c>
      <c r="C268" s="426" t="s">
        <v>2924</v>
      </c>
      <c r="D268" s="426" t="s">
        <v>19</v>
      </c>
      <c r="E268" s="426" t="s">
        <v>3201</v>
      </c>
      <c r="F268" s="426"/>
      <c r="G268" s="426" t="s">
        <v>22</v>
      </c>
      <c r="H268" s="427">
        <v>41236</v>
      </c>
      <c r="I268" s="11" t="s">
        <v>3390</v>
      </c>
      <c r="J268" s="11" t="s">
        <v>3391</v>
      </c>
      <c r="K268" t="s">
        <v>3054</v>
      </c>
    </row>
    <row r="269" spans="1:11" ht="15" customHeight="1" x14ac:dyDescent="0.35">
      <c r="B269" s="425" t="s">
        <v>3387</v>
      </c>
      <c r="C269" s="426" t="s">
        <v>2924</v>
      </c>
      <c r="D269" s="426" t="s">
        <v>19</v>
      </c>
      <c r="E269" s="426" t="s">
        <v>3201</v>
      </c>
      <c r="F269" s="426"/>
      <c r="G269" s="426" t="s">
        <v>22</v>
      </c>
      <c r="H269" s="427">
        <v>41264</v>
      </c>
      <c r="I269" s="11" t="s">
        <v>3392</v>
      </c>
      <c r="J269" s="11" t="s">
        <v>3393</v>
      </c>
      <c r="K269" t="s">
        <v>3054</v>
      </c>
    </row>
    <row r="270" spans="1:11" ht="15" customHeight="1" x14ac:dyDescent="0.35">
      <c r="B270" s="425" t="s">
        <v>3387</v>
      </c>
      <c r="C270" s="426" t="s">
        <v>2924</v>
      </c>
      <c r="D270" s="426" t="s">
        <v>19</v>
      </c>
      <c r="E270" s="426" t="s">
        <v>3201</v>
      </c>
      <c r="F270" s="426"/>
      <c r="G270" s="426" t="s">
        <v>22</v>
      </c>
      <c r="H270" s="427">
        <v>41373</v>
      </c>
      <c r="I270" s="11" t="s">
        <v>3394</v>
      </c>
      <c r="J270" s="11" t="s">
        <v>3395</v>
      </c>
      <c r="K270" t="s">
        <v>3054</v>
      </c>
    </row>
    <row r="271" spans="1:11" ht="15" customHeight="1" x14ac:dyDescent="0.35">
      <c r="A271" s="32" t="s">
        <v>91</v>
      </c>
      <c r="B271" s="429" t="s">
        <v>3387</v>
      </c>
      <c r="C271" s="428" t="s">
        <v>2924</v>
      </c>
      <c r="D271" s="428" t="s">
        <v>19</v>
      </c>
      <c r="E271" s="428" t="s">
        <v>3201</v>
      </c>
      <c r="F271" s="428"/>
      <c r="G271" s="428" t="s">
        <v>22</v>
      </c>
      <c r="H271" s="430">
        <v>41425</v>
      </c>
      <c r="I271" s="30" t="s">
        <v>3396</v>
      </c>
      <c r="J271" s="30"/>
      <c r="K271" s="32" t="s">
        <v>3054</v>
      </c>
    </row>
    <row r="272" spans="1:11" ht="15" customHeight="1" x14ac:dyDescent="0.35">
      <c r="B272" s="425" t="s">
        <v>3397</v>
      </c>
      <c r="C272" s="426" t="s">
        <v>3398</v>
      </c>
      <c r="D272" s="426" t="s">
        <v>19</v>
      </c>
      <c r="E272" s="426" t="s">
        <v>3173</v>
      </c>
      <c r="F272" s="426"/>
      <c r="G272" s="426" t="s">
        <v>22</v>
      </c>
      <c r="H272" s="427">
        <v>40970</v>
      </c>
      <c r="I272" s="11" t="s">
        <v>3399</v>
      </c>
      <c r="J272" s="11" t="s">
        <v>3400</v>
      </c>
      <c r="K272" t="s">
        <v>3054</v>
      </c>
    </row>
    <row r="273" spans="1:11" ht="15" customHeight="1" x14ac:dyDescent="0.35">
      <c r="B273" s="425" t="s">
        <v>3397</v>
      </c>
      <c r="C273" s="426" t="s">
        <v>3398</v>
      </c>
      <c r="D273" s="426" t="s">
        <v>19</v>
      </c>
      <c r="E273" s="426" t="s">
        <v>3173</v>
      </c>
      <c r="F273" s="426"/>
      <c r="G273" s="426" t="s">
        <v>22</v>
      </c>
      <c r="H273" s="427">
        <v>41222</v>
      </c>
      <c r="I273" s="11" t="s">
        <v>3401</v>
      </c>
      <c r="J273" s="11"/>
      <c r="K273" t="s">
        <v>3054</v>
      </c>
    </row>
    <row r="274" spans="1:11" ht="15" customHeight="1" x14ac:dyDescent="0.35">
      <c r="B274" s="425" t="s">
        <v>3397</v>
      </c>
      <c r="C274" s="426" t="s">
        <v>3398</v>
      </c>
      <c r="D274" s="426" t="s">
        <v>19</v>
      </c>
      <c r="E274" s="426" t="s">
        <v>3173</v>
      </c>
      <c r="F274" s="426"/>
      <c r="G274" s="426" t="s">
        <v>22</v>
      </c>
      <c r="H274" s="427">
        <v>41242</v>
      </c>
      <c r="I274" s="11" t="s">
        <v>3402</v>
      </c>
      <c r="J274" s="11" t="s">
        <v>63</v>
      </c>
      <c r="K274" t="s">
        <v>3054</v>
      </c>
    </row>
    <row r="275" spans="1:11" ht="15" customHeight="1" x14ac:dyDescent="0.35">
      <c r="B275" s="425" t="s">
        <v>3397</v>
      </c>
      <c r="C275" s="426" t="s">
        <v>3398</v>
      </c>
      <c r="D275" s="426" t="s">
        <v>19</v>
      </c>
      <c r="E275" s="426" t="s">
        <v>3173</v>
      </c>
      <c r="F275" s="426"/>
      <c r="G275" s="426" t="s">
        <v>22</v>
      </c>
      <c r="H275" s="427">
        <v>41381</v>
      </c>
      <c r="I275" s="11" t="s">
        <v>3403</v>
      </c>
      <c r="J275" s="11" t="s">
        <v>3404</v>
      </c>
      <c r="K275" t="s">
        <v>3054</v>
      </c>
    </row>
    <row r="276" spans="1:11" ht="15" customHeight="1" x14ac:dyDescent="0.35">
      <c r="B276" s="425" t="s">
        <v>3397</v>
      </c>
      <c r="C276" s="426" t="s">
        <v>3398</v>
      </c>
      <c r="D276" s="426" t="s">
        <v>19</v>
      </c>
      <c r="E276" s="426" t="s">
        <v>3173</v>
      </c>
      <c r="F276" s="426"/>
      <c r="G276" s="426" t="s">
        <v>22</v>
      </c>
      <c r="H276" s="427">
        <v>41388</v>
      </c>
      <c r="I276" s="11" t="s">
        <v>3405</v>
      </c>
      <c r="J276" s="11" t="s">
        <v>63</v>
      </c>
      <c r="K276" t="s">
        <v>3054</v>
      </c>
    </row>
    <row r="277" spans="1:11" ht="15" customHeight="1" x14ac:dyDescent="0.35">
      <c r="B277" s="425" t="s">
        <v>3397</v>
      </c>
      <c r="C277" s="426" t="s">
        <v>3398</v>
      </c>
      <c r="D277" s="426" t="s">
        <v>19</v>
      </c>
      <c r="E277" s="426" t="s">
        <v>3173</v>
      </c>
      <c r="F277" s="426"/>
      <c r="G277" s="426" t="s">
        <v>22</v>
      </c>
      <c r="H277" s="427">
        <v>41430</v>
      </c>
      <c r="I277" s="11" t="s">
        <v>3406</v>
      </c>
      <c r="J277" s="11" t="s">
        <v>3407</v>
      </c>
      <c r="K277" t="s">
        <v>3054</v>
      </c>
    </row>
    <row r="278" spans="1:11" ht="15" customHeight="1" x14ac:dyDescent="0.35">
      <c r="B278" s="425" t="s">
        <v>3397</v>
      </c>
      <c r="C278" s="426" t="s">
        <v>3398</v>
      </c>
      <c r="D278" s="426" t="s">
        <v>19</v>
      </c>
      <c r="E278" s="426" t="s">
        <v>3173</v>
      </c>
      <c r="F278" s="426"/>
      <c r="G278" s="426" t="s">
        <v>22</v>
      </c>
      <c r="H278" s="427">
        <v>41498</v>
      </c>
      <c r="I278" s="11" t="s">
        <v>3408</v>
      </c>
      <c r="J278" s="11" t="s">
        <v>3409</v>
      </c>
      <c r="K278" t="s">
        <v>3054</v>
      </c>
    </row>
    <row r="279" spans="1:11" ht="15" customHeight="1" x14ac:dyDescent="0.35">
      <c r="A279" s="40"/>
      <c r="B279" s="421" t="s">
        <v>3397</v>
      </c>
      <c r="C279" s="423" t="s">
        <v>3398</v>
      </c>
      <c r="D279" s="423" t="s">
        <v>19</v>
      </c>
      <c r="E279" s="423" t="s">
        <v>3173</v>
      </c>
      <c r="F279" s="423"/>
      <c r="G279" s="423" t="s">
        <v>22</v>
      </c>
      <c r="H279" s="424">
        <v>41568</v>
      </c>
      <c r="I279" s="5" t="s">
        <v>3410</v>
      </c>
      <c r="J279" s="5" t="s">
        <v>3411</v>
      </c>
      <c r="K279" t="s">
        <v>3054</v>
      </c>
    </row>
    <row r="280" spans="1:11" ht="15" customHeight="1" x14ac:dyDescent="0.35">
      <c r="A280" s="32" t="s">
        <v>91</v>
      </c>
      <c r="B280" s="429" t="s">
        <v>3397</v>
      </c>
      <c r="C280" s="428" t="s">
        <v>3398</v>
      </c>
      <c r="D280" s="428" t="s">
        <v>19</v>
      </c>
      <c r="E280" s="428" t="s">
        <v>3173</v>
      </c>
      <c r="F280" s="428"/>
      <c r="G280" s="428" t="s">
        <v>22</v>
      </c>
      <c r="H280" s="430">
        <v>41599</v>
      </c>
      <c r="I280" s="30" t="s">
        <v>3412</v>
      </c>
      <c r="J280" s="30"/>
      <c r="K280" s="32" t="s">
        <v>3054</v>
      </c>
    </row>
    <row r="281" spans="1:11" ht="15" customHeight="1" x14ac:dyDescent="0.35">
      <c r="B281" s="425" t="s">
        <v>3413</v>
      </c>
      <c r="C281" s="426" t="s">
        <v>1344</v>
      </c>
      <c r="D281" s="426" t="s">
        <v>292</v>
      </c>
      <c r="E281" s="426" t="s">
        <v>3414</v>
      </c>
      <c r="F281" s="426"/>
      <c r="G281" s="426" t="s">
        <v>919</v>
      </c>
      <c r="H281" s="427">
        <v>41124</v>
      </c>
      <c r="I281" s="11" t="s">
        <v>3415</v>
      </c>
      <c r="J281" s="11"/>
      <c r="K281" t="s">
        <v>3054</v>
      </c>
    </row>
    <row r="282" spans="1:11" ht="15" customHeight="1" x14ac:dyDescent="0.35">
      <c r="B282" s="425" t="s">
        <v>3413</v>
      </c>
      <c r="C282" s="426" t="s">
        <v>1344</v>
      </c>
      <c r="D282" s="426" t="s">
        <v>292</v>
      </c>
      <c r="E282" s="426" t="s">
        <v>3414</v>
      </c>
      <c r="F282" s="426"/>
      <c r="G282" s="426" t="s">
        <v>919</v>
      </c>
      <c r="H282" s="427">
        <v>42292</v>
      </c>
      <c r="I282" s="11" t="s">
        <v>3416</v>
      </c>
      <c r="J282" s="11" t="s">
        <v>3417</v>
      </c>
      <c r="K282" t="s">
        <v>3054</v>
      </c>
    </row>
    <row r="283" spans="1:11" ht="15" customHeight="1" x14ac:dyDescent="0.35">
      <c r="B283" s="425" t="s">
        <v>3413</v>
      </c>
      <c r="C283" s="426" t="s">
        <v>1344</v>
      </c>
      <c r="D283" s="426" t="s">
        <v>292</v>
      </c>
      <c r="E283" s="426" t="s">
        <v>3414</v>
      </c>
      <c r="F283" s="426"/>
      <c r="G283" s="426" t="s">
        <v>919</v>
      </c>
      <c r="H283" s="427">
        <v>42317</v>
      </c>
      <c r="I283" s="11" t="s">
        <v>3418</v>
      </c>
      <c r="J283" s="11" t="s">
        <v>3419</v>
      </c>
      <c r="K283" t="s">
        <v>3054</v>
      </c>
    </row>
    <row r="284" spans="1:11" ht="15" customHeight="1" x14ac:dyDescent="0.35">
      <c r="A284" s="32" t="s">
        <v>91</v>
      </c>
      <c r="B284" s="429" t="s">
        <v>3413</v>
      </c>
      <c r="C284" s="428" t="s">
        <v>1344</v>
      </c>
      <c r="D284" s="428" t="s">
        <v>292</v>
      </c>
      <c r="E284" s="428" t="s">
        <v>3414</v>
      </c>
      <c r="F284" s="428"/>
      <c r="G284" s="428" t="s">
        <v>919</v>
      </c>
      <c r="H284" s="430">
        <v>42405</v>
      </c>
      <c r="I284" s="30" t="s">
        <v>3420</v>
      </c>
      <c r="J284" s="30"/>
      <c r="K284" s="32" t="s">
        <v>3054</v>
      </c>
    </row>
    <row r="285" spans="1:11" ht="15" customHeight="1" x14ac:dyDescent="0.35">
      <c r="B285" s="425" t="s">
        <v>3421</v>
      </c>
      <c r="C285" s="426" t="s">
        <v>1344</v>
      </c>
      <c r="D285" s="426" t="s">
        <v>96</v>
      </c>
      <c r="E285" s="426" t="s">
        <v>3368</v>
      </c>
      <c r="F285" s="426"/>
      <c r="G285" s="426" t="s">
        <v>22</v>
      </c>
      <c r="H285" s="427">
        <v>41074</v>
      </c>
      <c r="I285" s="11" t="s">
        <v>3422</v>
      </c>
      <c r="J285" s="11"/>
      <c r="K285" t="s">
        <v>3054</v>
      </c>
    </row>
    <row r="286" spans="1:11" ht="15" customHeight="1" x14ac:dyDescent="0.35">
      <c r="B286" s="425" t="s">
        <v>3421</v>
      </c>
      <c r="C286" s="426" t="s">
        <v>1344</v>
      </c>
      <c r="D286" s="426" t="s">
        <v>96</v>
      </c>
      <c r="E286" s="426" t="s">
        <v>3368</v>
      </c>
      <c r="F286" s="426"/>
      <c r="G286" s="426" t="s">
        <v>22</v>
      </c>
      <c r="H286" s="427">
        <v>41155</v>
      </c>
      <c r="I286" s="11" t="s">
        <v>3423</v>
      </c>
      <c r="J286" s="11"/>
      <c r="K286" t="s">
        <v>3054</v>
      </c>
    </row>
    <row r="287" spans="1:11" ht="15" customHeight="1" x14ac:dyDescent="0.35">
      <c r="B287" s="425" t="s">
        <v>3421</v>
      </c>
      <c r="C287" s="426" t="s">
        <v>1344</v>
      </c>
      <c r="D287" s="426" t="s">
        <v>96</v>
      </c>
      <c r="E287" s="426" t="s">
        <v>3368</v>
      </c>
      <c r="F287" s="426"/>
      <c r="G287" s="426" t="s">
        <v>22</v>
      </c>
      <c r="H287" s="427">
        <v>41171</v>
      </c>
      <c r="I287" s="11" t="s">
        <v>3424</v>
      </c>
      <c r="J287" s="11"/>
      <c r="K287" t="s">
        <v>3054</v>
      </c>
    </row>
    <row r="288" spans="1:11" ht="15" customHeight="1" x14ac:dyDescent="0.35">
      <c r="B288" s="425" t="s">
        <v>3421</v>
      </c>
      <c r="C288" s="426" t="s">
        <v>1344</v>
      </c>
      <c r="D288" s="426" t="s">
        <v>96</v>
      </c>
      <c r="E288" s="426" t="s">
        <v>3368</v>
      </c>
      <c r="F288" s="426"/>
      <c r="G288" s="426" t="s">
        <v>22</v>
      </c>
      <c r="H288" s="427">
        <v>41177</v>
      </c>
      <c r="I288" s="11" t="s">
        <v>3425</v>
      </c>
      <c r="J288" s="11" t="s">
        <v>3426</v>
      </c>
      <c r="K288" t="s">
        <v>3054</v>
      </c>
    </row>
    <row r="289" spans="1:11" ht="15" customHeight="1" x14ac:dyDescent="0.35">
      <c r="B289" s="425" t="s">
        <v>3421</v>
      </c>
      <c r="C289" s="426" t="s">
        <v>1344</v>
      </c>
      <c r="D289" s="426" t="s">
        <v>96</v>
      </c>
      <c r="E289" s="426" t="s">
        <v>3368</v>
      </c>
      <c r="F289" s="426"/>
      <c r="G289" s="426" t="s">
        <v>22</v>
      </c>
      <c r="H289" s="427">
        <v>41180</v>
      </c>
      <c r="I289" s="11" t="s">
        <v>3427</v>
      </c>
      <c r="J289" s="11" t="s">
        <v>3428</v>
      </c>
      <c r="K289" t="s">
        <v>3054</v>
      </c>
    </row>
    <row r="290" spans="1:11" ht="15" customHeight="1" x14ac:dyDescent="0.35">
      <c r="B290" s="425" t="s">
        <v>3421</v>
      </c>
      <c r="C290" s="426" t="s">
        <v>1344</v>
      </c>
      <c r="D290" s="426" t="s">
        <v>96</v>
      </c>
      <c r="E290" s="426" t="s">
        <v>3368</v>
      </c>
      <c r="F290" s="426"/>
      <c r="G290" s="426" t="s">
        <v>22</v>
      </c>
      <c r="H290" s="427">
        <v>41236</v>
      </c>
      <c r="I290" s="11" t="s">
        <v>3429</v>
      </c>
      <c r="J290" s="11" t="s">
        <v>3428</v>
      </c>
      <c r="K290" t="s">
        <v>3054</v>
      </c>
    </row>
    <row r="291" spans="1:11" ht="15" customHeight="1" x14ac:dyDescent="0.35">
      <c r="B291" s="425" t="s">
        <v>3421</v>
      </c>
      <c r="C291" s="426" t="s">
        <v>1344</v>
      </c>
      <c r="D291" s="426" t="s">
        <v>96</v>
      </c>
      <c r="E291" s="426" t="s">
        <v>3368</v>
      </c>
      <c r="F291" s="426"/>
      <c r="G291" s="426" t="s">
        <v>22</v>
      </c>
      <c r="H291" s="427">
        <v>41257</v>
      </c>
      <c r="I291" s="11" t="s">
        <v>3430</v>
      </c>
      <c r="J291" s="11" t="s">
        <v>3428</v>
      </c>
      <c r="K291" t="s">
        <v>3054</v>
      </c>
    </row>
    <row r="292" spans="1:11" ht="15" customHeight="1" x14ac:dyDescent="0.35">
      <c r="B292" s="425" t="s">
        <v>3421</v>
      </c>
      <c r="C292" s="426" t="s">
        <v>1344</v>
      </c>
      <c r="D292" s="426" t="s">
        <v>96</v>
      </c>
      <c r="E292" s="426" t="s">
        <v>3368</v>
      </c>
      <c r="F292" s="426"/>
      <c r="G292" s="426" t="s">
        <v>22</v>
      </c>
      <c r="H292" s="427">
        <v>41396</v>
      </c>
      <c r="I292" s="11" t="s">
        <v>3431</v>
      </c>
      <c r="J292" s="11" t="s">
        <v>3432</v>
      </c>
      <c r="K292" t="s">
        <v>3054</v>
      </c>
    </row>
    <row r="293" spans="1:11" ht="15" customHeight="1" x14ac:dyDescent="0.35">
      <c r="B293" s="425" t="s">
        <v>3421</v>
      </c>
      <c r="C293" s="426" t="s">
        <v>1344</v>
      </c>
      <c r="D293" s="426" t="s">
        <v>96</v>
      </c>
      <c r="E293" s="426" t="s">
        <v>3368</v>
      </c>
      <c r="F293" s="426"/>
      <c r="G293" s="426" t="s">
        <v>22</v>
      </c>
      <c r="H293" s="427">
        <v>41416</v>
      </c>
      <c r="I293" s="11" t="s">
        <v>3433</v>
      </c>
      <c r="J293" s="11" t="s">
        <v>302</v>
      </c>
      <c r="K293" t="s">
        <v>3054</v>
      </c>
    </row>
    <row r="294" spans="1:11" ht="15" customHeight="1" x14ac:dyDescent="0.35">
      <c r="B294" s="425" t="s">
        <v>3421</v>
      </c>
      <c r="C294" s="426" t="s">
        <v>1344</v>
      </c>
      <c r="D294" s="426" t="s">
        <v>96</v>
      </c>
      <c r="E294" s="426" t="s">
        <v>3368</v>
      </c>
      <c r="F294" s="426"/>
      <c r="G294" s="426" t="s">
        <v>22</v>
      </c>
      <c r="H294" s="427">
        <v>41425</v>
      </c>
      <c r="I294" s="11" t="s">
        <v>3434</v>
      </c>
      <c r="J294" s="11" t="s">
        <v>63</v>
      </c>
      <c r="K294" t="s">
        <v>3054</v>
      </c>
    </row>
    <row r="295" spans="1:11" ht="15" customHeight="1" x14ac:dyDescent="0.35">
      <c r="B295" s="425" t="s">
        <v>3421</v>
      </c>
      <c r="C295" s="426" t="s">
        <v>1344</v>
      </c>
      <c r="D295" s="426" t="s">
        <v>96</v>
      </c>
      <c r="E295" s="426" t="s">
        <v>3368</v>
      </c>
      <c r="F295" s="426"/>
      <c r="G295" s="426" t="s">
        <v>22</v>
      </c>
      <c r="H295" s="427">
        <v>41451</v>
      </c>
      <c r="I295" s="11" t="s">
        <v>3435</v>
      </c>
      <c r="J295" s="11" t="s">
        <v>3436</v>
      </c>
      <c r="K295" t="s">
        <v>3054</v>
      </c>
    </row>
    <row r="296" spans="1:11" ht="15" customHeight="1" x14ac:dyDescent="0.35">
      <c r="B296" s="425" t="s">
        <v>3421</v>
      </c>
      <c r="C296" s="426" t="s">
        <v>1344</v>
      </c>
      <c r="D296" s="426" t="s">
        <v>96</v>
      </c>
      <c r="E296" s="426" t="s">
        <v>3368</v>
      </c>
      <c r="F296" s="426"/>
      <c r="G296" s="426" t="s">
        <v>22</v>
      </c>
      <c r="H296" s="427">
        <v>41463</v>
      </c>
      <c r="I296" s="11" t="s">
        <v>3437</v>
      </c>
      <c r="J296" s="11" t="s">
        <v>49</v>
      </c>
      <c r="K296" t="s">
        <v>3054</v>
      </c>
    </row>
    <row r="297" spans="1:11" ht="15" customHeight="1" x14ac:dyDescent="0.35">
      <c r="B297" s="425" t="s">
        <v>3421</v>
      </c>
      <c r="C297" s="426" t="s">
        <v>1344</v>
      </c>
      <c r="D297" s="426" t="s">
        <v>96</v>
      </c>
      <c r="E297" s="426" t="s">
        <v>3368</v>
      </c>
      <c r="F297" s="426"/>
      <c r="G297" s="426" t="s">
        <v>22</v>
      </c>
      <c r="H297" s="427">
        <v>41486</v>
      </c>
      <c r="I297" s="11" t="s">
        <v>3438</v>
      </c>
      <c r="J297" s="11" t="s">
        <v>3439</v>
      </c>
      <c r="K297" t="s">
        <v>3054</v>
      </c>
    </row>
    <row r="298" spans="1:11" ht="15" customHeight="1" x14ac:dyDescent="0.35">
      <c r="B298" s="425" t="s">
        <v>3421</v>
      </c>
      <c r="C298" s="426" t="s">
        <v>1344</v>
      </c>
      <c r="D298" s="426" t="s">
        <v>96</v>
      </c>
      <c r="E298" s="426" t="s">
        <v>3368</v>
      </c>
      <c r="F298" s="426"/>
      <c r="G298" s="426" t="s">
        <v>22</v>
      </c>
      <c r="H298" s="427">
        <v>41500</v>
      </c>
      <c r="I298" s="11" t="s">
        <v>3440</v>
      </c>
      <c r="J298" s="11" t="s">
        <v>302</v>
      </c>
      <c r="K298" t="s">
        <v>3054</v>
      </c>
    </row>
    <row r="299" spans="1:11" ht="15" customHeight="1" x14ac:dyDescent="0.35">
      <c r="B299" s="425" t="s">
        <v>3421</v>
      </c>
      <c r="C299" s="426" t="s">
        <v>1344</v>
      </c>
      <c r="D299" s="426" t="s">
        <v>96</v>
      </c>
      <c r="E299" s="426" t="s">
        <v>3368</v>
      </c>
      <c r="F299" s="426"/>
      <c r="G299" s="426" t="s">
        <v>22</v>
      </c>
      <c r="H299" s="427">
        <v>41508</v>
      </c>
      <c r="I299" s="11" t="s">
        <v>3441</v>
      </c>
      <c r="J299" s="11" t="s">
        <v>302</v>
      </c>
      <c r="K299" t="s">
        <v>3054</v>
      </c>
    </row>
    <row r="300" spans="1:11" ht="15" customHeight="1" x14ac:dyDescent="0.35">
      <c r="B300" s="425" t="s">
        <v>3421</v>
      </c>
      <c r="C300" s="426" t="s">
        <v>1344</v>
      </c>
      <c r="D300" s="426" t="s">
        <v>96</v>
      </c>
      <c r="E300" s="426" t="s">
        <v>3368</v>
      </c>
      <c r="F300" s="426"/>
      <c r="G300" s="426" t="s">
        <v>22</v>
      </c>
      <c r="H300" s="427">
        <v>41529</v>
      </c>
      <c r="I300" s="11" t="s">
        <v>3442</v>
      </c>
      <c r="J300" s="11" t="s">
        <v>302</v>
      </c>
      <c r="K300" t="s">
        <v>3054</v>
      </c>
    </row>
    <row r="301" spans="1:11" ht="15" customHeight="1" x14ac:dyDescent="0.35">
      <c r="B301" s="425" t="s">
        <v>3421</v>
      </c>
      <c r="C301" s="426" t="s">
        <v>1344</v>
      </c>
      <c r="D301" s="426" t="s">
        <v>96</v>
      </c>
      <c r="E301" s="426" t="s">
        <v>3368</v>
      </c>
      <c r="F301" s="426"/>
      <c r="G301" s="426" t="s">
        <v>22</v>
      </c>
      <c r="H301" s="427">
        <v>41548</v>
      </c>
      <c r="I301" s="11" t="s">
        <v>3443</v>
      </c>
      <c r="J301" s="11" t="s">
        <v>3444</v>
      </c>
      <c r="K301" t="s">
        <v>3054</v>
      </c>
    </row>
    <row r="302" spans="1:11" ht="15" customHeight="1" x14ac:dyDescent="0.35">
      <c r="B302" s="425" t="s">
        <v>3421</v>
      </c>
      <c r="C302" s="426" t="s">
        <v>1344</v>
      </c>
      <c r="D302" s="426" t="s">
        <v>96</v>
      </c>
      <c r="E302" s="426" t="s">
        <v>3368</v>
      </c>
      <c r="F302" s="426"/>
      <c r="G302" s="426" t="s">
        <v>22</v>
      </c>
      <c r="H302" s="427">
        <v>41550</v>
      </c>
      <c r="I302" s="11" t="s">
        <v>3445</v>
      </c>
      <c r="J302" s="11" t="s">
        <v>3446</v>
      </c>
      <c r="K302" t="s">
        <v>3054</v>
      </c>
    </row>
    <row r="303" spans="1:11" ht="15" customHeight="1" x14ac:dyDescent="0.35">
      <c r="A303" s="40"/>
      <c r="B303" s="421" t="s">
        <v>3421</v>
      </c>
      <c r="C303" s="423" t="s">
        <v>1344</v>
      </c>
      <c r="D303" s="423" t="s">
        <v>96</v>
      </c>
      <c r="E303" s="423" t="s">
        <v>3368</v>
      </c>
      <c r="F303" s="423"/>
      <c r="G303" s="423" t="s">
        <v>22</v>
      </c>
      <c r="H303" s="424">
        <v>41569</v>
      </c>
      <c r="I303" s="5" t="s">
        <v>3447</v>
      </c>
      <c r="J303" s="5" t="s">
        <v>3448</v>
      </c>
      <c r="K303" t="s">
        <v>3054</v>
      </c>
    </row>
    <row r="304" spans="1:11" ht="15" customHeight="1" x14ac:dyDescent="0.35">
      <c r="A304" s="40"/>
      <c r="B304" s="421" t="s">
        <v>3421</v>
      </c>
      <c r="C304" s="423" t="s">
        <v>1344</v>
      </c>
      <c r="D304" s="423" t="s">
        <v>96</v>
      </c>
      <c r="E304" s="423" t="s">
        <v>3368</v>
      </c>
      <c r="F304" s="423"/>
      <c r="G304" s="423" t="s">
        <v>22</v>
      </c>
      <c r="H304" s="424">
        <v>41603</v>
      </c>
      <c r="I304" s="5" t="s">
        <v>3449</v>
      </c>
      <c r="J304" s="5" t="s">
        <v>109</v>
      </c>
      <c r="K304" t="s">
        <v>3054</v>
      </c>
    </row>
    <row r="305" spans="1:11" ht="15" customHeight="1" x14ac:dyDescent="0.35">
      <c r="B305" s="425" t="s">
        <v>3421</v>
      </c>
      <c r="C305" s="426" t="s">
        <v>1344</v>
      </c>
      <c r="D305" s="426" t="s">
        <v>96</v>
      </c>
      <c r="E305" s="426" t="s">
        <v>3368</v>
      </c>
      <c r="F305" s="426"/>
      <c r="G305" s="426" t="s">
        <v>22</v>
      </c>
      <c r="H305" s="427">
        <v>41660</v>
      </c>
      <c r="I305" s="11" t="s">
        <v>3450</v>
      </c>
      <c r="J305" s="11"/>
      <c r="K305" t="s">
        <v>3054</v>
      </c>
    </row>
    <row r="306" spans="1:11" ht="15" customHeight="1" x14ac:dyDescent="0.35">
      <c r="B306" s="425" t="s">
        <v>3421</v>
      </c>
      <c r="C306" s="426" t="s">
        <v>1344</v>
      </c>
      <c r="D306" s="426" t="s">
        <v>96</v>
      </c>
      <c r="E306" s="426" t="s">
        <v>3368</v>
      </c>
      <c r="F306" s="426"/>
      <c r="G306" s="426" t="s">
        <v>22</v>
      </c>
      <c r="H306" s="427">
        <v>41922</v>
      </c>
      <c r="I306" s="11" t="s">
        <v>3451</v>
      </c>
      <c r="J306" s="11" t="s">
        <v>3452</v>
      </c>
      <c r="K306" t="s">
        <v>3054</v>
      </c>
    </row>
    <row r="307" spans="1:11" ht="15" customHeight="1" x14ac:dyDescent="0.35">
      <c r="B307" s="425" t="s">
        <v>3421</v>
      </c>
      <c r="C307" s="426" t="s">
        <v>1344</v>
      </c>
      <c r="D307" s="426" t="s">
        <v>96</v>
      </c>
      <c r="E307" s="426" t="s">
        <v>3368</v>
      </c>
      <c r="F307" s="426"/>
      <c r="G307" s="426" t="s">
        <v>22</v>
      </c>
      <c r="H307" s="427">
        <v>41942</v>
      </c>
      <c r="I307" s="11" t="s">
        <v>3453</v>
      </c>
      <c r="J307" s="11" t="s">
        <v>129</v>
      </c>
      <c r="K307" t="s">
        <v>3054</v>
      </c>
    </row>
    <row r="308" spans="1:11" ht="15" customHeight="1" x14ac:dyDescent="0.35">
      <c r="B308" s="425" t="s">
        <v>3421</v>
      </c>
      <c r="C308" s="426" t="s">
        <v>1344</v>
      </c>
      <c r="D308" s="426" t="s">
        <v>96</v>
      </c>
      <c r="E308" s="426" t="s">
        <v>3368</v>
      </c>
      <c r="F308" s="426"/>
      <c r="G308" s="426" t="s">
        <v>22</v>
      </c>
      <c r="H308" s="427">
        <v>41955</v>
      </c>
      <c r="I308" s="11" t="s">
        <v>3454</v>
      </c>
      <c r="J308" s="11" t="s">
        <v>3455</v>
      </c>
      <c r="K308" t="s">
        <v>3054</v>
      </c>
    </row>
    <row r="309" spans="1:11" ht="15" customHeight="1" x14ac:dyDescent="0.35">
      <c r="B309" s="425" t="s">
        <v>3421</v>
      </c>
      <c r="C309" s="426" t="s">
        <v>1344</v>
      </c>
      <c r="D309" s="426" t="s">
        <v>96</v>
      </c>
      <c r="E309" s="426" t="s">
        <v>3368</v>
      </c>
      <c r="F309" s="426"/>
      <c r="G309" s="426" t="s">
        <v>22</v>
      </c>
      <c r="H309" s="427">
        <v>41975</v>
      </c>
      <c r="I309" s="11" t="s">
        <v>3456</v>
      </c>
      <c r="J309" s="11" t="s">
        <v>129</v>
      </c>
      <c r="K309" t="s">
        <v>3054</v>
      </c>
    </row>
    <row r="310" spans="1:11" ht="15" customHeight="1" x14ac:dyDescent="0.35">
      <c r="B310" s="425" t="s">
        <v>3421</v>
      </c>
      <c r="C310" s="426" t="s">
        <v>1344</v>
      </c>
      <c r="D310" s="426" t="s">
        <v>96</v>
      </c>
      <c r="E310" s="426" t="s">
        <v>3368</v>
      </c>
      <c r="F310" s="426"/>
      <c r="G310" s="426" t="s">
        <v>22</v>
      </c>
      <c r="H310" s="427">
        <v>42012</v>
      </c>
      <c r="I310" s="11" t="s">
        <v>3457</v>
      </c>
      <c r="J310" s="11" t="s">
        <v>3458</v>
      </c>
      <c r="K310" t="s">
        <v>3054</v>
      </c>
    </row>
    <row r="311" spans="1:11" ht="15" customHeight="1" x14ac:dyDescent="0.35">
      <c r="B311" s="425" t="s">
        <v>3421</v>
      </c>
      <c r="C311" s="426" t="s">
        <v>1344</v>
      </c>
      <c r="D311" s="426" t="s">
        <v>96</v>
      </c>
      <c r="E311" s="426" t="s">
        <v>3368</v>
      </c>
      <c r="F311" s="426"/>
      <c r="G311" s="426" t="s">
        <v>22</v>
      </c>
      <c r="H311" s="427">
        <v>42058</v>
      </c>
      <c r="I311" s="11" t="s">
        <v>868</v>
      </c>
      <c r="J311" s="11" t="s">
        <v>3459</v>
      </c>
      <c r="K311" t="s">
        <v>3054</v>
      </c>
    </row>
    <row r="312" spans="1:11" s="6" customFormat="1" ht="15" customHeight="1" x14ac:dyDescent="0.35">
      <c r="A312"/>
      <c r="B312" s="425" t="s">
        <v>3421</v>
      </c>
      <c r="C312" s="426" t="s">
        <v>1344</v>
      </c>
      <c r="D312" s="426" t="s">
        <v>96</v>
      </c>
      <c r="E312" s="426" t="s">
        <v>3368</v>
      </c>
      <c r="F312" s="426"/>
      <c r="G312" s="426" t="s">
        <v>22</v>
      </c>
      <c r="H312" s="427">
        <v>42155</v>
      </c>
      <c r="I312" s="11" t="s">
        <v>3460</v>
      </c>
      <c r="J312" s="11" t="s">
        <v>3461</v>
      </c>
      <c r="K312" t="s">
        <v>3054</v>
      </c>
    </row>
    <row r="313" spans="1:11" ht="15" customHeight="1" x14ac:dyDescent="0.35">
      <c r="B313" s="425" t="s">
        <v>3421</v>
      </c>
      <c r="C313" s="426" t="s">
        <v>1344</v>
      </c>
      <c r="D313" s="426" t="s">
        <v>96</v>
      </c>
      <c r="E313" s="426" t="s">
        <v>3368</v>
      </c>
      <c r="F313" s="426"/>
      <c r="G313" s="426" t="s">
        <v>22</v>
      </c>
      <c r="H313" s="427">
        <v>42164</v>
      </c>
      <c r="I313" s="11" t="s">
        <v>3462</v>
      </c>
      <c r="J313" s="11" t="s">
        <v>129</v>
      </c>
      <c r="K313" t="s">
        <v>3054</v>
      </c>
    </row>
    <row r="314" spans="1:11" ht="15" customHeight="1" x14ac:dyDescent="0.35">
      <c r="B314" s="425" t="s">
        <v>3421</v>
      </c>
      <c r="C314" s="426" t="s">
        <v>1344</v>
      </c>
      <c r="D314" s="426" t="s">
        <v>96</v>
      </c>
      <c r="E314" s="426" t="s">
        <v>3368</v>
      </c>
      <c r="F314" s="426"/>
      <c r="G314" s="426" t="s">
        <v>22</v>
      </c>
      <c r="H314" s="427">
        <v>42178</v>
      </c>
      <c r="I314" s="11" t="s">
        <v>3463</v>
      </c>
      <c r="J314" s="11" t="s">
        <v>3464</v>
      </c>
      <c r="K314" t="s">
        <v>3054</v>
      </c>
    </row>
    <row r="315" spans="1:11" ht="15" customHeight="1" x14ac:dyDescent="0.35">
      <c r="B315" s="425" t="s">
        <v>3421</v>
      </c>
      <c r="C315" s="426" t="s">
        <v>1344</v>
      </c>
      <c r="D315" s="426" t="s">
        <v>96</v>
      </c>
      <c r="E315" s="426" t="s">
        <v>3368</v>
      </c>
      <c r="F315" s="426"/>
      <c r="G315" s="426" t="s">
        <v>22</v>
      </c>
      <c r="H315" s="427">
        <v>42179</v>
      </c>
      <c r="I315" s="11" t="s">
        <v>3465</v>
      </c>
      <c r="J315" s="11" t="s">
        <v>63</v>
      </c>
      <c r="K315" t="s">
        <v>3054</v>
      </c>
    </row>
    <row r="316" spans="1:11" ht="15" customHeight="1" x14ac:dyDescent="0.35">
      <c r="B316" s="425" t="s">
        <v>3421</v>
      </c>
      <c r="C316" s="426" t="s">
        <v>1344</v>
      </c>
      <c r="D316" s="426" t="s">
        <v>96</v>
      </c>
      <c r="E316" s="426" t="s">
        <v>3368</v>
      </c>
      <c r="F316" s="426"/>
      <c r="G316" s="426" t="s">
        <v>22</v>
      </c>
      <c r="H316" s="427">
        <v>42202</v>
      </c>
      <c r="I316" s="11" t="s">
        <v>3466</v>
      </c>
      <c r="J316" s="11" t="s">
        <v>3467</v>
      </c>
      <c r="K316" t="s">
        <v>3054</v>
      </c>
    </row>
    <row r="317" spans="1:11" ht="15" customHeight="1" x14ac:dyDescent="0.35">
      <c r="B317" s="425" t="s">
        <v>3421</v>
      </c>
      <c r="C317" s="426" t="s">
        <v>1344</v>
      </c>
      <c r="D317" s="426" t="s">
        <v>96</v>
      </c>
      <c r="E317" s="426" t="s">
        <v>3368</v>
      </c>
      <c r="F317" s="426"/>
      <c r="G317" s="426" t="s">
        <v>22</v>
      </c>
      <c r="H317" s="427">
        <v>42212</v>
      </c>
      <c r="I317" s="11" t="s">
        <v>3468</v>
      </c>
      <c r="J317" s="11" t="s">
        <v>3469</v>
      </c>
      <c r="K317" t="s">
        <v>3054</v>
      </c>
    </row>
    <row r="318" spans="1:11" s="6" customFormat="1" ht="15" customHeight="1" x14ac:dyDescent="0.35">
      <c r="A318"/>
      <c r="B318" s="425" t="s">
        <v>3421</v>
      </c>
      <c r="C318" s="426" t="s">
        <v>1344</v>
      </c>
      <c r="D318" s="426" t="s">
        <v>96</v>
      </c>
      <c r="E318" s="426" t="s">
        <v>3368</v>
      </c>
      <c r="F318" s="426"/>
      <c r="G318" s="426" t="s">
        <v>22</v>
      </c>
      <c r="H318" s="427">
        <v>42300</v>
      </c>
      <c r="I318" s="11" t="s">
        <v>3470</v>
      </c>
      <c r="J318" s="11" t="s">
        <v>3471</v>
      </c>
      <c r="K318" t="s">
        <v>3054</v>
      </c>
    </row>
    <row r="319" spans="1:11" s="6" customFormat="1" ht="15" customHeight="1" x14ac:dyDescent="0.35">
      <c r="A319"/>
      <c r="B319" s="425" t="s">
        <v>3421</v>
      </c>
      <c r="C319" s="426" t="s">
        <v>1344</v>
      </c>
      <c r="D319" s="426" t="s">
        <v>96</v>
      </c>
      <c r="E319" s="426" t="s">
        <v>3368</v>
      </c>
      <c r="F319" s="426"/>
      <c r="G319" s="426" t="s">
        <v>22</v>
      </c>
      <c r="H319" s="427">
        <v>42313</v>
      </c>
      <c r="I319" s="11" t="s">
        <v>3472</v>
      </c>
      <c r="J319" s="11" t="s">
        <v>3473</v>
      </c>
      <c r="K319" t="s">
        <v>3054</v>
      </c>
    </row>
    <row r="320" spans="1:11" s="6" customFormat="1" ht="15" customHeight="1" x14ac:dyDescent="0.35">
      <c r="A320"/>
      <c r="B320" s="425" t="s">
        <v>3421</v>
      </c>
      <c r="C320" s="426" t="s">
        <v>1344</v>
      </c>
      <c r="D320" s="426" t="s">
        <v>96</v>
      </c>
      <c r="E320" s="426" t="s">
        <v>3368</v>
      </c>
      <c r="F320" s="426"/>
      <c r="G320" s="426" t="s">
        <v>22</v>
      </c>
      <c r="H320" s="427">
        <v>42317</v>
      </c>
      <c r="I320" s="11" t="s">
        <v>3474</v>
      </c>
      <c r="J320" s="11" t="s">
        <v>3475</v>
      </c>
      <c r="K320" t="s">
        <v>3054</v>
      </c>
    </row>
    <row r="321" spans="1:11" s="6" customFormat="1" ht="15" customHeight="1" x14ac:dyDescent="0.35">
      <c r="A321" s="32" t="s">
        <v>91</v>
      </c>
      <c r="B321" s="429" t="s">
        <v>3421</v>
      </c>
      <c r="C321" s="428" t="s">
        <v>1344</v>
      </c>
      <c r="D321" s="428" t="s">
        <v>96</v>
      </c>
      <c r="E321" s="428" t="s">
        <v>3368</v>
      </c>
      <c r="F321" s="428"/>
      <c r="G321" s="428" t="s">
        <v>22</v>
      </c>
      <c r="H321" s="430">
        <v>42328</v>
      </c>
      <c r="I321" s="30" t="s">
        <v>3476</v>
      </c>
      <c r="J321" s="30"/>
      <c r="K321" s="32" t="s">
        <v>3054</v>
      </c>
    </row>
    <row r="322" spans="1:11" s="6" customFormat="1" ht="15" customHeight="1" x14ac:dyDescent="0.25">
      <c r="A322" s="308"/>
      <c r="B322" s="438" t="s">
        <v>3477</v>
      </c>
      <c r="C322" s="439" t="s">
        <v>291</v>
      </c>
      <c r="D322" s="439" t="s">
        <v>292</v>
      </c>
      <c r="E322" s="439" t="s">
        <v>3478</v>
      </c>
      <c r="F322" s="439" t="s">
        <v>21</v>
      </c>
      <c r="G322" s="439" t="s">
        <v>22</v>
      </c>
      <c r="H322" s="427">
        <v>41064</v>
      </c>
      <c r="I322" s="73" t="s">
        <v>294</v>
      </c>
      <c r="J322" s="143"/>
      <c r="K322" s="308" t="s">
        <v>122</v>
      </c>
    </row>
    <row r="323" spans="1:11" s="6" customFormat="1" ht="15" customHeight="1" x14ac:dyDescent="0.25">
      <c r="A323" s="308"/>
      <c r="B323" s="438" t="s">
        <v>3477</v>
      </c>
      <c r="C323" s="439" t="s">
        <v>291</v>
      </c>
      <c r="D323" s="439" t="s">
        <v>292</v>
      </c>
      <c r="E323" s="439" t="s">
        <v>3478</v>
      </c>
      <c r="F323" s="439" t="s">
        <v>21</v>
      </c>
      <c r="G323" s="439" t="s">
        <v>22</v>
      </c>
      <c r="H323" s="427">
        <v>41103</v>
      </c>
      <c r="I323" s="73" t="s">
        <v>295</v>
      </c>
      <c r="J323" s="143" t="s">
        <v>296</v>
      </c>
      <c r="K323" s="308" t="s">
        <v>122</v>
      </c>
    </row>
    <row r="324" spans="1:11" s="6" customFormat="1" ht="15" customHeight="1" x14ac:dyDescent="0.25">
      <c r="A324" s="308"/>
      <c r="B324" s="438" t="s">
        <v>3477</v>
      </c>
      <c r="C324" s="439" t="s">
        <v>291</v>
      </c>
      <c r="D324" s="439" t="s">
        <v>292</v>
      </c>
      <c r="E324" s="439" t="s">
        <v>3478</v>
      </c>
      <c r="F324" s="439" t="s">
        <v>21</v>
      </c>
      <c r="G324" s="439" t="s">
        <v>22</v>
      </c>
      <c r="H324" s="427">
        <v>41103</v>
      </c>
      <c r="I324" s="73" t="s">
        <v>297</v>
      </c>
      <c r="J324" s="143" t="s">
        <v>298</v>
      </c>
      <c r="K324" s="308" t="s">
        <v>122</v>
      </c>
    </row>
    <row r="325" spans="1:11" s="6" customFormat="1" ht="15" customHeight="1" x14ac:dyDescent="0.25">
      <c r="A325" s="308"/>
      <c r="B325" s="438" t="s">
        <v>3477</v>
      </c>
      <c r="C325" s="439" t="s">
        <v>291</v>
      </c>
      <c r="D325" s="439" t="s">
        <v>292</v>
      </c>
      <c r="E325" s="439" t="s">
        <v>3478</v>
      </c>
      <c r="F325" s="439" t="s">
        <v>21</v>
      </c>
      <c r="G325" s="439" t="s">
        <v>22</v>
      </c>
      <c r="H325" s="427">
        <v>41313</v>
      </c>
      <c r="I325" s="73" t="s">
        <v>299</v>
      </c>
      <c r="J325" s="143" t="s">
        <v>300</v>
      </c>
      <c r="K325" s="308" t="s">
        <v>122</v>
      </c>
    </row>
    <row r="326" spans="1:11" s="6" customFormat="1" ht="15" customHeight="1" x14ac:dyDescent="0.25">
      <c r="A326" s="308"/>
      <c r="B326" s="438" t="s">
        <v>3477</v>
      </c>
      <c r="C326" s="439" t="s">
        <v>291</v>
      </c>
      <c r="D326" s="439" t="s">
        <v>292</v>
      </c>
      <c r="E326" s="439" t="s">
        <v>3478</v>
      </c>
      <c r="F326" s="439" t="s">
        <v>21</v>
      </c>
      <c r="G326" s="439" t="s">
        <v>22</v>
      </c>
      <c r="H326" s="427">
        <v>41393</v>
      </c>
      <c r="I326" s="73" t="s">
        <v>301</v>
      </c>
      <c r="J326" s="143" t="s">
        <v>302</v>
      </c>
      <c r="K326" s="308" t="s">
        <v>122</v>
      </c>
    </row>
    <row r="327" spans="1:11" s="6" customFormat="1" ht="15" customHeight="1" x14ac:dyDescent="0.25">
      <c r="A327" s="308"/>
      <c r="B327" s="438" t="s">
        <v>3477</v>
      </c>
      <c r="C327" s="439" t="s">
        <v>291</v>
      </c>
      <c r="D327" s="439" t="s">
        <v>292</v>
      </c>
      <c r="E327" s="439" t="s">
        <v>3478</v>
      </c>
      <c r="F327" s="439" t="s">
        <v>21</v>
      </c>
      <c r="G327" s="439" t="s">
        <v>22</v>
      </c>
      <c r="H327" s="427">
        <v>41442</v>
      </c>
      <c r="I327" s="73" t="s">
        <v>303</v>
      </c>
      <c r="J327" s="143" t="s">
        <v>304</v>
      </c>
      <c r="K327" s="308" t="s">
        <v>122</v>
      </c>
    </row>
    <row r="328" spans="1:11" s="6" customFormat="1" ht="15" customHeight="1" x14ac:dyDescent="0.25">
      <c r="A328" s="308"/>
      <c r="B328" s="438" t="s">
        <v>3477</v>
      </c>
      <c r="C328" s="439" t="s">
        <v>291</v>
      </c>
      <c r="D328" s="439" t="s">
        <v>292</v>
      </c>
      <c r="E328" s="439" t="s">
        <v>3478</v>
      </c>
      <c r="F328" s="439" t="s">
        <v>21</v>
      </c>
      <c r="G328" s="439" t="s">
        <v>22</v>
      </c>
      <c r="H328" s="427">
        <v>41470</v>
      </c>
      <c r="I328" s="73" t="s">
        <v>305</v>
      </c>
      <c r="J328" s="143" t="s">
        <v>306</v>
      </c>
      <c r="K328" s="308" t="s">
        <v>122</v>
      </c>
    </row>
    <row r="329" spans="1:11" s="6" customFormat="1" ht="15" customHeight="1" x14ac:dyDescent="0.25">
      <c r="A329" s="308"/>
      <c r="B329" s="438" t="s">
        <v>3477</v>
      </c>
      <c r="C329" s="439" t="s">
        <v>291</v>
      </c>
      <c r="D329" s="439" t="s">
        <v>292</v>
      </c>
      <c r="E329" s="439" t="s">
        <v>3478</v>
      </c>
      <c r="F329" s="439" t="s">
        <v>21</v>
      </c>
      <c r="G329" s="439" t="s">
        <v>22</v>
      </c>
      <c r="H329" s="427">
        <v>41562</v>
      </c>
      <c r="I329" s="73" t="s">
        <v>307</v>
      </c>
      <c r="J329" s="143"/>
      <c r="K329" s="308" t="s">
        <v>122</v>
      </c>
    </row>
    <row r="330" spans="1:11" s="6" customFormat="1" ht="15" customHeight="1" x14ac:dyDescent="0.25">
      <c r="A330" s="308"/>
      <c r="B330" s="438" t="s">
        <v>3477</v>
      </c>
      <c r="C330" s="439" t="s">
        <v>291</v>
      </c>
      <c r="D330" s="439" t="s">
        <v>292</v>
      </c>
      <c r="E330" s="439" t="s">
        <v>3478</v>
      </c>
      <c r="F330" s="439" t="s">
        <v>21</v>
      </c>
      <c r="G330" s="439" t="s">
        <v>22</v>
      </c>
      <c r="H330" s="427">
        <v>41585</v>
      </c>
      <c r="I330" s="73" t="s">
        <v>308</v>
      </c>
      <c r="J330" s="143"/>
      <c r="K330" s="308" t="s">
        <v>122</v>
      </c>
    </row>
    <row r="331" spans="1:11" s="6" customFormat="1" ht="15" customHeight="1" x14ac:dyDescent="0.25">
      <c r="A331" s="308"/>
      <c r="B331" s="438" t="s">
        <v>3477</v>
      </c>
      <c r="C331" s="439" t="s">
        <v>291</v>
      </c>
      <c r="D331" s="439" t="s">
        <v>292</v>
      </c>
      <c r="E331" s="439" t="s">
        <v>3478</v>
      </c>
      <c r="F331" s="439" t="s">
        <v>21</v>
      </c>
      <c r="G331" s="439" t="s">
        <v>22</v>
      </c>
      <c r="H331" s="427">
        <v>41654</v>
      </c>
      <c r="I331" s="73" t="s">
        <v>309</v>
      </c>
      <c r="J331" s="143"/>
      <c r="K331" s="308" t="s">
        <v>122</v>
      </c>
    </row>
    <row r="332" spans="1:11" s="6" customFormat="1" ht="15" customHeight="1" x14ac:dyDescent="0.25">
      <c r="A332" s="308"/>
      <c r="B332" s="438" t="s">
        <v>3477</v>
      </c>
      <c r="C332" s="439" t="s">
        <v>291</v>
      </c>
      <c r="D332" s="439" t="s">
        <v>292</v>
      </c>
      <c r="E332" s="439" t="s">
        <v>3478</v>
      </c>
      <c r="F332" s="439" t="s">
        <v>21</v>
      </c>
      <c r="G332" s="439" t="s">
        <v>22</v>
      </c>
      <c r="H332" s="427">
        <v>41751</v>
      </c>
      <c r="I332" s="73" t="s">
        <v>310</v>
      </c>
      <c r="J332" s="143" t="s">
        <v>311</v>
      </c>
      <c r="K332" s="308" t="s">
        <v>122</v>
      </c>
    </row>
    <row r="333" spans="1:11" s="6" customFormat="1" ht="15" customHeight="1" x14ac:dyDescent="0.25">
      <c r="A333" s="308"/>
      <c r="B333" s="438" t="s">
        <v>3477</v>
      </c>
      <c r="C333" s="439" t="s">
        <v>291</v>
      </c>
      <c r="D333" s="439" t="s">
        <v>292</v>
      </c>
      <c r="E333" s="439" t="s">
        <v>3478</v>
      </c>
      <c r="F333" s="439" t="s">
        <v>21</v>
      </c>
      <c r="G333" s="439" t="s">
        <v>22</v>
      </c>
      <c r="H333" s="427">
        <v>42097</v>
      </c>
      <c r="I333" s="73" t="s">
        <v>312</v>
      </c>
      <c r="J333" s="143" t="s">
        <v>313</v>
      </c>
      <c r="K333" s="308" t="s">
        <v>122</v>
      </c>
    </row>
    <row r="334" spans="1:11" s="6" customFormat="1" ht="15" customHeight="1" x14ac:dyDescent="0.25">
      <c r="A334" s="308"/>
      <c r="B334" s="438" t="s">
        <v>3477</v>
      </c>
      <c r="C334" s="322" t="s">
        <v>291</v>
      </c>
      <c r="D334" s="439" t="s">
        <v>292</v>
      </c>
      <c r="E334" s="439" t="s">
        <v>3478</v>
      </c>
      <c r="F334" s="439" t="s">
        <v>21</v>
      </c>
      <c r="G334" s="439" t="s">
        <v>22</v>
      </c>
      <c r="H334" s="427">
        <v>42242</v>
      </c>
      <c r="I334" s="73" t="s">
        <v>314</v>
      </c>
      <c r="J334" s="143" t="s">
        <v>313</v>
      </c>
      <c r="K334" s="308" t="s">
        <v>122</v>
      </c>
    </row>
    <row r="335" spans="1:11" s="6" customFormat="1" ht="15" customHeight="1" x14ac:dyDescent="0.25">
      <c r="A335" s="308"/>
      <c r="B335" s="438" t="s">
        <v>3477</v>
      </c>
      <c r="C335" s="322" t="s">
        <v>291</v>
      </c>
      <c r="D335" s="439" t="s">
        <v>292</v>
      </c>
      <c r="E335" s="439" t="s">
        <v>3478</v>
      </c>
      <c r="F335" s="439" t="s">
        <v>21</v>
      </c>
      <c r="G335" s="439" t="s">
        <v>22</v>
      </c>
      <c r="H335" s="427">
        <v>42516</v>
      </c>
      <c r="I335" s="73" t="s">
        <v>70</v>
      </c>
      <c r="J335" s="143" t="s">
        <v>315</v>
      </c>
      <c r="K335" s="308" t="s">
        <v>122</v>
      </c>
    </row>
    <row r="336" spans="1:11" ht="15" customHeight="1" x14ac:dyDescent="0.25">
      <c r="A336" s="308"/>
      <c r="B336" s="438" t="s">
        <v>3477</v>
      </c>
      <c r="C336" s="439" t="s">
        <v>291</v>
      </c>
      <c r="D336" s="439" t="s">
        <v>292</v>
      </c>
      <c r="E336" s="439" t="s">
        <v>3478</v>
      </c>
      <c r="F336" s="439" t="s">
        <v>21</v>
      </c>
      <c r="G336" s="439" t="s">
        <v>22</v>
      </c>
      <c r="H336" s="427">
        <v>42671</v>
      </c>
      <c r="I336" s="73" t="s">
        <v>70</v>
      </c>
      <c r="J336" s="143" t="s">
        <v>316</v>
      </c>
      <c r="K336" s="308" t="s">
        <v>122</v>
      </c>
    </row>
    <row r="337" spans="1:11" ht="15" customHeight="1" x14ac:dyDescent="0.25">
      <c r="A337" s="308"/>
      <c r="B337" s="438" t="s">
        <v>3477</v>
      </c>
      <c r="C337" s="439" t="s">
        <v>291</v>
      </c>
      <c r="D337" s="439" t="s">
        <v>292</v>
      </c>
      <c r="E337" s="439" t="s">
        <v>3478</v>
      </c>
      <c r="F337" s="439" t="s">
        <v>21</v>
      </c>
      <c r="G337" s="439" t="s">
        <v>22</v>
      </c>
      <c r="H337" s="427">
        <v>42808</v>
      </c>
      <c r="I337" s="73" t="s">
        <v>70</v>
      </c>
      <c r="J337" s="143" t="s">
        <v>317</v>
      </c>
      <c r="K337" s="308" t="s">
        <v>122</v>
      </c>
    </row>
    <row r="338" spans="1:11" ht="15" customHeight="1" x14ac:dyDescent="0.25">
      <c r="A338" s="308"/>
      <c r="B338" s="438" t="s">
        <v>3477</v>
      </c>
      <c r="C338" s="439" t="s">
        <v>291</v>
      </c>
      <c r="D338" s="439" t="s">
        <v>292</v>
      </c>
      <c r="E338" s="439" t="s">
        <v>3478</v>
      </c>
      <c r="F338" s="439" t="s">
        <v>21</v>
      </c>
      <c r="G338" s="439" t="s">
        <v>22</v>
      </c>
      <c r="H338" s="427">
        <v>42809</v>
      </c>
      <c r="I338" s="73" t="s">
        <v>70</v>
      </c>
      <c r="J338" s="143" t="s">
        <v>318</v>
      </c>
      <c r="K338" s="308" t="s">
        <v>122</v>
      </c>
    </row>
    <row r="339" spans="1:11" ht="15" customHeight="1" x14ac:dyDescent="0.25">
      <c r="A339" s="308"/>
      <c r="B339" s="438" t="s">
        <v>3477</v>
      </c>
      <c r="C339" s="439" t="s">
        <v>291</v>
      </c>
      <c r="D339" s="439" t="s">
        <v>292</v>
      </c>
      <c r="E339" s="439" t="s">
        <v>3478</v>
      </c>
      <c r="F339" s="439" t="s">
        <v>21</v>
      </c>
      <c r="G339" s="439" t="s">
        <v>22</v>
      </c>
      <c r="H339" s="427">
        <v>42852</v>
      </c>
      <c r="I339" s="73" t="s">
        <v>70</v>
      </c>
      <c r="J339" s="143" t="s">
        <v>319</v>
      </c>
      <c r="K339" s="308" t="s">
        <v>122</v>
      </c>
    </row>
    <row r="340" spans="1:11" ht="15" customHeight="1" x14ac:dyDescent="0.25">
      <c r="A340" s="308"/>
      <c r="B340" s="438" t="s">
        <v>3477</v>
      </c>
      <c r="C340" s="439" t="s">
        <v>291</v>
      </c>
      <c r="D340" s="439" t="s">
        <v>292</v>
      </c>
      <c r="E340" s="439" t="s">
        <v>3478</v>
      </c>
      <c r="F340" s="439" t="s">
        <v>21</v>
      </c>
      <c r="G340" s="439" t="s">
        <v>22</v>
      </c>
      <c r="H340" s="427">
        <v>42919</v>
      </c>
      <c r="I340" s="73" t="s">
        <v>68</v>
      </c>
      <c r="J340" s="143" t="s">
        <v>3479</v>
      </c>
      <c r="K340" s="308" t="s">
        <v>122</v>
      </c>
    </row>
    <row r="341" spans="1:11" ht="15" customHeight="1" x14ac:dyDescent="0.25">
      <c r="A341" s="308"/>
      <c r="B341" s="438" t="s">
        <v>3477</v>
      </c>
      <c r="C341" s="439" t="s">
        <v>291</v>
      </c>
      <c r="D341" s="439" t="s">
        <v>292</v>
      </c>
      <c r="E341" s="439" t="s">
        <v>3478</v>
      </c>
      <c r="F341" s="439" t="s">
        <v>21</v>
      </c>
      <c r="G341" s="439" t="s">
        <v>22</v>
      </c>
      <c r="H341" s="427">
        <v>42954</v>
      </c>
      <c r="I341" s="73" t="s">
        <v>68</v>
      </c>
      <c r="J341" s="143" t="s">
        <v>3480</v>
      </c>
      <c r="K341" s="308" t="s">
        <v>122</v>
      </c>
    </row>
    <row r="342" spans="1:11" ht="15" customHeight="1" x14ac:dyDescent="0.25">
      <c r="A342" s="308"/>
      <c r="B342" s="438" t="s">
        <v>3477</v>
      </c>
      <c r="C342" s="439" t="s">
        <v>291</v>
      </c>
      <c r="D342" s="439" t="s">
        <v>292</v>
      </c>
      <c r="E342" s="439" t="s">
        <v>3478</v>
      </c>
      <c r="F342" s="439" t="s">
        <v>21</v>
      </c>
      <c r="G342" s="439" t="s">
        <v>22</v>
      </c>
      <c r="H342" s="427">
        <v>43006</v>
      </c>
      <c r="I342" s="73" t="s">
        <v>68</v>
      </c>
      <c r="J342" s="143" t="s">
        <v>3481</v>
      </c>
      <c r="K342" s="308" t="s">
        <v>122</v>
      </c>
    </row>
    <row r="343" spans="1:11" s="6" customFormat="1" ht="15" customHeight="1" x14ac:dyDescent="0.25">
      <c r="A343" s="308"/>
      <c r="B343" s="438" t="s">
        <v>3477</v>
      </c>
      <c r="C343" s="439" t="s">
        <v>291</v>
      </c>
      <c r="D343" s="439" t="s">
        <v>292</v>
      </c>
      <c r="E343" s="439" t="s">
        <v>3478</v>
      </c>
      <c r="F343" s="439" t="s">
        <v>21</v>
      </c>
      <c r="G343" s="439" t="s">
        <v>22</v>
      </c>
      <c r="H343" s="427">
        <v>43014</v>
      </c>
      <c r="I343" s="73" t="s">
        <v>68</v>
      </c>
      <c r="J343" s="143" t="s">
        <v>3482</v>
      </c>
      <c r="K343" s="308" t="s">
        <v>122</v>
      </c>
    </row>
    <row r="344" spans="1:11" s="6" customFormat="1" ht="15" customHeight="1" x14ac:dyDescent="0.25">
      <c r="A344" s="308"/>
      <c r="B344" s="438" t="s">
        <v>3477</v>
      </c>
      <c r="C344" s="439" t="s">
        <v>291</v>
      </c>
      <c r="D344" s="439" t="s">
        <v>292</v>
      </c>
      <c r="E344" s="439" t="s">
        <v>3478</v>
      </c>
      <c r="F344" s="439" t="s">
        <v>21</v>
      </c>
      <c r="G344" s="439" t="s">
        <v>22</v>
      </c>
      <c r="H344" s="427">
        <v>43063</v>
      </c>
      <c r="I344" s="73" t="s">
        <v>68</v>
      </c>
      <c r="J344" s="143" t="s">
        <v>3483</v>
      </c>
      <c r="K344" s="308" t="s">
        <v>122</v>
      </c>
    </row>
    <row r="345" spans="1:11" ht="15" customHeight="1" x14ac:dyDescent="0.25">
      <c r="A345" s="308"/>
      <c r="B345" s="438" t="s">
        <v>3477</v>
      </c>
      <c r="C345" s="439" t="s">
        <v>291</v>
      </c>
      <c r="D345" s="439" t="s">
        <v>292</v>
      </c>
      <c r="E345" s="439" t="s">
        <v>3478</v>
      </c>
      <c r="F345" s="439" t="s">
        <v>21</v>
      </c>
      <c r="G345" s="439" t="s">
        <v>22</v>
      </c>
      <c r="H345" s="427">
        <v>43110</v>
      </c>
      <c r="I345" s="73" t="s">
        <v>68</v>
      </c>
      <c r="J345" s="143" t="s">
        <v>3484</v>
      </c>
      <c r="K345" s="308" t="s">
        <v>122</v>
      </c>
    </row>
    <row r="346" spans="1:11" ht="15" customHeight="1" x14ac:dyDescent="0.25">
      <c r="A346" s="308"/>
      <c r="B346" s="438" t="s">
        <v>3477</v>
      </c>
      <c r="C346" s="439" t="s">
        <v>291</v>
      </c>
      <c r="D346" s="439" t="s">
        <v>292</v>
      </c>
      <c r="E346" s="439" t="s">
        <v>3478</v>
      </c>
      <c r="F346" s="439" t="s">
        <v>21</v>
      </c>
      <c r="G346" s="439" t="s">
        <v>22</v>
      </c>
      <c r="H346" s="427">
        <v>43161</v>
      </c>
      <c r="I346" s="73" t="s">
        <v>78</v>
      </c>
      <c r="J346" s="143" t="s">
        <v>3485</v>
      </c>
      <c r="K346" s="308" t="s">
        <v>122</v>
      </c>
    </row>
    <row r="347" spans="1:11" ht="15" customHeight="1" x14ac:dyDescent="0.25">
      <c r="A347" s="308"/>
      <c r="B347" s="438" t="s">
        <v>3477</v>
      </c>
      <c r="C347" s="439" t="s">
        <v>291</v>
      </c>
      <c r="D347" s="439" t="s">
        <v>292</v>
      </c>
      <c r="E347" s="439" t="s">
        <v>3478</v>
      </c>
      <c r="F347" s="439" t="s">
        <v>21</v>
      </c>
      <c r="G347" s="439" t="s">
        <v>22</v>
      </c>
      <c r="H347" s="427">
        <v>43251</v>
      </c>
      <c r="I347" s="73" t="s">
        <v>78</v>
      </c>
      <c r="J347" s="143" t="s">
        <v>3486</v>
      </c>
      <c r="K347" s="308" t="s">
        <v>122</v>
      </c>
    </row>
    <row r="348" spans="1:11" ht="15" customHeight="1" x14ac:dyDescent="0.25">
      <c r="A348" s="308"/>
      <c r="B348" s="438" t="s">
        <v>3477</v>
      </c>
      <c r="C348" s="439" t="s">
        <v>291</v>
      </c>
      <c r="D348" s="439" t="s">
        <v>292</v>
      </c>
      <c r="E348" s="439" t="s">
        <v>3478</v>
      </c>
      <c r="F348" s="439" t="s">
        <v>21</v>
      </c>
      <c r="G348" s="439" t="s">
        <v>22</v>
      </c>
      <c r="H348" s="427">
        <v>43256</v>
      </c>
      <c r="I348" s="73" t="s">
        <v>78</v>
      </c>
      <c r="J348" s="143" t="s">
        <v>3487</v>
      </c>
      <c r="K348" s="308" t="s">
        <v>122</v>
      </c>
    </row>
    <row r="349" spans="1:11" ht="15" customHeight="1" x14ac:dyDescent="0.25">
      <c r="A349" s="440" t="s">
        <v>91</v>
      </c>
      <c r="B349" s="441" t="s">
        <v>3477</v>
      </c>
      <c r="C349" s="442" t="s">
        <v>291</v>
      </c>
      <c r="D349" s="442" t="s">
        <v>292</v>
      </c>
      <c r="E349" s="442" t="s">
        <v>3478</v>
      </c>
      <c r="F349" s="442" t="s">
        <v>21</v>
      </c>
      <c r="G349" s="442" t="s">
        <v>22</v>
      </c>
      <c r="H349" s="430">
        <v>43273</v>
      </c>
      <c r="I349" s="80" t="s">
        <v>78</v>
      </c>
      <c r="J349" s="81" t="s">
        <v>3488</v>
      </c>
      <c r="K349" s="440" t="s">
        <v>1892</v>
      </c>
    </row>
    <row r="350" spans="1:11" ht="15" customHeight="1" x14ac:dyDescent="0.35">
      <c r="B350" s="425" t="s">
        <v>3489</v>
      </c>
      <c r="C350" s="426" t="s">
        <v>1188</v>
      </c>
      <c r="D350" s="426" t="s">
        <v>19</v>
      </c>
      <c r="E350" s="426" t="s">
        <v>3201</v>
      </c>
      <c r="F350" s="426"/>
      <c r="G350" s="426" t="s">
        <v>22</v>
      </c>
      <c r="H350" s="427">
        <v>40977</v>
      </c>
      <c r="I350" s="11" t="s">
        <v>3490</v>
      </c>
      <c r="J350" s="11" t="s">
        <v>3491</v>
      </c>
      <c r="K350" t="s">
        <v>3054</v>
      </c>
    </row>
    <row r="351" spans="1:11" ht="15" customHeight="1" x14ac:dyDescent="0.35">
      <c r="B351" s="425" t="s">
        <v>3489</v>
      </c>
      <c r="C351" s="426" t="s">
        <v>1188</v>
      </c>
      <c r="D351" s="426" t="s">
        <v>19</v>
      </c>
      <c r="E351" s="426" t="s">
        <v>3201</v>
      </c>
      <c r="F351" s="426"/>
      <c r="G351" s="426" t="s">
        <v>22</v>
      </c>
      <c r="H351" s="427">
        <v>41106</v>
      </c>
      <c r="I351" s="11" t="s">
        <v>3492</v>
      </c>
      <c r="J351" s="11" t="s">
        <v>3493</v>
      </c>
      <c r="K351" t="s">
        <v>3054</v>
      </c>
    </row>
    <row r="352" spans="1:11" ht="15" customHeight="1" x14ac:dyDescent="0.35">
      <c r="A352" s="6"/>
      <c r="B352" s="18" t="s">
        <v>3489</v>
      </c>
      <c r="C352" s="426" t="s">
        <v>1188</v>
      </c>
      <c r="D352" s="16" t="s">
        <v>19</v>
      </c>
      <c r="E352" s="16" t="s">
        <v>3201</v>
      </c>
      <c r="F352" s="16"/>
      <c r="G352" s="16" t="s">
        <v>22</v>
      </c>
      <c r="H352" s="176">
        <v>41311</v>
      </c>
      <c r="I352" s="11" t="s">
        <v>3494</v>
      </c>
      <c r="J352" s="11" t="s">
        <v>3495</v>
      </c>
      <c r="K352" t="s">
        <v>3054</v>
      </c>
    </row>
    <row r="353" spans="1:11" ht="15" customHeight="1" x14ac:dyDescent="0.35">
      <c r="B353" s="425" t="s">
        <v>3489</v>
      </c>
      <c r="C353" s="426" t="s">
        <v>1188</v>
      </c>
      <c r="D353" s="426" t="s">
        <v>19</v>
      </c>
      <c r="E353" s="426" t="s">
        <v>3201</v>
      </c>
      <c r="F353" s="426"/>
      <c r="G353" s="426" t="s">
        <v>22</v>
      </c>
      <c r="H353" s="427">
        <v>41508</v>
      </c>
      <c r="I353" s="11" t="s">
        <v>3496</v>
      </c>
      <c r="J353" s="11" t="s">
        <v>3497</v>
      </c>
      <c r="K353" t="s">
        <v>3054</v>
      </c>
    </row>
    <row r="354" spans="1:11" ht="15" customHeight="1" x14ac:dyDescent="0.35">
      <c r="B354" s="425" t="s">
        <v>3489</v>
      </c>
      <c r="C354" s="426" t="s">
        <v>1188</v>
      </c>
      <c r="D354" s="426" t="s">
        <v>19</v>
      </c>
      <c r="E354" s="426" t="s">
        <v>3201</v>
      </c>
      <c r="F354" s="426"/>
      <c r="G354" s="426" t="s">
        <v>22</v>
      </c>
      <c r="H354" s="427">
        <v>41620</v>
      </c>
      <c r="I354" s="11" t="s">
        <v>3498</v>
      </c>
      <c r="J354" s="11" t="s">
        <v>302</v>
      </c>
      <c r="K354" t="s">
        <v>3054</v>
      </c>
    </row>
    <row r="355" spans="1:11" ht="15" customHeight="1" x14ac:dyDescent="0.35">
      <c r="B355" s="425" t="s">
        <v>3489</v>
      </c>
      <c r="C355" s="426" t="s">
        <v>1188</v>
      </c>
      <c r="D355" s="426" t="s">
        <v>19</v>
      </c>
      <c r="E355" s="426" t="s">
        <v>3201</v>
      </c>
      <c r="F355" s="426"/>
      <c r="G355" s="426" t="s">
        <v>22</v>
      </c>
      <c r="H355" s="427">
        <v>41645</v>
      </c>
      <c r="I355" s="11" t="s">
        <v>3499</v>
      </c>
      <c r="J355" s="11" t="s">
        <v>302</v>
      </c>
      <c r="K355" t="s">
        <v>3054</v>
      </c>
    </row>
    <row r="356" spans="1:11" ht="15" customHeight="1" x14ac:dyDescent="0.35">
      <c r="A356" s="32" t="s">
        <v>91</v>
      </c>
      <c r="B356" s="429" t="s">
        <v>3489</v>
      </c>
      <c r="C356" s="428" t="s">
        <v>1188</v>
      </c>
      <c r="D356" s="428" t="s">
        <v>19</v>
      </c>
      <c r="E356" s="428" t="s">
        <v>3201</v>
      </c>
      <c r="F356" s="428"/>
      <c r="G356" s="428" t="s">
        <v>22</v>
      </c>
      <c r="H356" s="430">
        <v>41725</v>
      </c>
      <c r="I356" s="30" t="s">
        <v>3500</v>
      </c>
      <c r="J356" s="30" t="s">
        <v>3501</v>
      </c>
      <c r="K356" s="32" t="s">
        <v>3054</v>
      </c>
    </row>
    <row r="357" spans="1:11" ht="15" customHeight="1" x14ac:dyDescent="0.35">
      <c r="A357" s="32" t="s">
        <v>91</v>
      </c>
      <c r="B357" s="429" t="s">
        <v>3502</v>
      </c>
      <c r="C357" s="428" t="s">
        <v>1344</v>
      </c>
      <c r="D357" s="428" t="s">
        <v>147</v>
      </c>
      <c r="E357" s="428" t="s">
        <v>3503</v>
      </c>
      <c r="F357" s="428"/>
      <c r="G357" s="428" t="s">
        <v>149</v>
      </c>
      <c r="H357" s="430">
        <v>41172</v>
      </c>
      <c r="I357" s="30" t="s">
        <v>3504</v>
      </c>
      <c r="J357" s="30" t="s">
        <v>3505</v>
      </c>
      <c r="K357" s="32" t="s">
        <v>3054</v>
      </c>
    </row>
    <row r="358" spans="1:11" ht="15" customHeight="1" x14ac:dyDescent="0.35">
      <c r="B358" s="421" t="s">
        <v>3506</v>
      </c>
      <c r="C358" s="423" t="s">
        <v>1315</v>
      </c>
      <c r="D358" s="423" t="s">
        <v>292</v>
      </c>
      <c r="E358" s="423" t="s">
        <v>3507</v>
      </c>
      <c r="F358" s="423"/>
      <c r="G358" s="423" t="s">
        <v>22</v>
      </c>
      <c r="H358" s="424">
        <v>41015</v>
      </c>
      <c r="I358" s="11" t="s">
        <v>3508</v>
      </c>
      <c r="J358" s="11" t="s">
        <v>3509</v>
      </c>
      <c r="K358" t="s">
        <v>3054</v>
      </c>
    </row>
    <row r="359" spans="1:11" ht="15" customHeight="1" x14ac:dyDescent="0.35">
      <c r="A359" s="6"/>
      <c r="B359" s="421" t="s">
        <v>3506</v>
      </c>
      <c r="C359" s="423" t="s">
        <v>1315</v>
      </c>
      <c r="D359" s="423" t="s">
        <v>292</v>
      </c>
      <c r="E359" s="423" t="s">
        <v>3507</v>
      </c>
      <c r="F359" s="423"/>
      <c r="G359" s="423" t="s">
        <v>22</v>
      </c>
      <c r="H359" s="424">
        <v>41263</v>
      </c>
      <c r="I359" s="5" t="s">
        <v>3510</v>
      </c>
      <c r="J359" s="5" t="s">
        <v>102</v>
      </c>
      <c r="K359" t="s">
        <v>3054</v>
      </c>
    </row>
    <row r="360" spans="1:11" ht="15" customHeight="1" x14ac:dyDescent="0.35">
      <c r="A360" s="6"/>
      <c r="B360" s="425" t="s">
        <v>3506</v>
      </c>
      <c r="C360" s="426" t="s">
        <v>1315</v>
      </c>
      <c r="D360" s="426" t="s">
        <v>292</v>
      </c>
      <c r="E360" s="426" t="s">
        <v>3507</v>
      </c>
      <c r="F360" s="426"/>
      <c r="G360" s="426" t="s">
        <v>22</v>
      </c>
      <c r="H360" s="176">
        <v>41298</v>
      </c>
      <c r="I360" s="11" t="s">
        <v>3511</v>
      </c>
      <c r="J360" s="11" t="s">
        <v>3512</v>
      </c>
      <c r="K360" t="s">
        <v>3054</v>
      </c>
    </row>
    <row r="361" spans="1:11" ht="15" customHeight="1" x14ac:dyDescent="0.35">
      <c r="A361" s="6"/>
      <c r="B361" s="193" t="s">
        <v>3506</v>
      </c>
      <c r="C361" s="194" t="s">
        <v>1315</v>
      </c>
      <c r="D361" s="194" t="s">
        <v>292</v>
      </c>
      <c r="E361" s="194" t="s">
        <v>3507</v>
      </c>
      <c r="F361" s="194"/>
      <c r="G361" s="423" t="s">
        <v>22</v>
      </c>
      <c r="H361" s="175">
        <v>41362</v>
      </c>
      <c r="I361" s="5" t="s">
        <v>3513</v>
      </c>
      <c r="J361" s="5" t="s">
        <v>3514</v>
      </c>
      <c r="K361" t="s">
        <v>3054</v>
      </c>
    </row>
    <row r="362" spans="1:11" ht="15" customHeight="1" x14ac:dyDescent="0.35">
      <c r="A362" s="6"/>
      <c r="B362" s="195" t="s">
        <v>3506</v>
      </c>
      <c r="C362" s="196" t="s">
        <v>1315</v>
      </c>
      <c r="D362" s="196" t="s">
        <v>292</v>
      </c>
      <c r="E362" s="196" t="s">
        <v>3507</v>
      </c>
      <c r="F362" s="196"/>
      <c r="G362" s="426" t="s">
        <v>22</v>
      </c>
      <c r="H362" s="176">
        <v>41425</v>
      </c>
      <c r="I362" s="11" t="s">
        <v>3515</v>
      </c>
      <c r="J362" s="11" t="s">
        <v>63</v>
      </c>
      <c r="K362" t="s">
        <v>3054</v>
      </c>
    </row>
    <row r="363" spans="1:11" ht="15" customHeight="1" x14ac:dyDescent="0.35">
      <c r="A363" s="6"/>
      <c r="B363" s="425" t="s">
        <v>3506</v>
      </c>
      <c r="C363" s="426" t="s">
        <v>1315</v>
      </c>
      <c r="D363" s="426" t="s">
        <v>292</v>
      </c>
      <c r="E363" s="426" t="s">
        <v>3507</v>
      </c>
      <c r="F363" s="426"/>
      <c r="G363" s="426" t="s">
        <v>22</v>
      </c>
      <c r="H363" s="176">
        <v>41473</v>
      </c>
      <c r="I363" s="11" t="s">
        <v>3516</v>
      </c>
      <c r="J363" s="11" t="s">
        <v>3517</v>
      </c>
      <c r="K363" t="s">
        <v>3054</v>
      </c>
    </row>
    <row r="364" spans="1:11" ht="15" customHeight="1" x14ac:dyDescent="0.35">
      <c r="A364" s="6"/>
      <c r="B364" s="425" t="s">
        <v>3506</v>
      </c>
      <c r="C364" s="426" t="s">
        <v>1315</v>
      </c>
      <c r="D364" s="426" t="s">
        <v>292</v>
      </c>
      <c r="E364" s="426" t="s">
        <v>3507</v>
      </c>
      <c r="F364" s="426"/>
      <c r="G364" s="426" t="s">
        <v>22</v>
      </c>
      <c r="H364" s="176">
        <v>41491</v>
      </c>
      <c r="I364" s="11" t="s">
        <v>3518</v>
      </c>
      <c r="J364" s="11" t="s">
        <v>3519</v>
      </c>
      <c r="K364" t="s">
        <v>3054</v>
      </c>
    </row>
    <row r="365" spans="1:11" ht="15" customHeight="1" x14ac:dyDescent="0.35">
      <c r="A365" s="6"/>
      <c r="B365" s="425" t="s">
        <v>3506</v>
      </c>
      <c r="C365" s="426" t="s">
        <v>1315</v>
      </c>
      <c r="D365" s="426" t="s">
        <v>292</v>
      </c>
      <c r="E365" s="426" t="s">
        <v>3507</v>
      </c>
      <c r="F365" s="426"/>
      <c r="G365" s="426" t="s">
        <v>22</v>
      </c>
      <c r="H365" s="176">
        <v>41527</v>
      </c>
      <c r="I365" s="11" t="s">
        <v>3520</v>
      </c>
      <c r="J365" s="11" t="s">
        <v>129</v>
      </c>
      <c r="K365" t="s">
        <v>3054</v>
      </c>
    </row>
    <row r="366" spans="1:11" ht="15" customHeight="1" x14ac:dyDescent="0.35">
      <c r="A366" s="6"/>
      <c r="B366" s="425" t="s">
        <v>3506</v>
      </c>
      <c r="C366" s="426" t="s">
        <v>1315</v>
      </c>
      <c r="D366" s="426" t="s">
        <v>292</v>
      </c>
      <c r="E366" s="426" t="s">
        <v>3507</v>
      </c>
      <c r="F366" s="426"/>
      <c r="G366" s="426" t="s">
        <v>22</v>
      </c>
      <c r="H366" s="176">
        <v>41536</v>
      </c>
      <c r="I366" s="11" t="s">
        <v>3521</v>
      </c>
      <c r="J366" s="11"/>
      <c r="K366" t="s">
        <v>3054</v>
      </c>
    </row>
    <row r="367" spans="1:11" ht="15" customHeight="1" x14ac:dyDescent="0.35">
      <c r="A367" s="6"/>
      <c r="B367" s="425" t="s">
        <v>3506</v>
      </c>
      <c r="C367" s="426" t="s">
        <v>1315</v>
      </c>
      <c r="D367" s="426" t="s">
        <v>292</v>
      </c>
      <c r="E367" s="426" t="s">
        <v>3507</v>
      </c>
      <c r="F367" s="426"/>
      <c r="G367" s="426" t="s">
        <v>22</v>
      </c>
      <c r="H367" s="176">
        <v>41536</v>
      </c>
      <c r="I367" s="11" t="s">
        <v>3522</v>
      </c>
      <c r="J367" s="11" t="s">
        <v>129</v>
      </c>
      <c r="K367" t="s">
        <v>3054</v>
      </c>
    </row>
    <row r="368" spans="1:11" ht="15" customHeight="1" x14ac:dyDescent="0.35">
      <c r="A368" s="6"/>
      <c r="B368" s="425" t="s">
        <v>3506</v>
      </c>
      <c r="C368" s="426" t="s">
        <v>1315</v>
      </c>
      <c r="D368" s="426" t="s">
        <v>292</v>
      </c>
      <c r="E368" s="426" t="s">
        <v>3507</v>
      </c>
      <c r="F368" s="426"/>
      <c r="G368" s="426" t="s">
        <v>22</v>
      </c>
      <c r="H368" s="176">
        <v>41571</v>
      </c>
      <c r="I368" s="11" t="s">
        <v>3523</v>
      </c>
      <c r="J368" s="11" t="s">
        <v>129</v>
      </c>
      <c r="K368" t="s">
        <v>3054</v>
      </c>
    </row>
    <row r="369" spans="1:11" ht="15" customHeight="1" x14ac:dyDescent="0.35">
      <c r="A369" s="54"/>
      <c r="B369" s="421" t="s">
        <v>3506</v>
      </c>
      <c r="C369" s="423" t="s">
        <v>1315</v>
      </c>
      <c r="D369" s="423" t="s">
        <v>292</v>
      </c>
      <c r="E369" s="423" t="s">
        <v>3507</v>
      </c>
      <c r="F369" s="423"/>
      <c r="G369" s="423" t="s">
        <v>22</v>
      </c>
      <c r="H369" s="175">
        <v>41732</v>
      </c>
      <c r="I369" s="5" t="s">
        <v>3524</v>
      </c>
      <c r="J369" s="5" t="s">
        <v>3525</v>
      </c>
      <c r="K369" t="s">
        <v>3054</v>
      </c>
    </row>
    <row r="370" spans="1:11" ht="15" customHeight="1" x14ac:dyDescent="0.35">
      <c r="A370" s="54"/>
      <c r="B370" s="421" t="s">
        <v>3506</v>
      </c>
      <c r="C370" s="423" t="s">
        <v>1315</v>
      </c>
      <c r="D370" s="423" t="s">
        <v>292</v>
      </c>
      <c r="E370" s="423" t="s">
        <v>3507</v>
      </c>
      <c r="F370" s="423"/>
      <c r="G370" s="423" t="s">
        <v>22</v>
      </c>
      <c r="H370" s="175">
        <v>41766</v>
      </c>
      <c r="I370" s="5" t="s">
        <v>3526</v>
      </c>
      <c r="J370" s="5" t="s">
        <v>129</v>
      </c>
      <c r="K370" t="s">
        <v>3054</v>
      </c>
    </row>
    <row r="371" spans="1:11" ht="15" customHeight="1" x14ac:dyDescent="0.35">
      <c r="A371" s="6"/>
      <c r="B371" s="425" t="s">
        <v>3506</v>
      </c>
      <c r="C371" s="426" t="s">
        <v>1315</v>
      </c>
      <c r="D371" s="426" t="s">
        <v>292</v>
      </c>
      <c r="E371" s="426" t="s">
        <v>3507</v>
      </c>
      <c r="F371" s="426"/>
      <c r="G371" s="426" t="s">
        <v>22</v>
      </c>
      <c r="H371" s="176">
        <v>41834</v>
      </c>
      <c r="I371" s="11" t="s">
        <v>3527</v>
      </c>
      <c r="J371" s="11" t="s">
        <v>129</v>
      </c>
      <c r="K371" t="s">
        <v>3054</v>
      </c>
    </row>
    <row r="372" spans="1:11" ht="15" customHeight="1" x14ac:dyDescent="0.35">
      <c r="A372" s="31" t="s">
        <v>91</v>
      </c>
      <c r="B372" s="429" t="s">
        <v>3506</v>
      </c>
      <c r="C372" s="428" t="s">
        <v>1315</v>
      </c>
      <c r="D372" s="428" t="s">
        <v>292</v>
      </c>
      <c r="E372" s="428" t="s">
        <v>3507</v>
      </c>
      <c r="F372" s="428"/>
      <c r="G372" s="428" t="s">
        <v>22</v>
      </c>
      <c r="H372" s="174">
        <v>41834</v>
      </c>
      <c r="I372" s="30" t="s">
        <v>3528</v>
      </c>
      <c r="J372" s="30" t="s">
        <v>3529</v>
      </c>
      <c r="K372" s="32" t="s">
        <v>3054</v>
      </c>
    </row>
    <row r="373" spans="1:11" ht="15" customHeight="1" x14ac:dyDescent="0.35">
      <c r="A373" s="6"/>
      <c r="B373" s="3" t="s">
        <v>3530</v>
      </c>
      <c r="C373" s="4" t="s">
        <v>409</v>
      </c>
      <c r="D373" s="4" t="s">
        <v>75</v>
      </c>
      <c r="E373" s="4" t="s">
        <v>3531</v>
      </c>
      <c r="F373" s="4"/>
      <c r="G373" s="423" t="s">
        <v>22</v>
      </c>
      <c r="H373" s="175">
        <v>41165</v>
      </c>
      <c r="I373" s="5" t="s">
        <v>3532</v>
      </c>
      <c r="J373" s="5" t="s">
        <v>3533</v>
      </c>
      <c r="K373" t="s">
        <v>3054</v>
      </c>
    </row>
    <row r="374" spans="1:11" ht="15" customHeight="1" x14ac:dyDescent="0.35">
      <c r="A374" s="31" t="s">
        <v>91</v>
      </c>
      <c r="B374" s="28" t="s">
        <v>3530</v>
      </c>
      <c r="C374" s="29" t="s">
        <v>409</v>
      </c>
      <c r="D374" s="29" t="s">
        <v>75</v>
      </c>
      <c r="E374" s="29" t="s">
        <v>3531</v>
      </c>
      <c r="F374" s="29"/>
      <c r="G374" s="428" t="s">
        <v>22</v>
      </c>
      <c r="H374" s="174">
        <v>41208</v>
      </c>
      <c r="I374" s="30" t="s">
        <v>3534</v>
      </c>
      <c r="J374" s="30"/>
      <c r="K374" s="32" t="s">
        <v>3054</v>
      </c>
    </row>
    <row r="375" spans="1:11" ht="30" customHeight="1" x14ac:dyDescent="0.35">
      <c r="A375" s="6"/>
      <c r="B375" s="3" t="s">
        <v>3535</v>
      </c>
      <c r="C375" s="426" t="s">
        <v>3536</v>
      </c>
      <c r="D375" s="4" t="s">
        <v>96</v>
      </c>
      <c r="E375" s="4" t="s">
        <v>3537</v>
      </c>
      <c r="F375" s="4"/>
      <c r="G375" s="423" t="s">
        <v>22</v>
      </c>
      <c r="H375" s="175">
        <v>41178</v>
      </c>
      <c r="I375" s="5" t="s">
        <v>3538</v>
      </c>
      <c r="J375" s="5" t="s">
        <v>3539</v>
      </c>
      <c r="K375" t="s">
        <v>3054</v>
      </c>
    </row>
    <row r="376" spans="1:11" ht="30" customHeight="1" x14ac:dyDescent="0.35">
      <c r="A376" s="31" t="s">
        <v>91</v>
      </c>
      <c r="B376" s="28" t="s">
        <v>3535</v>
      </c>
      <c r="C376" s="428" t="s">
        <v>3536</v>
      </c>
      <c r="D376" s="29" t="s">
        <v>96</v>
      </c>
      <c r="E376" s="29" t="s">
        <v>3537</v>
      </c>
      <c r="F376" s="29"/>
      <c r="G376" s="428" t="s">
        <v>22</v>
      </c>
      <c r="H376" s="174">
        <v>41242</v>
      </c>
      <c r="I376" s="30" t="s">
        <v>3540</v>
      </c>
      <c r="J376" s="30" t="s">
        <v>3541</v>
      </c>
      <c r="K376" s="32" t="s">
        <v>3054</v>
      </c>
    </row>
    <row r="377" spans="1:11" ht="15" customHeight="1" x14ac:dyDescent="0.35">
      <c r="B377" s="421" t="s">
        <v>3542</v>
      </c>
      <c r="C377" s="423" t="s">
        <v>18</v>
      </c>
      <c r="D377" s="423" t="s">
        <v>292</v>
      </c>
      <c r="E377" s="423" t="s">
        <v>3543</v>
      </c>
      <c r="F377" s="423"/>
      <c r="G377" s="423" t="s">
        <v>22</v>
      </c>
      <c r="H377" s="424">
        <v>41162</v>
      </c>
      <c r="I377" s="11" t="s">
        <v>3544</v>
      </c>
      <c r="J377" s="11" t="s">
        <v>3545</v>
      </c>
      <c r="K377" t="s">
        <v>3054</v>
      </c>
    </row>
    <row r="378" spans="1:11" ht="15" customHeight="1" x14ac:dyDescent="0.35">
      <c r="B378" s="421" t="s">
        <v>3542</v>
      </c>
      <c r="C378" s="423" t="s">
        <v>18</v>
      </c>
      <c r="D378" s="423" t="s">
        <v>292</v>
      </c>
      <c r="E378" s="423" t="s">
        <v>3543</v>
      </c>
      <c r="F378" s="423"/>
      <c r="G378" s="423" t="s">
        <v>22</v>
      </c>
      <c r="H378" s="424">
        <v>41334</v>
      </c>
      <c r="I378" s="11" t="s">
        <v>3546</v>
      </c>
      <c r="J378" s="11" t="s">
        <v>3547</v>
      </c>
      <c r="K378" t="s">
        <v>3054</v>
      </c>
    </row>
    <row r="379" spans="1:11" ht="15" customHeight="1" x14ac:dyDescent="0.35">
      <c r="B379" s="421" t="s">
        <v>3542</v>
      </c>
      <c r="C379" s="423" t="s">
        <v>18</v>
      </c>
      <c r="D379" s="423" t="s">
        <v>292</v>
      </c>
      <c r="E379" s="423" t="s">
        <v>3543</v>
      </c>
      <c r="F379" s="423"/>
      <c r="G379" s="423" t="s">
        <v>22</v>
      </c>
      <c r="H379" s="424">
        <v>41345</v>
      </c>
      <c r="I379" s="11" t="s">
        <v>3548</v>
      </c>
      <c r="J379" s="11" t="s">
        <v>3549</v>
      </c>
      <c r="K379" t="s">
        <v>3054</v>
      </c>
    </row>
    <row r="380" spans="1:11" ht="15" customHeight="1" x14ac:dyDescent="0.35">
      <c r="B380" s="421" t="s">
        <v>3542</v>
      </c>
      <c r="C380" s="423" t="s">
        <v>18</v>
      </c>
      <c r="D380" s="423" t="s">
        <v>292</v>
      </c>
      <c r="E380" s="423" t="s">
        <v>3543</v>
      </c>
      <c r="F380" s="423"/>
      <c r="G380" s="423" t="s">
        <v>22</v>
      </c>
      <c r="H380" s="424">
        <v>41373</v>
      </c>
      <c r="I380" s="11" t="s">
        <v>3550</v>
      </c>
      <c r="J380" s="11" t="s">
        <v>3551</v>
      </c>
      <c r="K380" t="s">
        <v>3054</v>
      </c>
    </row>
    <row r="381" spans="1:11" ht="15" customHeight="1" x14ac:dyDescent="0.35">
      <c r="A381" s="32" t="s">
        <v>91</v>
      </c>
      <c r="B381" s="429" t="s">
        <v>3542</v>
      </c>
      <c r="C381" s="428" t="s">
        <v>18</v>
      </c>
      <c r="D381" s="428" t="s">
        <v>292</v>
      </c>
      <c r="E381" s="428" t="s">
        <v>3543</v>
      </c>
      <c r="F381" s="428"/>
      <c r="G381" s="428" t="s">
        <v>22</v>
      </c>
      <c r="H381" s="430">
        <v>41449</v>
      </c>
      <c r="I381" s="30" t="s">
        <v>3552</v>
      </c>
      <c r="J381" s="30" t="s">
        <v>3553</v>
      </c>
      <c r="K381" s="32" t="s">
        <v>3054</v>
      </c>
    </row>
    <row r="382" spans="1:11" ht="15" customHeight="1" x14ac:dyDescent="0.35">
      <c r="B382" s="421" t="s">
        <v>3554</v>
      </c>
      <c r="C382" s="423" t="s">
        <v>1047</v>
      </c>
      <c r="D382" s="423" t="s">
        <v>292</v>
      </c>
      <c r="E382" s="423" t="s">
        <v>659</v>
      </c>
      <c r="F382" s="423"/>
      <c r="G382" s="423" t="s">
        <v>22</v>
      </c>
      <c r="H382" s="424">
        <v>41190</v>
      </c>
      <c r="I382" s="11" t="s">
        <v>3555</v>
      </c>
      <c r="J382" s="11" t="s">
        <v>3556</v>
      </c>
      <c r="K382" t="s">
        <v>3054</v>
      </c>
    </row>
    <row r="383" spans="1:11" ht="15" customHeight="1" x14ac:dyDescent="0.35">
      <c r="B383" s="425" t="s">
        <v>3554</v>
      </c>
      <c r="C383" s="426" t="s">
        <v>1047</v>
      </c>
      <c r="D383" s="426" t="s">
        <v>292</v>
      </c>
      <c r="E383" s="426" t="s">
        <v>659</v>
      </c>
      <c r="F383" s="426"/>
      <c r="G383" s="426" t="s">
        <v>22</v>
      </c>
      <c r="H383" s="427">
        <v>41191</v>
      </c>
      <c r="I383" s="11" t="s">
        <v>3557</v>
      </c>
      <c r="J383" s="11" t="s">
        <v>3558</v>
      </c>
      <c r="K383" t="s">
        <v>3054</v>
      </c>
    </row>
    <row r="384" spans="1:11" ht="15" customHeight="1" x14ac:dyDescent="0.35">
      <c r="A384" s="32" t="s">
        <v>91</v>
      </c>
      <c r="B384" s="429" t="s">
        <v>3554</v>
      </c>
      <c r="C384" s="428" t="s">
        <v>1047</v>
      </c>
      <c r="D384" s="428" t="s">
        <v>292</v>
      </c>
      <c r="E384" s="428" t="s">
        <v>659</v>
      </c>
      <c r="F384" s="428"/>
      <c r="G384" s="428" t="s">
        <v>22</v>
      </c>
      <c r="H384" s="430">
        <v>41191</v>
      </c>
      <c r="I384" s="30" t="s">
        <v>3559</v>
      </c>
      <c r="J384" s="30"/>
      <c r="K384" s="32" t="s">
        <v>3054</v>
      </c>
    </row>
    <row r="385" spans="1:11" s="203" customFormat="1" ht="15" customHeight="1" x14ac:dyDescent="0.25">
      <c r="A385" s="728" t="s">
        <v>91</v>
      </c>
      <c r="B385" s="741" t="s">
        <v>7171</v>
      </c>
      <c r="C385" s="754" t="s">
        <v>1479</v>
      </c>
      <c r="D385" s="442" t="s">
        <v>292</v>
      </c>
      <c r="E385" s="754" t="s">
        <v>3507</v>
      </c>
      <c r="F385" s="754"/>
      <c r="G385" s="754" t="s">
        <v>149</v>
      </c>
      <c r="H385" s="174">
        <v>40953</v>
      </c>
      <c r="I385" s="80" t="s">
        <v>7172</v>
      </c>
      <c r="J385" s="81" t="s">
        <v>7173</v>
      </c>
      <c r="K385" s="440" t="s">
        <v>1892</v>
      </c>
    </row>
    <row r="386" spans="1:11" ht="15" customHeight="1" x14ac:dyDescent="0.35">
      <c r="B386" s="425" t="s">
        <v>3560</v>
      </c>
      <c r="C386" s="426" t="s">
        <v>2924</v>
      </c>
      <c r="D386" s="426" t="s">
        <v>292</v>
      </c>
      <c r="E386" s="426" t="s">
        <v>3561</v>
      </c>
      <c r="F386" s="426"/>
      <c r="G386" s="426" t="s">
        <v>22</v>
      </c>
      <c r="H386" s="427">
        <v>40576</v>
      </c>
      <c r="I386" s="11" t="s">
        <v>3562</v>
      </c>
      <c r="J386" s="11" t="s">
        <v>3563</v>
      </c>
      <c r="K386" t="s">
        <v>3054</v>
      </c>
    </row>
    <row r="387" spans="1:11" ht="15" customHeight="1" x14ac:dyDescent="0.35">
      <c r="A387" s="32" t="s">
        <v>91</v>
      </c>
      <c r="B387" s="429" t="s">
        <v>3560</v>
      </c>
      <c r="C387" s="428" t="s">
        <v>2924</v>
      </c>
      <c r="D387" s="428" t="s">
        <v>292</v>
      </c>
      <c r="E387" s="428" t="s">
        <v>3561</v>
      </c>
      <c r="F387" s="428"/>
      <c r="G387" s="428" t="s">
        <v>22</v>
      </c>
      <c r="H387" s="430">
        <v>41571</v>
      </c>
      <c r="I387" s="30" t="s">
        <v>3564</v>
      </c>
      <c r="J387" s="30"/>
      <c r="K387" s="32" t="s">
        <v>3054</v>
      </c>
    </row>
    <row r="388" spans="1:11" ht="15" customHeight="1" x14ac:dyDescent="0.35">
      <c r="B388" s="421" t="s">
        <v>3565</v>
      </c>
      <c r="C388" s="423" t="s">
        <v>3116</v>
      </c>
      <c r="D388" s="423" t="s">
        <v>292</v>
      </c>
      <c r="E388" s="423" t="s">
        <v>3566</v>
      </c>
      <c r="F388" s="423"/>
      <c r="G388" s="423" t="s">
        <v>22</v>
      </c>
      <c r="H388" s="424">
        <v>41017</v>
      </c>
      <c r="I388" s="11" t="s">
        <v>3567</v>
      </c>
      <c r="J388" s="11" t="s">
        <v>3568</v>
      </c>
      <c r="K388" t="s">
        <v>3054</v>
      </c>
    </row>
    <row r="389" spans="1:11" ht="15" customHeight="1" x14ac:dyDescent="0.35">
      <c r="B389" s="421" t="s">
        <v>3565</v>
      </c>
      <c r="C389" s="423" t="s">
        <v>3116</v>
      </c>
      <c r="D389" s="423" t="s">
        <v>292</v>
      </c>
      <c r="E389" s="423" t="s">
        <v>3566</v>
      </c>
      <c r="F389" s="423"/>
      <c r="G389" s="423" t="s">
        <v>22</v>
      </c>
      <c r="H389" s="424">
        <v>41199</v>
      </c>
      <c r="I389" s="11" t="s">
        <v>3569</v>
      </c>
      <c r="J389" s="11" t="s">
        <v>3122</v>
      </c>
      <c r="K389" t="s">
        <v>3054</v>
      </c>
    </row>
    <row r="390" spans="1:11" ht="15" customHeight="1" x14ac:dyDescent="0.35">
      <c r="B390" s="421" t="s">
        <v>3565</v>
      </c>
      <c r="C390" s="423" t="s">
        <v>3116</v>
      </c>
      <c r="D390" s="423" t="s">
        <v>292</v>
      </c>
      <c r="E390" s="423" t="s">
        <v>3566</v>
      </c>
      <c r="F390" s="423"/>
      <c r="G390" s="423" t="s">
        <v>22</v>
      </c>
      <c r="H390" s="424">
        <v>41337</v>
      </c>
      <c r="I390" s="11" t="s">
        <v>3570</v>
      </c>
      <c r="J390" s="11" t="s">
        <v>3571</v>
      </c>
      <c r="K390" t="s">
        <v>3054</v>
      </c>
    </row>
    <row r="391" spans="1:11" ht="15" customHeight="1" x14ac:dyDescent="0.35">
      <c r="A391" s="32" t="s">
        <v>91</v>
      </c>
      <c r="B391" s="429" t="s">
        <v>3565</v>
      </c>
      <c r="C391" s="428" t="s">
        <v>3116</v>
      </c>
      <c r="D391" s="428" t="s">
        <v>292</v>
      </c>
      <c r="E391" s="428" t="s">
        <v>3566</v>
      </c>
      <c r="F391" s="428"/>
      <c r="G391" s="428" t="s">
        <v>22</v>
      </c>
      <c r="H391" s="430">
        <v>41425</v>
      </c>
      <c r="I391" s="30" t="s">
        <v>3572</v>
      </c>
      <c r="J391" s="30"/>
      <c r="K391" s="32" t="s">
        <v>3054</v>
      </c>
    </row>
    <row r="392" spans="1:11" ht="15" customHeight="1" x14ac:dyDescent="0.35">
      <c r="B392" s="421" t="s">
        <v>3573</v>
      </c>
      <c r="C392" s="423" t="s">
        <v>3116</v>
      </c>
      <c r="D392" s="423" t="s">
        <v>292</v>
      </c>
      <c r="E392" s="423" t="s">
        <v>3507</v>
      </c>
      <c r="F392" s="423"/>
      <c r="G392" s="423" t="s">
        <v>22</v>
      </c>
      <c r="H392" s="424">
        <v>41017</v>
      </c>
      <c r="I392" s="11" t="s">
        <v>3567</v>
      </c>
      <c r="J392" s="11" t="s">
        <v>3568</v>
      </c>
      <c r="K392" t="s">
        <v>3054</v>
      </c>
    </row>
    <row r="393" spans="1:11" ht="15" customHeight="1" x14ac:dyDescent="0.35">
      <c r="B393" s="421" t="s">
        <v>3573</v>
      </c>
      <c r="C393" s="423" t="s">
        <v>3116</v>
      </c>
      <c r="D393" s="423" t="s">
        <v>292</v>
      </c>
      <c r="E393" s="423" t="s">
        <v>3507</v>
      </c>
      <c r="F393" s="423"/>
      <c r="G393" s="423" t="s">
        <v>22</v>
      </c>
      <c r="H393" s="424">
        <v>41201</v>
      </c>
      <c r="I393" s="11" t="s">
        <v>3574</v>
      </c>
      <c r="J393" s="11" t="s">
        <v>485</v>
      </c>
      <c r="K393" t="s">
        <v>3054</v>
      </c>
    </row>
    <row r="394" spans="1:11" ht="15" customHeight="1" x14ac:dyDescent="0.35">
      <c r="B394" s="421" t="s">
        <v>3573</v>
      </c>
      <c r="C394" s="423" t="s">
        <v>3116</v>
      </c>
      <c r="D394" s="423" t="s">
        <v>292</v>
      </c>
      <c r="E394" s="423" t="s">
        <v>3507</v>
      </c>
      <c r="F394" s="423"/>
      <c r="G394" s="423" t="s">
        <v>22</v>
      </c>
      <c r="H394" s="424">
        <v>41341</v>
      </c>
      <c r="I394" s="11" t="s">
        <v>3575</v>
      </c>
      <c r="J394" s="11"/>
      <c r="K394" t="s">
        <v>3054</v>
      </c>
    </row>
    <row r="395" spans="1:11" ht="15" customHeight="1" x14ac:dyDescent="0.35">
      <c r="B395" s="421" t="s">
        <v>3573</v>
      </c>
      <c r="C395" s="423" t="s">
        <v>3116</v>
      </c>
      <c r="D395" s="423" t="s">
        <v>292</v>
      </c>
      <c r="E395" s="423" t="s">
        <v>3507</v>
      </c>
      <c r="F395" s="423"/>
      <c r="G395" s="423" t="s">
        <v>22</v>
      </c>
      <c r="H395" s="424">
        <v>41361</v>
      </c>
      <c r="I395" s="11" t="s">
        <v>3576</v>
      </c>
      <c r="J395" s="11"/>
      <c r="K395" t="s">
        <v>3054</v>
      </c>
    </row>
    <row r="396" spans="1:11" ht="15" customHeight="1" x14ac:dyDescent="0.35">
      <c r="B396" s="425" t="s">
        <v>3573</v>
      </c>
      <c r="C396" s="426" t="s">
        <v>3116</v>
      </c>
      <c r="D396" s="426" t="s">
        <v>292</v>
      </c>
      <c r="E396" s="426" t="s">
        <v>3507</v>
      </c>
      <c r="F396" s="426"/>
      <c r="G396" s="426" t="s">
        <v>22</v>
      </c>
      <c r="H396" s="427">
        <v>41379</v>
      </c>
      <c r="I396" s="11" t="s">
        <v>3574</v>
      </c>
      <c r="J396" s="11"/>
      <c r="K396" t="s">
        <v>3054</v>
      </c>
    </row>
    <row r="397" spans="1:11" ht="15" customHeight="1" x14ac:dyDescent="0.35">
      <c r="B397" s="425" t="s">
        <v>3573</v>
      </c>
      <c r="C397" s="426" t="s">
        <v>3116</v>
      </c>
      <c r="D397" s="426" t="s">
        <v>292</v>
      </c>
      <c r="E397" s="426" t="s">
        <v>3507</v>
      </c>
      <c r="F397" s="426"/>
      <c r="G397" s="426" t="s">
        <v>22</v>
      </c>
      <c r="H397" s="427">
        <v>41555</v>
      </c>
      <c r="I397" s="11" t="s">
        <v>3577</v>
      </c>
      <c r="J397" s="11" t="s">
        <v>3578</v>
      </c>
      <c r="K397" t="s">
        <v>3054</v>
      </c>
    </row>
    <row r="398" spans="1:11" ht="15" customHeight="1" x14ac:dyDescent="0.35">
      <c r="A398" s="32" t="s">
        <v>91</v>
      </c>
      <c r="B398" s="429" t="s">
        <v>3573</v>
      </c>
      <c r="C398" s="428" t="s">
        <v>3116</v>
      </c>
      <c r="D398" s="428" t="s">
        <v>292</v>
      </c>
      <c r="E398" s="428" t="s">
        <v>3507</v>
      </c>
      <c r="F398" s="428"/>
      <c r="G398" s="428" t="s">
        <v>22</v>
      </c>
      <c r="H398" s="430">
        <v>41603</v>
      </c>
      <c r="I398" s="30" t="s">
        <v>3579</v>
      </c>
      <c r="J398" s="30"/>
      <c r="K398" s="32" t="s">
        <v>3054</v>
      </c>
    </row>
    <row r="399" spans="1:11" ht="15" customHeight="1" x14ac:dyDescent="0.35">
      <c r="B399" s="421" t="s">
        <v>3580</v>
      </c>
      <c r="C399" s="423" t="s">
        <v>532</v>
      </c>
      <c r="D399" s="423" t="s">
        <v>292</v>
      </c>
      <c r="E399" s="423" t="s">
        <v>349</v>
      </c>
      <c r="F399" s="423"/>
      <c r="G399" s="423" t="s">
        <v>22</v>
      </c>
      <c r="H399" s="424">
        <v>41164</v>
      </c>
      <c r="I399" s="11" t="s">
        <v>3581</v>
      </c>
      <c r="J399" s="11"/>
      <c r="K399" t="s">
        <v>3054</v>
      </c>
    </row>
    <row r="400" spans="1:11" ht="15" customHeight="1" x14ac:dyDescent="0.35">
      <c r="B400" s="421" t="s">
        <v>3580</v>
      </c>
      <c r="C400" s="423" t="s">
        <v>532</v>
      </c>
      <c r="D400" s="423" t="s">
        <v>292</v>
      </c>
      <c r="E400" s="423" t="s">
        <v>349</v>
      </c>
      <c r="F400" s="423"/>
      <c r="G400" s="423" t="s">
        <v>22</v>
      </c>
      <c r="H400" s="424">
        <v>41172</v>
      </c>
      <c r="I400" s="11" t="s">
        <v>365</v>
      </c>
      <c r="J400" s="11"/>
      <c r="K400" t="s">
        <v>3054</v>
      </c>
    </row>
    <row r="401" spans="1:11" ht="15" customHeight="1" x14ac:dyDescent="0.35">
      <c r="B401" s="421" t="s">
        <v>3580</v>
      </c>
      <c r="C401" s="423" t="s">
        <v>532</v>
      </c>
      <c r="D401" s="423" t="s">
        <v>292</v>
      </c>
      <c r="E401" s="423" t="s">
        <v>349</v>
      </c>
      <c r="F401" s="423"/>
      <c r="G401" s="423" t="s">
        <v>22</v>
      </c>
      <c r="H401" s="424">
        <v>41179</v>
      </c>
      <c r="I401" s="11" t="s">
        <v>3582</v>
      </c>
      <c r="J401" s="11" t="s">
        <v>3583</v>
      </c>
      <c r="K401" t="s">
        <v>3054</v>
      </c>
    </row>
    <row r="402" spans="1:11" ht="15" customHeight="1" x14ac:dyDescent="0.35">
      <c r="B402" s="421" t="s">
        <v>3580</v>
      </c>
      <c r="C402" s="423" t="s">
        <v>532</v>
      </c>
      <c r="D402" s="423" t="s">
        <v>292</v>
      </c>
      <c r="E402" s="423" t="s">
        <v>349</v>
      </c>
      <c r="F402" s="423"/>
      <c r="G402" s="423" t="s">
        <v>22</v>
      </c>
      <c r="H402" s="424">
        <v>41179</v>
      </c>
      <c r="I402" s="11" t="s">
        <v>3584</v>
      </c>
      <c r="J402" s="11"/>
      <c r="K402" t="s">
        <v>3054</v>
      </c>
    </row>
    <row r="403" spans="1:11" ht="15" customHeight="1" x14ac:dyDescent="0.35">
      <c r="B403" s="421" t="s">
        <v>3580</v>
      </c>
      <c r="C403" s="423" t="s">
        <v>532</v>
      </c>
      <c r="D403" s="423" t="s">
        <v>292</v>
      </c>
      <c r="E403" s="423" t="s">
        <v>349</v>
      </c>
      <c r="F403" s="423"/>
      <c r="G403" s="423" t="s">
        <v>22</v>
      </c>
      <c r="H403" s="424">
        <v>41199</v>
      </c>
      <c r="I403" s="11" t="s">
        <v>3585</v>
      </c>
      <c r="J403" s="11" t="s">
        <v>3586</v>
      </c>
      <c r="K403" t="s">
        <v>3054</v>
      </c>
    </row>
    <row r="404" spans="1:11" ht="15" customHeight="1" x14ac:dyDescent="0.35">
      <c r="B404" s="421" t="s">
        <v>3580</v>
      </c>
      <c r="C404" s="423" t="s">
        <v>532</v>
      </c>
      <c r="D404" s="423" t="s">
        <v>292</v>
      </c>
      <c r="E404" s="423" t="s">
        <v>349</v>
      </c>
      <c r="F404" s="423"/>
      <c r="G404" s="423" t="s">
        <v>22</v>
      </c>
      <c r="H404" s="424">
        <v>41304</v>
      </c>
      <c r="I404" s="11" t="s">
        <v>3587</v>
      </c>
      <c r="J404" s="11" t="s">
        <v>3586</v>
      </c>
      <c r="K404" t="s">
        <v>3054</v>
      </c>
    </row>
    <row r="405" spans="1:11" ht="15" customHeight="1" x14ac:dyDescent="0.35">
      <c r="B405" s="421" t="s">
        <v>3580</v>
      </c>
      <c r="C405" s="423" t="s">
        <v>532</v>
      </c>
      <c r="D405" s="423" t="s">
        <v>292</v>
      </c>
      <c r="E405" s="423" t="s">
        <v>349</v>
      </c>
      <c r="F405" s="423"/>
      <c r="G405" s="423" t="s">
        <v>22</v>
      </c>
      <c r="H405" s="424">
        <v>41320</v>
      </c>
      <c r="I405" s="11" t="s">
        <v>3588</v>
      </c>
      <c r="J405" s="11" t="s">
        <v>102</v>
      </c>
      <c r="K405" t="s">
        <v>3054</v>
      </c>
    </row>
    <row r="406" spans="1:11" ht="15" customHeight="1" x14ac:dyDescent="0.35">
      <c r="A406" s="32" t="s">
        <v>91</v>
      </c>
      <c r="B406" s="429" t="s">
        <v>3580</v>
      </c>
      <c r="C406" s="428" t="s">
        <v>532</v>
      </c>
      <c r="D406" s="428" t="s">
        <v>292</v>
      </c>
      <c r="E406" s="428" t="s">
        <v>349</v>
      </c>
      <c r="F406" s="428"/>
      <c r="G406" s="428" t="s">
        <v>22</v>
      </c>
      <c r="H406" s="430">
        <v>41341</v>
      </c>
      <c r="I406" s="30" t="s">
        <v>3311</v>
      </c>
      <c r="J406" s="30" t="s">
        <v>3380</v>
      </c>
      <c r="K406" s="32" t="s">
        <v>3054</v>
      </c>
    </row>
    <row r="407" spans="1:11" ht="15" customHeight="1" x14ac:dyDescent="0.35">
      <c r="B407" s="421" t="s">
        <v>3589</v>
      </c>
      <c r="C407" s="423" t="s">
        <v>1585</v>
      </c>
      <c r="D407" s="423" t="s">
        <v>292</v>
      </c>
      <c r="E407" s="423" t="s">
        <v>3590</v>
      </c>
      <c r="F407" s="423"/>
      <c r="G407" s="423" t="s">
        <v>919</v>
      </c>
      <c r="H407" s="424">
        <v>41129</v>
      </c>
      <c r="I407" s="11" t="s">
        <v>3591</v>
      </c>
      <c r="J407" s="11" t="s">
        <v>3592</v>
      </c>
      <c r="K407" t="s">
        <v>3054</v>
      </c>
    </row>
    <row r="408" spans="1:11" ht="15" customHeight="1" x14ac:dyDescent="0.35">
      <c r="B408" s="421" t="s">
        <v>3589</v>
      </c>
      <c r="C408" s="423" t="s">
        <v>1585</v>
      </c>
      <c r="D408" s="423" t="s">
        <v>292</v>
      </c>
      <c r="E408" s="423" t="s">
        <v>3590</v>
      </c>
      <c r="F408" s="423"/>
      <c r="G408" s="423" t="s">
        <v>919</v>
      </c>
      <c r="H408" s="424">
        <v>41197</v>
      </c>
      <c r="I408" s="11" t="s">
        <v>3591</v>
      </c>
      <c r="J408" s="11" t="s">
        <v>3592</v>
      </c>
      <c r="K408" t="s">
        <v>3054</v>
      </c>
    </row>
    <row r="409" spans="1:11" ht="15" customHeight="1" x14ac:dyDescent="0.35">
      <c r="B409" s="421" t="s">
        <v>3589</v>
      </c>
      <c r="C409" s="423" t="s">
        <v>1585</v>
      </c>
      <c r="D409" s="423" t="s">
        <v>292</v>
      </c>
      <c r="E409" s="423" t="s">
        <v>3590</v>
      </c>
      <c r="F409" s="423"/>
      <c r="G409" s="423" t="s">
        <v>919</v>
      </c>
      <c r="H409" s="424">
        <v>41290</v>
      </c>
      <c r="I409" s="11" t="s">
        <v>3593</v>
      </c>
      <c r="J409" s="11" t="s">
        <v>302</v>
      </c>
      <c r="K409" t="s">
        <v>3054</v>
      </c>
    </row>
    <row r="410" spans="1:11" ht="15" customHeight="1" x14ac:dyDescent="0.35">
      <c r="B410" s="425" t="s">
        <v>3589</v>
      </c>
      <c r="C410" s="426" t="s">
        <v>1585</v>
      </c>
      <c r="D410" s="426" t="s">
        <v>292</v>
      </c>
      <c r="E410" s="426" t="s">
        <v>3590</v>
      </c>
      <c r="F410" s="426"/>
      <c r="G410" s="426" t="s">
        <v>919</v>
      </c>
      <c r="H410" s="427">
        <v>41419</v>
      </c>
      <c r="I410" s="11" t="s">
        <v>3594</v>
      </c>
      <c r="J410" s="11" t="s">
        <v>302</v>
      </c>
      <c r="K410" t="s">
        <v>3054</v>
      </c>
    </row>
    <row r="411" spans="1:11" s="6" customFormat="1" ht="15" customHeight="1" x14ac:dyDescent="0.35">
      <c r="A411"/>
      <c r="B411" s="425" t="s">
        <v>3589</v>
      </c>
      <c r="C411" s="426" t="s">
        <v>1585</v>
      </c>
      <c r="D411" s="426" t="s">
        <v>292</v>
      </c>
      <c r="E411" s="426" t="s">
        <v>3590</v>
      </c>
      <c r="F411" s="426" t="s">
        <v>352</v>
      </c>
      <c r="G411" s="426" t="s">
        <v>919</v>
      </c>
      <c r="H411" s="427">
        <v>41624</v>
      </c>
      <c r="I411" s="11" t="s">
        <v>3595</v>
      </c>
      <c r="J411" s="11" t="s">
        <v>302</v>
      </c>
      <c r="K411" t="s">
        <v>3054</v>
      </c>
    </row>
    <row r="412" spans="1:11" ht="15" customHeight="1" x14ac:dyDescent="0.35">
      <c r="A412" s="32" t="s">
        <v>91</v>
      </c>
      <c r="B412" s="429" t="s">
        <v>3589</v>
      </c>
      <c r="C412" s="428" t="s">
        <v>1585</v>
      </c>
      <c r="D412" s="428" t="s">
        <v>292</v>
      </c>
      <c r="E412" s="428" t="s">
        <v>3590</v>
      </c>
      <c r="F412" s="428" t="s">
        <v>352</v>
      </c>
      <c r="G412" s="428" t="s">
        <v>919</v>
      </c>
      <c r="H412" s="430">
        <v>41960</v>
      </c>
      <c r="I412" s="30" t="s">
        <v>3596</v>
      </c>
      <c r="J412" s="30"/>
      <c r="K412" s="32" t="s">
        <v>3054</v>
      </c>
    </row>
    <row r="413" spans="1:11" ht="15" customHeight="1" x14ac:dyDescent="0.35">
      <c r="B413" s="421" t="s">
        <v>3597</v>
      </c>
      <c r="C413" s="423" t="s">
        <v>381</v>
      </c>
      <c r="D413" s="423" t="s">
        <v>140</v>
      </c>
      <c r="E413" s="423" t="s">
        <v>3598</v>
      </c>
      <c r="F413" s="423"/>
      <c r="G413" s="423" t="s">
        <v>22</v>
      </c>
      <c r="H413" s="424">
        <v>41009</v>
      </c>
      <c r="I413" s="11" t="s">
        <v>3599</v>
      </c>
      <c r="J413" s="11" t="s">
        <v>3600</v>
      </c>
      <c r="K413" t="s">
        <v>3054</v>
      </c>
    </row>
    <row r="414" spans="1:11" ht="30" customHeight="1" x14ac:dyDescent="0.35">
      <c r="B414" s="425" t="s">
        <v>3597</v>
      </c>
      <c r="C414" s="423" t="s">
        <v>381</v>
      </c>
      <c r="D414" s="426" t="s">
        <v>140</v>
      </c>
      <c r="E414" s="426" t="s">
        <v>3598</v>
      </c>
      <c r="F414" s="426"/>
      <c r="G414" s="426" t="s">
        <v>22</v>
      </c>
      <c r="H414" s="427">
        <v>41211</v>
      </c>
      <c r="I414" s="11" t="s">
        <v>3601</v>
      </c>
      <c r="J414" s="11"/>
      <c r="K414" t="s">
        <v>3054</v>
      </c>
    </row>
    <row r="415" spans="1:11" ht="15" customHeight="1" x14ac:dyDescent="0.35">
      <c r="B415" s="425" t="s">
        <v>3597</v>
      </c>
      <c r="C415" s="423" t="s">
        <v>381</v>
      </c>
      <c r="D415" s="426" t="s">
        <v>140</v>
      </c>
      <c r="E415" s="426" t="s">
        <v>3598</v>
      </c>
      <c r="F415" s="426"/>
      <c r="G415" s="426" t="s">
        <v>22</v>
      </c>
      <c r="H415" s="427">
        <v>41381</v>
      </c>
      <c r="I415" s="11" t="s">
        <v>3602</v>
      </c>
      <c r="J415" s="11" t="s">
        <v>3603</v>
      </c>
      <c r="K415" t="s">
        <v>3054</v>
      </c>
    </row>
    <row r="416" spans="1:11" ht="15" customHeight="1" x14ac:dyDescent="0.35">
      <c r="B416" s="425" t="s">
        <v>3597</v>
      </c>
      <c r="C416" s="423" t="s">
        <v>381</v>
      </c>
      <c r="D416" s="426" t="s">
        <v>140</v>
      </c>
      <c r="E416" s="426" t="s">
        <v>3598</v>
      </c>
      <c r="F416" s="426"/>
      <c r="G416" s="426" t="s">
        <v>22</v>
      </c>
      <c r="H416" s="427">
        <v>41571</v>
      </c>
      <c r="I416" s="11" t="s">
        <v>3604</v>
      </c>
      <c r="J416" s="44" t="s">
        <v>3605</v>
      </c>
      <c r="K416" t="s">
        <v>3054</v>
      </c>
    </row>
    <row r="417" spans="1:11" ht="15" customHeight="1" x14ac:dyDescent="0.35">
      <c r="B417" s="425" t="s">
        <v>3597</v>
      </c>
      <c r="C417" s="423" t="s">
        <v>381</v>
      </c>
      <c r="D417" s="426" t="s">
        <v>140</v>
      </c>
      <c r="E417" s="426" t="s">
        <v>3598</v>
      </c>
      <c r="F417" s="426"/>
      <c r="G417" s="426" t="s">
        <v>22</v>
      </c>
      <c r="H417" s="427">
        <v>41597</v>
      </c>
      <c r="I417" s="11" t="s">
        <v>3606</v>
      </c>
      <c r="J417" s="44" t="s">
        <v>3607</v>
      </c>
      <c r="K417" t="s">
        <v>3054</v>
      </c>
    </row>
    <row r="418" spans="1:11" ht="15" customHeight="1" x14ac:dyDescent="0.35">
      <c r="B418" s="425" t="s">
        <v>3597</v>
      </c>
      <c r="C418" s="423" t="s">
        <v>381</v>
      </c>
      <c r="D418" s="426" t="s">
        <v>140</v>
      </c>
      <c r="E418" s="426" t="s">
        <v>3598</v>
      </c>
      <c r="F418" s="426"/>
      <c r="G418" s="426" t="s">
        <v>22</v>
      </c>
      <c r="H418" s="427">
        <v>41915</v>
      </c>
      <c r="I418" s="11" t="s">
        <v>3608</v>
      </c>
      <c r="J418" s="44" t="s">
        <v>3609</v>
      </c>
      <c r="K418" t="s">
        <v>3054</v>
      </c>
    </row>
    <row r="419" spans="1:11" ht="15" customHeight="1" x14ac:dyDescent="0.35">
      <c r="B419" s="425" t="s">
        <v>3597</v>
      </c>
      <c r="C419" s="423" t="s">
        <v>381</v>
      </c>
      <c r="D419" s="426" t="s">
        <v>140</v>
      </c>
      <c r="E419" s="426" t="s">
        <v>3598</v>
      </c>
      <c r="F419" s="426"/>
      <c r="G419" s="426" t="s">
        <v>22</v>
      </c>
      <c r="H419" s="427">
        <v>41933</v>
      </c>
      <c r="I419" s="11" t="s">
        <v>3610</v>
      </c>
      <c r="J419" s="44" t="s">
        <v>491</v>
      </c>
      <c r="K419" t="s">
        <v>3054</v>
      </c>
    </row>
    <row r="420" spans="1:11" ht="15" customHeight="1" x14ac:dyDescent="0.35">
      <c r="B420" s="425" t="s">
        <v>3597</v>
      </c>
      <c r="C420" s="423" t="s">
        <v>381</v>
      </c>
      <c r="D420" s="426" t="s">
        <v>140</v>
      </c>
      <c r="E420" s="426" t="s">
        <v>3611</v>
      </c>
      <c r="F420" s="426"/>
      <c r="G420" s="426" t="s">
        <v>22</v>
      </c>
      <c r="H420" s="427">
        <v>41984</v>
      </c>
      <c r="I420" s="11" t="s">
        <v>3612</v>
      </c>
      <c r="J420" s="11" t="s">
        <v>3525</v>
      </c>
      <c r="K420" t="s">
        <v>3054</v>
      </c>
    </row>
    <row r="421" spans="1:11" ht="15" customHeight="1" x14ac:dyDescent="0.35">
      <c r="B421" s="425" t="s">
        <v>3597</v>
      </c>
      <c r="C421" s="423" t="s">
        <v>381</v>
      </c>
      <c r="D421" s="426" t="s">
        <v>140</v>
      </c>
      <c r="E421" s="426" t="s">
        <v>3611</v>
      </c>
      <c r="F421" s="426"/>
      <c r="G421" s="426" t="s">
        <v>22</v>
      </c>
      <c r="H421" s="427">
        <v>42059</v>
      </c>
      <c r="I421" s="11" t="s">
        <v>3613</v>
      </c>
      <c r="J421" s="11" t="s">
        <v>3614</v>
      </c>
      <c r="K421" t="s">
        <v>3054</v>
      </c>
    </row>
    <row r="422" spans="1:11" ht="15" customHeight="1" x14ac:dyDescent="0.35">
      <c r="A422" s="32" t="s">
        <v>91</v>
      </c>
      <c r="B422" s="429" t="s">
        <v>3597</v>
      </c>
      <c r="C422" s="428" t="s">
        <v>381</v>
      </c>
      <c r="D422" s="428" t="s">
        <v>140</v>
      </c>
      <c r="E422" s="428" t="s">
        <v>3611</v>
      </c>
      <c r="F422" s="428"/>
      <c r="G422" s="428" t="s">
        <v>22</v>
      </c>
      <c r="H422" s="430">
        <v>42067</v>
      </c>
      <c r="I422" s="30" t="s">
        <v>3615</v>
      </c>
      <c r="J422" s="30"/>
      <c r="K422" s="32" t="s">
        <v>3054</v>
      </c>
    </row>
    <row r="423" spans="1:11" ht="15" customHeight="1" x14ac:dyDescent="0.35">
      <c r="B423" s="421" t="s">
        <v>3616</v>
      </c>
      <c r="C423" s="423" t="s">
        <v>1418</v>
      </c>
      <c r="D423" s="423" t="s">
        <v>292</v>
      </c>
      <c r="E423" s="423" t="s">
        <v>3543</v>
      </c>
      <c r="F423" s="423"/>
      <c r="G423" s="423" t="s">
        <v>22</v>
      </c>
      <c r="H423" s="424">
        <v>40806</v>
      </c>
      <c r="I423" s="11" t="s">
        <v>3617</v>
      </c>
      <c r="J423" s="11" t="s">
        <v>3563</v>
      </c>
      <c r="K423" t="s">
        <v>3054</v>
      </c>
    </row>
    <row r="424" spans="1:11" ht="15" customHeight="1" x14ac:dyDescent="0.35">
      <c r="B424" s="425" t="s">
        <v>3616</v>
      </c>
      <c r="C424" s="426" t="s">
        <v>1418</v>
      </c>
      <c r="D424" s="426" t="s">
        <v>292</v>
      </c>
      <c r="E424" s="426" t="s">
        <v>3543</v>
      </c>
      <c r="F424" s="426"/>
      <c r="G424" s="426" t="s">
        <v>22</v>
      </c>
      <c r="H424" s="427">
        <v>41397</v>
      </c>
      <c r="I424" s="11" t="s">
        <v>3618</v>
      </c>
      <c r="J424" s="11" t="s">
        <v>3619</v>
      </c>
      <c r="K424" t="s">
        <v>3054</v>
      </c>
    </row>
    <row r="425" spans="1:11" ht="15" customHeight="1" x14ac:dyDescent="0.35">
      <c r="A425" s="32" t="s">
        <v>91</v>
      </c>
      <c r="B425" s="429" t="s">
        <v>3616</v>
      </c>
      <c r="C425" s="428" t="s">
        <v>1418</v>
      </c>
      <c r="D425" s="428" t="s">
        <v>292</v>
      </c>
      <c r="E425" s="428" t="s">
        <v>3543</v>
      </c>
      <c r="F425" s="428"/>
      <c r="G425" s="428" t="s">
        <v>22</v>
      </c>
      <c r="H425" s="430">
        <v>41552</v>
      </c>
      <c r="I425" s="30" t="s">
        <v>3620</v>
      </c>
      <c r="J425" s="30"/>
      <c r="K425" s="32" t="s">
        <v>3054</v>
      </c>
    </row>
    <row r="426" spans="1:11" ht="15" customHeight="1" x14ac:dyDescent="0.35">
      <c r="B426" s="421" t="s">
        <v>3621</v>
      </c>
      <c r="C426" s="423" t="s">
        <v>1418</v>
      </c>
      <c r="D426" s="423" t="s">
        <v>292</v>
      </c>
      <c r="E426" s="423" t="s">
        <v>3214</v>
      </c>
      <c r="F426" s="423"/>
      <c r="G426" s="423" t="s">
        <v>22</v>
      </c>
      <c r="H426" s="424">
        <v>41167</v>
      </c>
      <c r="I426" s="11" t="s">
        <v>3622</v>
      </c>
      <c r="J426" s="11" t="s">
        <v>3623</v>
      </c>
      <c r="K426" t="s">
        <v>3054</v>
      </c>
    </row>
    <row r="427" spans="1:11" ht="15" customHeight="1" x14ac:dyDescent="0.35">
      <c r="B427" s="421" t="s">
        <v>3621</v>
      </c>
      <c r="C427" s="423" t="s">
        <v>1418</v>
      </c>
      <c r="D427" s="423" t="s">
        <v>292</v>
      </c>
      <c r="E427" s="423" t="s">
        <v>3214</v>
      </c>
      <c r="F427" s="423"/>
      <c r="G427" s="423" t="s">
        <v>22</v>
      </c>
      <c r="H427" s="424">
        <v>41326</v>
      </c>
      <c r="I427" s="11" t="s">
        <v>3624</v>
      </c>
      <c r="J427" s="11" t="s">
        <v>485</v>
      </c>
      <c r="K427" t="s">
        <v>3054</v>
      </c>
    </row>
    <row r="428" spans="1:11" ht="15" customHeight="1" x14ac:dyDescent="0.35">
      <c r="B428" s="421" t="s">
        <v>3621</v>
      </c>
      <c r="C428" s="423" t="s">
        <v>1418</v>
      </c>
      <c r="D428" s="423" t="s">
        <v>292</v>
      </c>
      <c r="E428" s="423" t="s">
        <v>3214</v>
      </c>
      <c r="F428" s="423"/>
      <c r="G428" s="423" t="s">
        <v>22</v>
      </c>
      <c r="H428" s="424">
        <v>41340</v>
      </c>
      <c r="I428" s="11" t="s">
        <v>3625</v>
      </c>
      <c r="J428" s="11" t="s">
        <v>3626</v>
      </c>
      <c r="K428" t="s">
        <v>3054</v>
      </c>
    </row>
    <row r="429" spans="1:11" ht="15" customHeight="1" x14ac:dyDescent="0.35">
      <c r="B429" s="425" t="s">
        <v>3621</v>
      </c>
      <c r="C429" s="426" t="s">
        <v>1418</v>
      </c>
      <c r="D429" s="426" t="s">
        <v>292</v>
      </c>
      <c r="E429" s="426" t="s">
        <v>3214</v>
      </c>
      <c r="F429" s="426"/>
      <c r="G429" s="426" t="s">
        <v>22</v>
      </c>
      <c r="H429" s="427">
        <v>41381</v>
      </c>
      <c r="I429" s="11" t="s">
        <v>3627</v>
      </c>
      <c r="J429" s="11" t="s">
        <v>3628</v>
      </c>
      <c r="K429" t="s">
        <v>3054</v>
      </c>
    </row>
    <row r="430" spans="1:11" ht="15" customHeight="1" x14ac:dyDescent="0.35">
      <c r="A430" s="32" t="s">
        <v>91</v>
      </c>
      <c r="B430" s="429" t="s">
        <v>3621</v>
      </c>
      <c r="C430" s="428" t="s">
        <v>1418</v>
      </c>
      <c r="D430" s="428" t="s">
        <v>292</v>
      </c>
      <c r="E430" s="428" t="s">
        <v>3214</v>
      </c>
      <c r="F430" s="428"/>
      <c r="G430" s="428" t="s">
        <v>22</v>
      </c>
      <c r="H430" s="430">
        <v>41488</v>
      </c>
      <c r="I430" s="30" t="s">
        <v>3629</v>
      </c>
      <c r="J430" s="30"/>
      <c r="K430" s="32" t="s">
        <v>3054</v>
      </c>
    </row>
    <row r="431" spans="1:11" ht="15" customHeight="1" x14ac:dyDescent="0.35">
      <c r="B431" s="421" t="s">
        <v>3630</v>
      </c>
      <c r="C431" s="423" t="s">
        <v>1418</v>
      </c>
      <c r="D431" s="423" t="s">
        <v>292</v>
      </c>
      <c r="E431" s="423" t="s">
        <v>3631</v>
      </c>
      <c r="F431" s="423"/>
      <c r="G431" s="423" t="s">
        <v>22</v>
      </c>
      <c r="H431" s="424">
        <v>41177</v>
      </c>
      <c r="I431" s="11" t="s">
        <v>3632</v>
      </c>
      <c r="J431" s="11" t="s">
        <v>3633</v>
      </c>
      <c r="K431" t="s">
        <v>3054</v>
      </c>
    </row>
    <row r="432" spans="1:11" ht="15" customHeight="1" x14ac:dyDescent="0.35">
      <c r="B432" s="421" t="s">
        <v>3630</v>
      </c>
      <c r="C432" s="423" t="s">
        <v>1418</v>
      </c>
      <c r="D432" s="423" t="s">
        <v>292</v>
      </c>
      <c r="E432" s="423" t="s">
        <v>3631</v>
      </c>
      <c r="F432" s="423"/>
      <c r="G432" s="423" t="s">
        <v>22</v>
      </c>
      <c r="H432" s="424">
        <v>41197</v>
      </c>
      <c r="I432" s="11" t="s">
        <v>3634</v>
      </c>
      <c r="J432" s="11" t="s">
        <v>3633</v>
      </c>
      <c r="K432" t="s">
        <v>3054</v>
      </c>
    </row>
    <row r="433" spans="1:11" ht="15" customHeight="1" x14ac:dyDescent="0.35">
      <c r="A433" s="32" t="s">
        <v>91</v>
      </c>
      <c r="B433" s="429" t="s">
        <v>3630</v>
      </c>
      <c r="C433" s="428" t="s">
        <v>1418</v>
      </c>
      <c r="D433" s="428" t="s">
        <v>292</v>
      </c>
      <c r="E433" s="428" t="s">
        <v>3590</v>
      </c>
      <c r="F433" s="428"/>
      <c r="G433" s="428" t="s">
        <v>22</v>
      </c>
      <c r="H433" s="430">
        <v>41302</v>
      </c>
      <c r="I433" s="30" t="s">
        <v>3635</v>
      </c>
      <c r="J433" s="30" t="s">
        <v>3636</v>
      </c>
      <c r="K433" s="152" t="s">
        <v>3054</v>
      </c>
    </row>
    <row r="434" spans="1:11" ht="15" customHeight="1" x14ac:dyDescent="0.35">
      <c r="B434" s="425" t="s">
        <v>3637</v>
      </c>
      <c r="C434" s="426" t="s">
        <v>1651</v>
      </c>
      <c r="D434" s="426" t="s">
        <v>292</v>
      </c>
      <c r="E434" s="426" t="s">
        <v>3638</v>
      </c>
      <c r="F434" s="426"/>
      <c r="G434" s="426" t="s">
        <v>22</v>
      </c>
      <c r="H434" s="427">
        <v>40931</v>
      </c>
      <c r="I434" s="11" t="s">
        <v>3639</v>
      </c>
      <c r="J434" s="11" t="s">
        <v>3640</v>
      </c>
      <c r="K434" t="s">
        <v>3054</v>
      </c>
    </row>
    <row r="435" spans="1:11" ht="15" customHeight="1" x14ac:dyDescent="0.35">
      <c r="B435" s="425" t="s">
        <v>3637</v>
      </c>
      <c r="C435" s="426" t="s">
        <v>1651</v>
      </c>
      <c r="D435" s="426" t="s">
        <v>292</v>
      </c>
      <c r="E435" s="426" t="s">
        <v>3638</v>
      </c>
      <c r="F435" s="426"/>
      <c r="G435" s="426" t="s">
        <v>22</v>
      </c>
      <c r="H435" s="427">
        <v>41540</v>
      </c>
      <c r="I435" s="11" t="s">
        <v>3641</v>
      </c>
      <c r="J435" s="11" t="s">
        <v>3642</v>
      </c>
      <c r="K435" t="s">
        <v>3054</v>
      </c>
    </row>
    <row r="436" spans="1:11" ht="15" customHeight="1" x14ac:dyDescent="0.35">
      <c r="B436" s="425" t="s">
        <v>3637</v>
      </c>
      <c r="C436" s="426" t="s">
        <v>1651</v>
      </c>
      <c r="D436" s="426" t="s">
        <v>292</v>
      </c>
      <c r="E436" s="426" t="s">
        <v>3638</v>
      </c>
      <c r="F436" s="426"/>
      <c r="G436" s="426" t="s">
        <v>22</v>
      </c>
      <c r="H436" s="427">
        <v>41564</v>
      </c>
      <c r="I436" s="11" t="s">
        <v>3643</v>
      </c>
      <c r="J436" s="11" t="s">
        <v>3642</v>
      </c>
      <c r="K436" t="s">
        <v>3054</v>
      </c>
    </row>
    <row r="437" spans="1:11" ht="15" customHeight="1" x14ac:dyDescent="0.35">
      <c r="B437" s="425" t="s">
        <v>3637</v>
      </c>
      <c r="C437" s="426" t="s">
        <v>1651</v>
      </c>
      <c r="D437" s="426" t="s">
        <v>292</v>
      </c>
      <c r="E437" s="426" t="s">
        <v>3638</v>
      </c>
      <c r="F437" s="426"/>
      <c r="G437" s="426" t="s">
        <v>22</v>
      </c>
      <c r="H437" s="427">
        <v>41652</v>
      </c>
      <c r="I437" s="11" t="s">
        <v>3644</v>
      </c>
      <c r="J437" s="11" t="s">
        <v>302</v>
      </c>
      <c r="K437" t="s">
        <v>3054</v>
      </c>
    </row>
    <row r="438" spans="1:11" ht="15" customHeight="1" x14ac:dyDescent="0.35">
      <c r="B438" s="425" t="s">
        <v>3637</v>
      </c>
      <c r="C438" s="426" t="s">
        <v>1651</v>
      </c>
      <c r="D438" s="426" t="s">
        <v>292</v>
      </c>
      <c r="E438" s="426" t="s">
        <v>3638</v>
      </c>
      <c r="F438" s="426" t="s">
        <v>479</v>
      </c>
      <c r="G438" s="426" t="s">
        <v>22</v>
      </c>
      <c r="H438" s="427">
        <v>41723</v>
      </c>
      <c r="I438" s="11" t="s">
        <v>3645</v>
      </c>
      <c r="J438" s="11" t="s">
        <v>302</v>
      </c>
      <c r="K438" t="s">
        <v>3054</v>
      </c>
    </row>
    <row r="439" spans="1:11" ht="15" customHeight="1" x14ac:dyDescent="0.35">
      <c r="B439" s="425" t="s">
        <v>3637</v>
      </c>
      <c r="C439" s="426" t="s">
        <v>1651</v>
      </c>
      <c r="D439" s="426" t="s">
        <v>292</v>
      </c>
      <c r="E439" s="426" t="s">
        <v>3638</v>
      </c>
      <c r="F439" s="426" t="s">
        <v>479</v>
      </c>
      <c r="G439" s="426" t="s">
        <v>22</v>
      </c>
      <c r="H439" s="427">
        <v>41765</v>
      </c>
      <c r="I439" s="11" t="s">
        <v>3646</v>
      </c>
      <c r="J439" s="11" t="s">
        <v>3647</v>
      </c>
      <c r="K439" t="s">
        <v>3054</v>
      </c>
    </row>
    <row r="440" spans="1:11" ht="15" customHeight="1" x14ac:dyDescent="0.35">
      <c r="B440" s="425" t="s">
        <v>3637</v>
      </c>
      <c r="C440" s="426" t="s">
        <v>1651</v>
      </c>
      <c r="D440" s="426" t="s">
        <v>292</v>
      </c>
      <c r="E440" s="426" t="s">
        <v>3638</v>
      </c>
      <c r="F440" s="426" t="s">
        <v>479</v>
      </c>
      <c r="G440" s="426" t="s">
        <v>22</v>
      </c>
      <c r="H440" s="427">
        <v>41851</v>
      </c>
      <c r="I440" s="11" t="s">
        <v>3648</v>
      </c>
      <c r="J440" s="11" t="s">
        <v>491</v>
      </c>
      <c r="K440" t="s">
        <v>3054</v>
      </c>
    </row>
    <row r="441" spans="1:11" ht="15" customHeight="1" x14ac:dyDescent="0.35">
      <c r="B441" s="425" t="s">
        <v>3637</v>
      </c>
      <c r="C441" s="426" t="s">
        <v>1651</v>
      </c>
      <c r="D441" s="426" t="s">
        <v>292</v>
      </c>
      <c r="E441" s="426" t="s">
        <v>3638</v>
      </c>
      <c r="F441" s="426" t="s">
        <v>479</v>
      </c>
      <c r="G441" s="426" t="s">
        <v>22</v>
      </c>
      <c r="H441" s="427">
        <v>41864</v>
      </c>
      <c r="I441" s="11" t="s">
        <v>3649</v>
      </c>
      <c r="J441" s="11" t="s">
        <v>491</v>
      </c>
      <c r="K441" t="s">
        <v>3054</v>
      </c>
    </row>
    <row r="442" spans="1:11" ht="15" customHeight="1" x14ac:dyDescent="0.35">
      <c r="B442" s="425" t="s">
        <v>3637</v>
      </c>
      <c r="C442" s="426" t="s">
        <v>1651</v>
      </c>
      <c r="D442" s="426" t="s">
        <v>292</v>
      </c>
      <c r="E442" s="426" t="s">
        <v>3638</v>
      </c>
      <c r="F442" s="426" t="s">
        <v>479</v>
      </c>
      <c r="G442" s="426" t="s">
        <v>22</v>
      </c>
      <c r="H442" s="427">
        <v>41892</v>
      </c>
      <c r="I442" s="11" t="s">
        <v>3650</v>
      </c>
      <c r="J442" s="11" t="s">
        <v>3651</v>
      </c>
      <c r="K442" t="s">
        <v>3054</v>
      </c>
    </row>
    <row r="443" spans="1:11" ht="15" customHeight="1" x14ac:dyDescent="0.35">
      <c r="B443" s="425" t="s">
        <v>3637</v>
      </c>
      <c r="C443" s="426" t="s">
        <v>1651</v>
      </c>
      <c r="D443" s="426" t="s">
        <v>292</v>
      </c>
      <c r="E443" s="426" t="s">
        <v>3638</v>
      </c>
      <c r="F443" s="426" t="s">
        <v>479</v>
      </c>
      <c r="G443" s="426" t="s">
        <v>22</v>
      </c>
      <c r="H443" s="427">
        <v>41932</v>
      </c>
      <c r="I443" s="11" t="s">
        <v>3652</v>
      </c>
      <c r="J443" s="11" t="s">
        <v>3653</v>
      </c>
      <c r="K443" t="s">
        <v>3054</v>
      </c>
    </row>
    <row r="444" spans="1:11" ht="15" customHeight="1" x14ac:dyDescent="0.35">
      <c r="A444" s="32" t="s">
        <v>91</v>
      </c>
      <c r="B444" s="429" t="s">
        <v>3637</v>
      </c>
      <c r="C444" s="428" t="s">
        <v>1651</v>
      </c>
      <c r="D444" s="428" t="s">
        <v>292</v>
      </c>
      <c r="E444" s="428" t="s">
        <v>3638</v>
      </c>
      <c r="F444" s="428" t="s">
        <v>479</v>
      </c>
      <c r="G444" s="428" t="s">
        <v>22</v>
      </c>
      <c r="H444" s="430">
        <v>42032</v>
      </c>
      <c r="I444" s="30" t="s">
        <v>3653</v>
      </c>
      <c r="J444" s="30" t="s">
        <v>3389</v>
      </c>
      <c r="K444" s="32" t="s">
        <v>3054</v>
      </c>
    </row>
    <row r="445" spans="1:11" ht="15" customHeight="1" x14ac:dyDescent="0.35">
      <c r="B445" s="421" t="s">
        <v>3654</v>
      </c>
      <c r="C445" s="423" t="s">
        <v>1188</v>
      </c>
      <c r="D445" s="423" t="s">
        <v>292</v>
      </c>
      <c r="E445" s="423" t="s">
        <v>3214</v>
      </c>
      <c r="F445" s="423"/>
      <c r="G445" s="423" t="s">
        <v>22</v>
      </c>
      <c r="H445" s="175">
        <v>41178</v>
      </c>
      <c r="I445" s="11" t="s">
        <v>3655</v>
      </c>
      <c r="J445" s="11" t="s">
        <v>1191</v>
      </c>
      <c r="K445" t="s">
        <v>3054</v>
      </c>
    </row>
    <row r="446" spans="1:11" ht="15" customHeight="1" x14ac:dyDescent="0.35">
      <c r="B446" s="421" t="s">
        <v>3654</v>
      </c>
      <c r="C446" s="423" t="s">
        <v>1188</v>
      </c>
      <c r="D446" s="423" t="s">
        <v>292</v>
      </c>
      <c r="E446" s="423" t="s">
        <v>3214</v>
      </c>
      <c r="F446" s="423"/>
      <c r="G446" s="423" t="s">
        <v>22</v>
      </c>
      <c r="H446" s="175">
        <v>41205</v>
      </c>
      <c r="I446" s="11" t="s">
        <v>3656</v>
      </c>
      <c r="J446" s="11" t="s">
        <v>3657</v>
      </c>
      <c r="K446" t="s">
        <v>3054</v>
      </c>
    </row>
    <row r="447" spans="1:11" ht="15" customHeight="1" x14ac:dyDescent="0.35">
      <c r="B447" s="421" t="s">
        <v>3654</v>
      </c>
      <c r="C447" s="423" t="s">
        <v>1188</v>
      </c>
      <c r="D447" s="423" t="s">
        <v>292</v>
      </c>
      <c r="E447" s="423" t="s">
        <v>3214</v>
      </c>
      <c r="F447" s="423"/>
      <c r="G447" s="423" t="s">
        <v>22</v>
      </c>
      <c r="H447" s="175">
        <v>41297</v>
      </c>
      <c r="I447" s="11" t="s">
        <v>3658</v>
      </c>
      <c r="J447" s="11" t="s">
        <v>3659</v>
      </c>
      <c r="K447" t="s">
        <v>3054</v>
      </c>
    </row>
    <row r="448" spans="1:11" ht="15" customHeight="1" x14ac:dyDescent="0.35">
      <c r="B448" s="421" t="s">
        <v>3654</v>
      </c>
      <c r="C448" s="423" t="s">
        <v>1188</v>
      </c>
      <c r="D448" s="423" t="s">
        <v>292</v>
      </c>
      <c r="E448" s="423" t="s">
        <v>3214</v>
      </c>
      <c r="F448" s="423"/>
      <c r="G448" s="423" t="s">
        <v>22</v>
      </c>
      <c r="H448" s="175">
        <v>41306</v>
      </c>
      <c r="I448" s="11" t="s">
        <v>3660</v>
      </c>
      <c r="J448" s="11" t="s">
        <v>1191</v>
      </c>
      <c r="K448" t="s">
        <v>3054</v>
      </c>
    </row>
    <row r="449" spans="1:11" ht="15" customHeight="1" x14ac:dyDescent="0.35">
      <c r="B449" s="421" t="s">
        <v>3654</v>
      </c>
      <c r="C449" s="423" t="s">
        <v>1188</v>
      </c>
      <c r="D449" s="423" t="s">
        <v>292</v>
      </c>
      <c r="E449" s="423" t="s">
        <v>3214</v>
      </c>
      <c r="F449" s="423"/>
      <c r="G449" s="423" t="s">
        <v>22</v>
      </c>
      <c r="H449" s="175">
        <v>41346</v>
      </c>
      <c r="I449" s="11" t="s">
        <v>3661</v>
      </c>
      <c r="J449" s="11" t="s">
        <v>3571</v>
      </c>
      <c r="K449" t="s">
        <v>3054</v>
      </c>
    </row>
    <row r="450" spans="1:11" ht="15" customHeight="1" x14ac:dyDescent="0.35">
      <c r="B450" s="421" t="s">
        <v>3654</v>
      </c>
      <c r="C450" s="423" t="s">
        <v>1188</v>
      </c>
      <c r="D450" s="423" t="s">
        <v>292</v>
      </c>
      <c r="E450" s="423" t="s">
        <v>3214</v>
      </c>
      <c r="F450" s="423"/>
      <c r="G450" s="423" t="s">
        <v>22</v>
      </c>
      <c r="H450" s="175">
        <v>41346</v>
      </c>
      <c r="I450" s="11" t="s">
        <v>3662</v>
      </c>
      <c r="J450" s="11" t="s">
        <v>3663</v>
      </c>
      <c r="K450" t="s">
        <v>3054</v>
      </c>
    </row>
    <row r="451" spans="1:11" ht="15" customHeight="1" x14ac:dyDescent="0.35">
      <c r="A451" s="31" t="s">
        <v>91</v>
      </c>
      <c r="B451" s="28" t="s">
        <v>3654</v>
      </c>
      <c r="C451" s="428" t="s">
        <v>1188</v>
      </c>
      <c r="D451" s="29" t="s">
        <v>292</v>
      </c>
      <c r="E451" s="29" t="s">
        <v>3214</v>
      </c>
      <c r="F451" s="29" t="s">
        <v>479</v>
      </c>
      <c r="G451" s="29" t="s">
        <v>22</v>
      </c>
      <c r="H451" s="174">
        <v>41376</v>
      </c>
      <c r="I451" s="30" t="s">
        <v>3127</v>
      </c>
      <c r="J451" s="30"/>
      <c r="K451" s="31" t="s">
        <v>3054</v>
      </c>
    </row>
    <row r="452" spans="1:11" ht="15" customHeight="1" x14ac:dyDescent="0.35">
      <c r="A452" s="433"/>
      <c r="B452" s="425" t="s">
        <v>3664</v>
      </c>
      <c r="C452" s="426" t="s">
        <v>409</v>
      </c>
      <c r="D452" s="426" t="s">
        <v>292</v>
      </c>
      <c r="E452" s="426" t="s">
        <v>659</v>
      </c>
      <c r="F452" s="426"/>
      <c r="G452" s="426" t="s">
        <v>22</v>
      </c>
      <c r="H452" s="427">
        <v>40791</v>
      </c>
      <c r="I452" s="11" t="s">
        <v>3665</v>
      </c>
      <c r="J452" s="11" t="s">
        <v>3666</v>
      </c>
      <c r="K452" s="433" t="s">
        <v>1892</v>
      </c>
    </row>
    <row r="453" spans="1:11" ht="15" customHeight="1" x14ac:dyDescent="0.35">
      <c r="A453" s="445"/>
      <c r="B453" s="421" t="s">
        <v>3664</v>
      </c>
      <c r="C453" s="426" t="s">
        <v>409</v>
      </c>
      <c r="D453" s="423" t="s">
        <v>292</v>
      </c>
      <c r="E453" s="423" t="s">
        <v>659</v>
      </c>
      <c r="F453" s="423"/>
      <c r="G453" s="423" t="s">
        <v>22</v>
      </c>
      <c r="H453" s="424">
        <v>41543</v>
      </c>
      <c r="I453" s="5" t="s">
        <v>3667</v>
      </c>
      <c r="J453" s="5" t="s">
        <v>129</v>
      </c>
      <c r="K453" s="433" t="s">
        <v>1892</v>
      </c>
    </row>
    <row r="454" spans="1:11" ht="15" customHeight="1" x14ac:dyDescent="0.35">
      <c r="A454" s="433"/>
      <c r="B454" s="425" t="s">
        <v>3664</v>
      </c>
      <c r="C454" s="426" t="s">
        <v>409</v>
      </c>
      <c r="D454" s="426" t="s">
        <v>292</v>
      </c>
      <c r="E454" s="426" t="s">
        <v>659</v>
      </c>
      <c r="F454" s="426"/>
      <c r="G454" s="426" t="s">
        <v>22</v>
      </c>
      <c r="H454" s="427">
        <v>41626</v>
      </c>
      <c r="I454" s="11" t="s">
        <v>105</v>
      </c>
      <c r="J454" s="11" t="s">
        <v>129</v>
      </c>
      <c r="K454" s="433" t="s">
        <v>1892</v>
      </c>
    </row>
    <row r="455" spans="1:11" ht="15" customHeight="1" x14ac:dyDescent="0.35">
      <c r="A455" s="433"/>
      <c r="B455" s="425" t="s">
        <v>3664</v>
      </c>
      <c r="C455" s="426" t="s">
        <v>409</v>
      </c>
      <c r="D455" s="426" t="s">
        <v>292</v>
      </c>
      <c r="E455" s="426" t="s">
        <v>659</v>
      </c>
      <c r="F455" s="426"/>
      <c r="G455" s="426" t="s">
        <v>22</v>
      </c>
      <c r="H455" s="427">
        <v>41722</v>
      </c>
      <c r="I455" s="11" t="s">
        <v>3668</v>
      </c>
      <c r="J455" s="11" t="s">
        <v>3669</v>
      </c>
      <c r="K455" s="433" t="s">
        <v>1892</v>
      </c>
    </row>
    <row r="456" spans="1:11" ht="15" customHeight="1" x14ac:dyDescent="0.35">
      <c r="A456" s="445"/>
      <c r="B456" s="421" t="s">
        <v>3664</v>
      </c>
      <c r="C456" s="426" t="s">
        <v>409</v>
      </c>
      <c r="D456" s="423" t="s">
        <v>292</v>
      </c>
      <c r="E456" s="423" t="s">
        <v>659</v>
      </c>
      <c r="F456" s="423"/>
      <c r="G456" s="423" t="s">
        <v>22</v>
      </c>
      <c r="H456" s="424">
        <v>41731</v>
      </c>
      <c r="I456" s="5" t="s">
        <v>3670</v>
      </c>
      <c r="J456" s="5" t="s">
        <v>129</v>
      </c>
      <c r="K456" s="433" t="s">
        <v>1892</v>
      </c>
    </row>
    <row r="457" spans="1:11" ht="15" customHeight="1" x14ac:dyDescent="0.35">
      <c r="A457" s="433"/>
      <c r="B457" s="425" t="s">
        <v>3664</v>
      </c>
      <c r="C457" s="426" t="s">
        <v>409</v>
      </c>
      <c r="D457" s="426" t="s">
        <v>292</v>
      </c>
      <c r="E457" s="426" t="s">
        <v>659</v>
      </c>
      <c r="F457" s="426"/>
      <c r="G457" s="426" t="s">
        <v>22</v>
      </c>
      <c r="H457" s="427">
        <v>41823</v>
      </c>
      <c r="I457" s="11" t="s">
        <v>3671</v>
      </c>
      <c r="J457" s="11" t="s">
        <v>129</v>
      </c>
      <c r="K457" s="433" t="s">
        <v>1892</v>
      </c>
    </row>
    <row r="458" spans="1:11" ht="15" customHeight="1" x14ac:dyDescent="0.35">
      <c r="A458" s="433"/>
      <c r="B458" s="425" t="s">
        <v>3664</v>
      </c>
      <c r="C458" s="426" t="s">
        <v>409</v>
      </c>
      <c r="D458" s="426" t="s">
        <v>292</v>
      </c>
      <c r="E458" s="426" t="s">
        <v>659</v>
      </c>
      <c r="F458" s="426"/>
      <c r="G458" s="426" t="s">
        <v>22</v>
      </c>
      <c r="H458" s="427">
        <v>41975</v>
      </c>
      <c r="I458" s="11" t="s">
        <v>105</v>
      </c>
      <c r="J458" s="11" t="s">
        <v>3672</v>
      </c>
      <c r="K458" s="433" t="s">
        <v>1892</v>
      </c>
    </row>
    <row r="459" spans="1:11" ht="15" customHeight="1" x14ac:dyDescent="0.35">
      <c r="A459" s="433"/>
      <c r="B459" s="425" t="s">
        <v>3664</v>
      </c>
      <c r="C459" s="426" t="s">
        <v>409</v>
      </c>
      <c r="D459" s="426" t="s">
        <v>292</v>
      </c>
      <c r="E459" s="426" t="s">
        <v>659</v>
      </c>
      <c r="F459" s="426"/>
      <c r="G459" s="426" t="s">
        <v>22</v>
      </c>
      <c r="H459" s="427">
        <v>42111</v>
      </c>
      <c r="I459" s="11" t="s">
        <v>3673</v>
      </c>
      <c r="J459" s="11" t="s">
        <v>3674</v>
      </c>
      <c r="K459" s="433" t="s">
        <v>1892</v>
      </c>
    </row>
    <row r="460" spans="1:11" ht="15" customHeight="1" x14ac:dyDescent="0.35">
      <c r="A460" s="433"/>
      <c r="B460" s="425" t="s">
        <v>3664</v>
      </c>
      <c r="C460" s="426" t="s">
        <v>409</v>
      </c>
      <c r="D460" s="426" t="s">
        <v>292</v>
      </c>
      <c r="E460" s="426" t="s">
        <v>659</v>
      </c>
      <c r="F460" s="426"/>
      <c r="G460" s="426" t="s">
        <v>22</v>
      </c>
      <c r="H460" s="427">
        <v>42122</v>
      </c>
      <c r="I460" s="11" t="s">
        <v>3675</v>
      </c>
      <c r="J460" s="11" t="s">
        <v>129</v>
      </c>
      <c r="K460" s="433" t="s">
        <v>1892</v>
      </c>
    </row>
    <row r="461" spans="1:11" ht="15" customHeight="1" x14ac:dyDescent="0.35">
      <c r="A461" s="433"/>
      <c r="B461" s="425" t="s">
        <v>3664</v>
      </c>
      <c r="C461" s="426" t="s">
        <v>409</v>
      </c>
      <c r="D461" s="426" t="s">
        <v>292</v>
      </c>
      <c r="E461" s="426" t="s">
        <v>659</v>
      </c>
      <c r="F461" s="426"/>
      <c r="G461" s="426" t="s">
        <v>22</v>
      </c>
      <c r="H461" s="427">
        <v>42524</v>
      </c>
      <c r="I461" s="11" t="s">
        <v>78</v>
      </c>
      <c r="J461" s="11" t="s">
        <v>3676</v>
      </c>
      <c r="K461" s="433" t="s">
        <v>1892</v>
      </c>
    </row>
    <row r="462" spans="1:11" ht="15" customHeight="1" x14ac:dyDescent="0.35">
      <c r="A462" s="434" t="s">
        <v>91</v>
      </c>
      <c r="B462" s="429" t="s">
        <v>3664</v>
      </c>
      <c r="C462" s="428" t="s">
        <v>409</v>
      </c>
      <c r="D462" s="428" t="s">
        <v>292</v>
      </c>
      <c r="E462" s="428" t="s">
        <v>659</v>
      </c>
      <c r="F462" s="428"/>
      <c r="G462" s="428" t="s">
        <v>22</v>
      </c>
      <c r="H462" s="430">
        <v>42551</v>
      </c>
      <c r="I462" s="30" t="s">
        <v>3677</v>
      </c>
      <c r="J462" s="30"/>
      <c r="K462" s="434" t="s">
        <v>1892</v>
      </c>
    </row>
    <row r="463" spans="1:11" s="74" customFormat="1" ht="15" customHeight="1" x14ac:dyDescent="0.25">
      <c r="A463" s="308"/>
      <c r="B463" s="733" t="s">
        <v>8684</v>
      </c>
      <c r="C463" s="500" t="s">
        <v>18</v>
      </c>
      <c r="D463" s="500" t="s">
        <v>292</v>
      </c>
      <c r="E463" s="439" t="s">
        <v>875</v>
      </c>
      <c r="F463" s="500" t="s">
        <v>21</v>
      </c>
      <c r="G463" s="500" t="s">
        <v>22</v>
      </c>
      <c r="H463" s="424">
        <v>41169</v>
      </c>
      <c r="I463" s="78" t="s">
        <v>8685</v>
      </c>
      <c r="J463" s="144"/>
      <c r="K463" s="308" t="s">
        <v>122</v>
      </c>
    </row>
    <row r="464" spans="1:11" s="74" customFormat="1" ht="15" customHeight="1" x14ac:dyDescent="0.25">
      <c r="A464" s="308"/>
      <c r="B464" s="733" t="s">
        <v>8684</v>
      </c>
      <c r="C464" s="500" t="s">
        <v>18</v>
      </c>
      <c r="D464" s="500" t="s">
        <v>292</v>
      </c>
      <c r="E464" s="439" t="s">
        <v>875</v>
      </c>
      <c r="F464" s="500" t="s">
        <v>21</v>
      </c>
      <c r="G464" s="500" t="s">
        <v>22</v>
      </c>
      <c r="H464" s="424">
        <v>41170</v>
      </c>
      <c r="I464" s="78" t="s">
        <v>8686</v>
      </c>
      <c r="J464" s="144"/>
      <c r="K464" s="308" t="s">
        <v>122</v>
      </c>
    </row>
    <row r="465" spans="1:11" s="74" customFormat="1" ht="15" customHeight="1" x14ac:dyDescent="0.25">
      <c r="A465" s="308"/>
      <c r="B465" s="733" t="s">
        <v>8684</v>
      </c>
      <c r="C465" s="500" t="s">
        <v>18</v>
      </c>
      <c r="D465" s="500" t="s">
        <v>292</v>
      </c>
      <c r="E465" s="439" t="s">
        <v>875</v>
      </c>
      <c r="F465" s="500" t="s">
        <v>21</v>
      </c>
      <c r="G465" s="500" t="s">
        <v>22</v>
      </c>
      <c r="H465" s="424">
        <v>41170</v>
      </c>
      <c r="I465" s="78" t="s">
        <v>8687</v>
      </c>
      <c r="J465" s="144"/>
      <c r="K465" s="308" t="s">
        <v>122</v>
      </c>
    </row>
    <row r="466" spans="1:11" s="74" customFormat="1" ht="15" customHeight="1" x14ac:dyDescent="0.25">
      <c r="A466" s="308"/>
      <c r="B466" s="733" t="s">
        <v>8684</v>
      </c>
      <c r="C466" s="500" t="s">
        <v>18</v>
      </c>
      <c r="D466" s="500" t="s">
        <v>292</v>
      </c>
      <c r="E466" s="439" t="s">
        <v>875</v>
      </c>
      <c r="F466" s="500" t="s">
        <v>21</v>
      </c>
      <c r="G466" s="500" t="s">
        <v>22</v>
      </c>
      <c r="H466" s="424">
        <v>41170</v>
      </c>
      <c r="I466" s="78" t="s">
        <v>8688</v>
      </c>
      <c r="J466" s="144"/>
      <c r="K466" s="308" t="s">
        <v>122</v>
      </c>
    </row>
    <row r="467" spans="1:11" s="74" customFormat="1" ht="15" customHeight="1" x14ac:dyDescent="0.25">
      <c r="A467" s="308"/>
      <c r="B467" s="733" t="s">
        <v>8684</v>
      </c>
      <c r="C467" s="500" t="s">
        <v>18</v>
      </c>
      <c r="D467" s="500" t="s">
        <v>292</v>
      </c>
      <c r="E467" s="439" t="s">
        <v>875</v>
      </c>
      <c r="F467" s="500" t="s">
        <v>21</v>
      </c>
      <c r="G467" s="500" t="s">
        <v>22</v>
      </c>
      <c r="H467" s="424">
        <v>41177</v>
      </c>
      <c r="I467" s="789" t="s">
        <v>8689</v>
      </c>
      <c r="J467" s="804" t="s">
        <v>8690</v>
      </c>
      <c r="K467" s="308" t="s">
        <v>122</v>
      </c>
    </row>
    <row r="468" spans="1:11" s="74" customFormat="1" ht="15" customHeight="1" x14ac:dyDescent="0.25">
      <c r="A468" s="308"/>
      <c r="B468" s="733" t="s">
        <v>8684</v>
      </c>
      <c r="C468" s="500" t="s">
        <v>18</v>
      </c>
      <c r="D468" s="500" t="s">
        <v>292</v>
      </c>
      <c r="E468" s="439" t="s">
        <v>875</v>
      </c>
      <c r="F468" s="500" t="s">
        <v>21</v>
      </c>
      <c r="G468" s="500" t="s">
        <v>22</v>
      </c>
      <c r="H468" s="424">
        <v>41192</v>
      </c>
      <c r="I468" s="789" t="s">
        <v>8691</v>
      </c>
      <c r="J468" s="804" t="s">
        <v>8690</v>
      </c>
      <c r="K468" s="308" t="s">
        <v>122</v>
      </c>
    </row>
    <row r="469" spans="1:11" s="74" customFormat="1" ht="15" customHeight="1" x14ac:dyDescent="0.25">
      <c r="A469" s="308"/>
      <c r="B469" s="733" t="s">
        <v>8684</v>
      </c>
      <c r="C469" s="500" t="s">
        <v>18</v>
      </c>
      <c r="D469" s="500" t="s">
        <v>292</v>
      </c>
      <c r="E469" s="439" t="s">
        <v>875</v>
      </c>
      <c r="F469" s="500" t="s">
        <v>21</v>
      </c>
      <c r="G469" s="500" t="s">
        <v>22</v>
      </c>
      <c r="H469" s="424">
        <v>41206</v>
      </c>
      <c r="I469" s="789" t="s">
        <v>8692</v>
      </c>
      <c r="J469" s="804" t="s">
        <v>8690</v>
      </c>
      <c r="K469" s="308" t="s">
        <v>122</v>
      </c>
    </row>
    <row r="470" spans="1:11" s="74" customFormat="1" ht="15" customHeight="1" x14ac:dyDescent="0.25">
      <c r="A470" s="308"/>
      <c r="B470" s="733" t="s">
        <v>8684</v>
      </c>
      <c r="C470" s="500" t="s">
        <v>18</v>
      </c>
      <c r="D470" s="500" t="s">
        <v>292</v>
      </c>
      <c r="E470" s="439" t="s">
        <v>875</v>
      </c>
      <c r="F470" s="500" t="s">
        <v>21</v>
      </c>
      <c r="G470" s="500" t="s">
        <v>22</v>
      </c>
      <c r="H470" s="424">
        <v>41232</v>
      </c>
      <c r="I470" s="789" t="s">
        <v>8693</v>
      </c>
      <c r="J470" s="804" t="s">
        <v>8694</v>
      </c>
      <c r="K470" s="308" t="s">
        <v>122</v>
      </c>
    </row>
    <row r="471" spans="1:11" s="74" customFormat="1" ht="15" customHeight="1" x14ac:dyDescent="0.25">
      <c r="A471" s="308"/>
      <c r="B471" s="733" t="s">
        <v>8684</v>
      </c>
      <c r="C471" s="500" t="s">
        <v>18</v>
      </c>
      <c r="D471" s="500" t="s">
        <v>292</v>
      </c>
      <c r="E471" s="439" t="s">
        <v>875</v>
      </c>
      <c r="F471" s="500" t="s">
        <v>21</v>
      </c>
      <c r="G471" s="500" t="s">
        <v>22</v>
      </c>
      <c r="H471" s="424">
        <v>41289</v>
      </c>
      <c r="I471" s="789" t="s">
        <v>8695</v>
      </c>
      <c r="J471" s="804" t="s">
        <v>302</v>
      </c>
      <c r="K471" s="308" t="s">
        <v>122</v>
      </c>
    </row>
    <row r="472" spans="1:11" s="74" customFormat="1" ht="15" customHeight="1" x14ac:dyDescent="0.25">
      <c r="A472" s="340"/>
      <c r="B472" s="733" t="s">
        <v>8684</v>
      </c>
      <c r="C472" s="500" t="s">
        <v>18</v>
      </c>
      <c r="D472" s="500" t="s">
        <v>292</v>
      </c>
      <c r="E472" s="439" t="s">
        <v>875</v>
      </c>
      <c r="F472" s="500" t="s">
        <v>21</v>
      </c>
      <c r="G472" s="500" t="s">
        <v>22</v>
      </c>
      <c r="H472" s="424">
        <v>41449</v>
      </c>
      <c r="I472" s="78" t="s">
        <v>8696</v>
      </c>
      <c r="J472" s="144" t="s">
        <v>8697</v>
      </c>
      <c r="K472" s="340" t="s">
        <v>122</v>
      </c>
    </row>
    <row r="473" spans="1:11" s="74" customFormat="1" ht="15" customHeight="1" x14ac:dyDescent="0.25">
      <c r="A473" s="308"/>
      <c r="B473" s="438" t="s">
        <v>8684</v>
      </c>
      <c r="C473" s="500" t="s">
        <v>18</v>
      </c>
      <c r="D473" s="439" t="s">
        <v>292</v>
      </c>
      <c r="E473" s="439" t="s">
        <v>875</v>
      </c>
      <c r="F473" s="500" t="s">
        <v>21</v>
      </c>
      <c r="G473" s="439" t="s">
        <v>22</v>
      </c>
      <c r="H473" s="427">
        <v>41806</v>
      </c>
      <c r="I473" s="73" t="s">
        <v>8698</v>
      </c>
      <c r="J473" s="143" t="s">
        <v>8699</v>
      </c>
      <c r="K473" s="308" t="s">
        <v>122</v>
      </c>
    </row>
    <row r="474" spans="1:11" s="74" customFormat="1" ht="15" customHeight="1" x14ac:dyDescent="0.25">
      <c r="A474" s="308"/>
      <c r="B474" s="438" t="s">
        <v>8684</v>
      </c>
      <c r="C474" s="500" t="s">
        <v>18</v>
      </c>
      <c r="D474" s="439" t="s">
        <v>292</v>
      </c>
      <c r="E474" s="439" t="s">
        <v>875</v>
      </c>
      <c r="F474" s="500" t="s">
        <v>21</v>
      </c>
      <c r="G474" s="439" t="s">
        <v>22</v>
      </c>
      <c r="H474" s="427">
        <v>41821</v>
      </c>
      <c r="I474" s="73" t="s">
        <v>8700</v>
      </c>
      <c r="J474" s="143" t="s">
        <v>302</v>
      </c>
      <c r="K474" s="308" t="s">
        <v>122</v>
      </c>
    </row>
    <row r="475" spans="1:11" s="74" customFormat="1" ht="15" customHeight="1" x14ac:dyDescent="0.25">
      <c r="A475" s="308"/>
      <c r="B475" s="438" t="s">
        <v>8684</v>
      </c>
      <c r="C475" s="500" t="s">
        <v>18</v>
      </c>
      <c r="D475" s="439" t="s">
        <v>292</v>
      </c>
      <c r="E475" s="439" t="s">
        <v>875</v>
      </c>
      <c r="F475" s="500" t="s">
        <v>21</v>
      </c>
      <c r="G475" s="439" t="s">
        <v>22</v>
      </c>
      <c r="H475" s="427">
        <v>41927</v>
      </c>
      <c r="I475" s="73" t="s">
        <v>8701</v>
      </c>
      <c r="J475" s="143" t="s">
        <v>8702</v>
      </c>
      <c r="K475" s="308" t="s">
        <v>122</v>
      </c>
    </row>
    <row r="476" spans="1:11" s="74" customFormat="1" ht="15" customHeight="1" x14ac:dyDescent="0.25">
      <c r="A476" s="308"/>
      <c r="B476" s="438" t="s">
        <v>8684</v>
      </c>
      <c r="C476" s="500" t="s">
        <v>18</v>
      </c>
      <c r="D476" s="439" t="s">
        <v>292</v>
      </c>
      <c r="E476" s="439" t="s">
        <v>875</v>
      </c>
      <c r="F476" s="500" t="s">
        <v>21</v>
      </c>
      <c r="G476" s="439" t="s">
        <v>22</v>
      </c>
      <c r="H476" s="427">
        <v>41955</v>
      </c>
      <c r="I476" s="73" t="s">
        <v>8703</v>
      </c>
      <c r="J476" s="143" t="s">
        <v>8704</v>
      </c>
      <c r="K476" s="308" t="s">
        <v>122</v>
      </c>
    </row>
    <row r="477" spans="1:11" s="74" customFormat="1" ht="15" customHeight="1" x14ac:dyDescent="0.25">
      <c r="A477" s="308"/>
      <c r="B477" s="438" t="s">
        <v>8684</v>
      </c>
      <c r="C477" s="500" t="s">
        <v>18</v>
      </c>
      <c r="D477" s="439" t="s">
        <v>292</v>
      </c>
      <c r="E477" s="439" t="s">
        <v>875</v>
      </c>
      <c r="F477" s="500" t="s">
        <v>21</v>
      </c>
      <c r="G477" s="439" t="s">
        <v>22</v>
      </c>
      <c r="H477" s="427">
        <v>42023</v>
      </c>
      <c r="I477" s="73" t="s">
        <v>8705</v>
      </c>
      <c r="J477" s="143" t="s">
        <v>129</v>
      </c>
      <c r="K477" s="308" t="s">
        <v>122</v>
      </c>
    </row>
    <row r="478" spans="1:11" s="74" customFormat="1" ht="15" customHeight="1" x14ac:dyDescent="0.25">
      <c r="A478" s="308"/>
      <c r="B478" s="438" t="s">
        <v>8684</v>
      </c>
      <c r="C478" s="500" t="s">
        <v>18</v>
      </c>
      <c r="D478" s="439" t="s">
        <v>292</v>
      </c>
      <c r="E478" s="439" t="s">
        <v>875</v>
      </c>
      <c r="F478" s="500" t="s">
        <v>21</v>
      </c>
      <c r="G478" s="439" t="s">
        <v>22</v>
      </c>
      <c r="H478" s="427">
        <v>42080</v>
      </c>
      <c r="I478" s="73" t="s">
        <v>8706</v>
      </c>
      <c r="J478" s="143" t="s">
        <v>8707</v>
      </c>
      <c r="K478" s="308" t="s">
        <v>122</v>
      </c>
    </row>
    <row r="479" spans="1:11" s="74" customFormat="1" ht="15" customHeight="1" x14ac:dyDescent="0.25">
      <c r="A479" s="308"/>
      <c r="B479" s="438" t="s">
        <v>8684</v>
      </c>
      <c r="C479" s="500" t="s">
        <v>18</v>
      </c>
      <c r="D479" s="439" t="s">
        <v>292</v>
      </c>
      <c r="E479" s="439" t="s">
        <v>875</v>
      </c>
      <c r="F479" s="500" t="s">
        <v>21</v>
      </c>
      <c r="G479" s="439" t="s">
        <v>22</v>
      </c>
      <c r="H479" s="427">
        <v>42089</v>
      </c>
      <c r="I479" s="73" t="s">
        <v>60</v>
      </c>
      <c r="J479" s="143" t="s">
        <v>61</v>
      </c>
      <c r="K479" s="308" t="s">
        <v>122</v>
      </c>
    </row>
    <row r="480" spans="1:11" s="74" customFormat="1" ht="15" customHeight="1" x14ac:dyDescent="0.25">
      <c r="A480" s="308"/>
      <c r="B480" s="438" t="s">
        <v>8684</v>
      </c>
      <c r="C480" s="500" t="s">
        <v>18</v>
      </c>
      <c r="D480" s="439" t="s">
        <v>292</v>
      </c>
      <c r="E480" s="439" t="s">
        <v>875</v>
      </c>
      <c r="F480" s="500" t="s">
        <v>21</v>
      </c>
      <c r="G480" s="439" t="s">
        <v>22</v>
      </c>
      <c r="H480" s="427">
        <v>42093</v>
      </c>
      <c r="I480" s="73" t="s">
        <v>8708</v>
      </c>
      <c r="J480" s="143" t="s">
        <v>129</v>
      </c>
      <c r="K480" s="308" t="s">
        <v>122</v>
      </c>
    </row>
    <row r="481" spans="1:11" s="74" customFormat="1" ht="15" customHeight="1" x14ac:dyDescent="0.25">
      <c r="A481" s="308"/>
      <c r="B481" s="438" t="s">
        <v>8684</v>
      </c>
      <c r="C481" s="500" t="s">
        <v>18</v>
      </c>
      <c r="D481" s="439" t="s">
        <v>292</v>
      </c>
      <c r="E481" s="439" t="s">
        <v>875</v>
      </c>
      <c r="F481" s="500" t="s">
        <v>21</v>
      </c>
      <c r="G481" s="439" t="s">
        <v>22</v>
      </c>
      <c r="H481" s="427">
        <v>42096</v>
      </c>
      <c r="I481" s="73" t="s">
        <v>62</v>
      </c>
      <c r="J481" s="143"/>
      <c r="K481" s="308" t="s">
        <v>122</v>
      </c>
    </row>
    <row r="482" spans="1:11" s="74" customFormat="1" ht="15" customHeight="1" x14ac:dyDescent="0.25">
      <c r="A482" s="308"/>
      <c r="B482" s="438" t="s">
        <v>8684</v>
      </c>
      <c r="C482" s="500" t="s">
        <v>18</v>
      </c>
      <c r="D482" s="439" t="s">
        <v>292</v>
      </c>
      <c r="E482" s="439" t="s">
        <v>875</v>
      </c>
      <c r="F482" s="500" t="s">
        <v>21</v>
      </c>
      <c r="G482" s="439" t="s">
        <v>22</v>
      </c>
      <c r="H482" s="427">
        <v>42122</v>
      </c>
      <c r="I482" s="73" t="s">
        <v>8709</v>
      </c>
      <c r="J482" s="143"/>
      <c r="K482" s="308" t="s">
        <v>122</v>
      </c>
    </row>
    <row r="483" spans="1:11" s="74" customFormat="1" ht="15" customHeight="1" x14ac:dyDescent="0.25">
      <c r="A483" s="308"/>
      <c r="B483" s="438" t="s">
        <v>8684</v>
      </c>
      <c r="C483" s="500" t="s">
        <v>18</v>
      </c>
      <c r="D483" s="439" t="s">
        <v>292</v>
      </c>
      <c r="E483" s="439" t="s">
        <v>875</v>
      </c>
      <c r="F483" s="500" t="s">
        <v>21</v>
      </c>
      <c r="G483" s="439" t="s">
        <v>22</v>
      </c>
      <c r="H483" s="427">
        <v>42130</v>
      </c>
      <c r="I483" s="73" t="s">
        <v>8710</v>
      </c>
      <c r="J483" s="143" t="s">
        <v>8711</v>
      </c>
      <c r="K483" s="308" t="s">
        <v>122</v>
      </c>
    </row>
    <row r="484" spans="1:11" s="74" customFormat="1" ht="15" customHeight="1" x14ac:dyDescent="0.25">
      <c r="A484" s="308"/>
      <c r="B484" s="438" t="s">
        <v>8684</v>
      </c>
      <c r="C484" s="500" t="s">
        <v>18</v>
      </c>
      <c r="D484" s="439" t="s">
        <v>292</v>
      </c>
      <c r="E484" s="439" t="s">
        <v>875</v>
      </c>
      <c r="F484" s="500" t="s">
        <v>21</v>
      </c>
      <c r="G484" s="439" t="s">
        <v>22</v>
      </c>
      <c r="H484" s="427">
        <v>42164</v>
      </c>
      <c r="I484" s="73" t="s">
        <v>8712</v>
      </c>
      <c r="J484" s="143" t="s">
        <v>8713</v>
      </c>
      <c r="K484" s="308" t="s">
        <v>122</v>
      </c>
    </row>
    <row r="485" spans="1:11" s="74" customFormat="1" ht="15" customHeight="1" x14ac:dyDescent="0.25">
      <c r="A485" s="308"/>
      <c r="B485" s="438" t="s">
        <v>8684</v>
      </c>
      <c r="C485" s="439" t="s">
        <v>18</v>
      </c>
      <c r="D485" s="439" t="s">
        <v>292</v>
      </c>
      <c r="E485" s="439" t="s">
        <v>875</v>
      </c>
      <c r="F485" s="439" t="s">
        <v>21</v>
      </c>
      <c r="G485" s="439" t="s">
        <v>22</v>
      </c>
      <c r="H485" s="427">
        <v>42165</v>
      </c>
      <c r="I485" s="73" t="s">
        <v>8714</v>
      </c>
      <c r="J485" s="143" t="s">
        <v>8715</v>
      </c>
      <c r="K485" s="308" t="s">
        <v>122</v>
      </c>
    </row>
    <row r="486" spans="1:11" s="74" customFormat="1" ht="15" customHeight="1" x14ac:dyDescent="0.25">
      <c r="A486" s="340"/>
      <c r="B486" s="733" t="s">
        <v>8684</v>
      </c>
      <c r="C486" s="500" t="s">
        <v>18</v>
      </c>
      <c r="D486" s="500" t="s">
        <v>292</v>
      </c>
      <c r="E486" s="439" t="s">
        <v>875</v>
      </c>
      <c r="F486" s="500" t="s">
        <v>21</v>
      </c>
      <c r="G486" s="500" t="s">
        <v>22</v>
      </c>
      <c r="H486" s="424">
        <v>42186</v>
      </c>
      <c r="I486" s="78" t="s">
        <v>8716</v>
      </c>
      <c r="J486" s="144" t="s">
        <v>8717</v>
      </c>
      <c r="K486" s="340" t="s">
        <v>122</v>
      </c>
    </row>
    <row r="487" spans="1:11" s="74" customFormat="1" ht="15" customHeight="1" x14ac:dyDescent="0.25">
      <c r="A487" s="308"/>
      <c r="B487" s="438" t="s">
        <v>8684</v>
      </c>
      <c r="C487" s="500" t="s">
        <v>18</v>
      </c>
      <c r="D487" s="439" t="s">
        <v>292</v>
      </c>
      <c r="E487" s="439" t="s">
        <v>875</v>
      </c>
      <c r="F487" s="500" t="s">
        <v>21</v>
      </c>
      <c r="G487" s="439" t="s">
        <v>22</v>
      </c>
      <c r="H487" s="427">
        <v>42195</v>
      </c>
      <c r="I487" s="73" t="s">
        <v>8718</v>
      </c>
      <c r="J487" s="143" t="s">
        <v>8719</v>
      </c>
      <c r="K487" s="308" t="s">
        <v>122</v>
      </c>
    </row>
    <row r="488" spans="1:11" s="74" customFormat="1" ht="15" customHeight="1" x14ac:dyDescent="0.25">
      <c r="A488" s="308"/>
      <c r="B488" s="438" t="s">
        <v>8684</v>
      </c>
      <c r="C488" s="500" t="s">
        <v>18</v>
      </c>
      <c r="D488" s="439" t="s">
        <v>292</v>
      </c>
      <c r="E488" s="439" t="s">
        <v>875</v>
      </c>
      <c r="F488" s="500" t="s">
        <v>21</v>
      </c>
      <c r="G488" s="439" t="s">
        <v>22</v>
      </c>
      <c r="H488" s="427">
        <v>42291</v>
      </c>
      <c r="I488" s="73" t="s">
        <v>8720</v>
      </c>
      <c r="J488" s="143" t="s">
        <v>8721</v>
      </c>
      <c r="K488" s="308" t="s">
        <v>122</v>
      </c>
    </row>
    <row r="489" spans="1:11" s="74" customFormat="1" ht="15" customHeight="1" x14ac:dyDescent="0.25">
      <c r="A489" s="308"/>
      <c r="B489" s="438" t="s">
        <v>8684</v>
      </c>
      <c r="C489" s="500" t="s">
        <v>18</v>
      </c>
      <c r="D489" s="439" t="s">
        <v>292</v>
      </c>
      <c r="E489" s="439" t="s">
        <v>875</v>
      </c>
      <c r="F489" s="500" t="s">
        <v>21</v>
      </c>
      <c r="G489" s="439" t="s">
        <v>22</v>
      </c>
      <c r="H489" s="427">
        <v>42404</v>
      </c>
      <c r="I489" s="73" t="s">
        <v>8722</v>
      </c>
      <c r="J489" s="143" t="s">
        <v>8721</v>
      </c>
      <c r="K489" s="308" t="s">
        <v>122</v>
      </c>
    </row>
    <row r="490" spans="1:11" s="74" customFormat="1" ht="15" customHeight="1" x14ac:dyDescent="0.25">
      <c r="A490" s="308"/>
      <c r="B490" s="438" t="s">
        <v>8684</v>
      </c>
      <c r="C490" s="439" t="s">
        <v>18</v>
      </c>
      <c r="D490" s="439" t="s">
        <v>292</v>
      </c>
      <c r="E490" s="439" t="s">
        <v>875</v>
      </c>
      <c r="F490" s="500" t="s">
        <v>21</v>
      </c>
      <c r="G490" s="439" t="s">
        <v>22</v>
      </c>
      <c r="H490" s="427">
        <v>42500</v>
      </c>
      <c r="I490" s="73" t="s">
        <v>75</v>
      </c>
      <c r="J490" s="143" t="s">
        <v>8723</v>
      </c>
      <c r="K490" s="308" t="s">
        <v>122</v>
      </c>
    </row>
    <row r="491" spans="1:11" s="74" customFormat="1" ht="15" customHeight="1" x14ac:dyDescent="0.25">
      <c r="A491" s="308"/>
      <c r="B491" s="438" t="s">
        <v>8684</v>
      </c>
      <c r="C491" s="439" t="s">
        <v>18</v>
      </c>
      <c r="D491" s="439" t="s">
        <v>292</v>
      </c>
      <c r="E491" s="439" t="s">
        <v>875</v>
      </c>
      <c r="F491" s="439" t="s">
        <v>21</v>
      </c>
      <c r="G491" s="439" t="s">
        <v>22</v>
      </c>
      <c r="H491" s="427">
        <v>42524</v>
      </c>
      <c r="I491" s="73" t="s">
        <v>70</v>
      </c>
      <c r="J491" s="143" t="s">
        <v>8724</v>
      </c>
      <c r="K491" s="308" t="s">
        <v>122</v>
      </c>
    </row>
    <row r="492" spans="1:11" s="74" customFormat="1" ht="15" customHeight="1" x14ac:dyDescent="0.25">
      <c r="A492" s="308"/>
      <c r="B492" s="438" t="s">
        <v>8684</v>
      </c>
      <c r="C492" s="439" t="s">
        <v>18</v>
      </c>
      <c r="D492" s="439" t="s">
        <v>292</v>
      </c>
      <c r="E492" s="439" t="s">
        <v>875</v>
      </c>
      <c r="F492" s="439" t="s">
        <v>21</v>
      </c>
      <c r="G492" s="439" t="s">
        <v>22</v>
      </c>
      <c r="H492" s="427">
        <v>42551</v>
      </c>
      <c r="I492" s="73" t="s">
        <v>70</v>
      </c>
      <c r="J492" s="143" t="s">
        <v>8725</v>
      </c>
      <c r="K492" s="308" t="s">
        <v>122</v>
      </c>
    </row>
    <row r="493" spans="1:11" s="74" customFormat="1" ht="15" customHeight="1" x14ac:dyDescent="0.25">
      <c r="A493" s="308"/>
      <c r="B493" s="438" t="s">
        <v>8684</v>
      </c>
      <c r="C493" s="439" t="s">
        <v>18</v>
      </c>
      <c r="D493" s="439" t="s">
        <v>292</v>
      </c>
      <c r="E493" s="439" t="s">
        <v>875</v>
      </c>
      <c r="F493" s="439" t="s">
        <v>21</v>
      </c>
      <c r="G493" s="439" t="s">
        <v>22</v>
      </c>
      <c r="H493" s="427">
        <v>42600</v>
      </c>
      <c r="I493" s="73" t="s">
        <v>70</v>
      </c>
      <c r="J493" s="143" t="s">
        <v>8726</v>
      </c>
      <c r="K493" s="308" t="s">
        <v>122</v>
      </c>
    </row>
    <row r="494" spans="1:11" s="74" customFormat="1" ht="15" customHeight="1" x14ac:dyDescent="0.25">
      <c r="A494" s="308"/>
      <c r="B494" s="438" t="s">
        <v>8684</v>
      </c>
      <c r="C494" s="439" t="s">
        <v>18</v>
      </c>
      <c r="D494" s="439" t="s">
        <v>292</v>
      </c>
      <c r="E494" s="439" t="s">
        <v>875</v>
      </c>
      <c r="F494" s="439" t="s">
        <v>21</v>
      </c>
      <c r="G494" s="439" t="s">
        <v>22</v>
      </c>
      <c r="H494" s="427">
        <v>42661</v>
      </c>
      <c r="I494" s="73" t="s">
        <v>70</v>
      </c>
      <c r="J494" s="143" t="s">
        <v>8727</v>
      </c>
      <c r="K494" s="308" t="s">
        <v>122</v>
      </c>
    </row>
    <row r="495" spans="1:11" s="74" customFormat="1" ht="15" customHeight="1" x14ac:dyDescent="0.25">
      <c r="A495" s="308"/>
      <c r="B495" s="438" t="s">
        <v>8684</v>
      </c>
      <c r="C495" s="439" t="s">
        <v>18</v>
      </c>
      <c r="D495" s="439" t="s">
        <v>292</v>
      </c>
      <c r="E495" s="439" t="s">
        <v>875</v>
      </c>
      <c r="F495" s="439" t="s">
        <v>21</v>
      </c>
      <c r="G495" s="439" t="s">
        <v>22</v>
      </c>
      <c r="H495" s="427">
        <v>42716</v>
      </c>
      <c r="I495" s="73" t="s">
        <v>70</v>
      </c>
      <c r="J495" s="143" t="s">
        <v>8728</v>
      </c>
      <c r="K495" s="308" t="s">
        <v>122</v>
      </c>
    </row>
    <row r="496" spans="1:11" s="74" customFormat="1" ht="15" customHeight="1" x14ac:dyDescent="0.25">
      <c r="A496" s="308"/>
      <c r="B496" s="438" t="s">
        <v>8684</v>
      </c>
      <c r="C496" s="439" t="s">
        <v>18</v>
      </c>
      <c r="D496" s="439" t="s">
        <v>292</v>
      </c>
      <c r="E496" s="439" t="s">
        <v>875</v>
      </c>
      <c r="F496" s="439" t="s">
        <v>21</v>
      </c>
      <c r="G496" s="439" t="s">
        <v>22</v>
      </c>
      <c r="H496" s="427">
        <v>42838</v>
      </c>
      <c r="I496" s="73" t="s">
        <v>75</v>
      </c>
      <c r="J496" s="143" t="s">
        <v>8729</v>
      </c>
      <c r="K496" s="308" t="s">
        <v>122</v>
      </c>
    </row>
    <row r="497" spans="1:11" s="74" customFormat="1" ht="15" customHeight="1" x14ac:dyDescent="0.25">
      <c r="A497" s="308"/>
      <c r="B497" s="438" t="s">
        <v>8684</v>
      </c>
      <c r="C497" s="439" t="s">
        <v>18</v>
      </c>
      <c r="D497" s="439" t="s">
        <v>292</v>
      </c>
      <c r="E497" s="439" t="s">
        <v>875</v>
      </c>
      <c r="F497" s="439" t="s">
        <v>21</v>
      </c>
      <c r="G497" s="439" t="s">
        <v>22</v>
      </c>
      <c r="H497" s="427">
        <v>42893</v>
      </c>
      <c r="I497" s="73" t="s">
        <v>75</v>
      </c>
      <c r="J497" s="143" t="s">
        <v>8730</v>
      </c>
      <c r="K497" s="308" t="s">
        <v>122</v>
      </c>
    </row>
    <row r="498" spans="1:11" s="74" customFormat="1" ht="15" customHeight="1" x14ac:dyDescent="0.25">
      <c r="A498" s="308"/>
      <c r="B498" s="438" t="s">
        <v>8684</v>
      </c>
      <c r="C498" s="439" t="s">
        <v>18</v>
      </c>
      <c r="D498" s="439" t="s">
        <v>292</v>
      </c>
      <c r="E498" s="439" t="s">
        <v>875</v>
      </c>
      <c r="F498" s="439" t="s">
        <v>21</v>
      </c>
      <c r="G498" s="439" t="s">
        <v>22</v>
      </c>
      <c r="H498" s="427">
        <v>42931</v>
      </c>
      <c r="I498" s="73" t="s">
        <v>75</v>
      </c>
      <c r="J498" s="143" t="s">
        <v>8731</v>
      </c>
      <c r="K498" s="308" t="s">
        <v>122</v>
      </c>
    </row>
    <row r="499" spans="1:11" s="74" customFormat="1" ht="15" customHeight="1" x14ac:dyDescent="0.25">
      <c r="A499" s="308"/>
      <c r="B499" s="438" t="s">
        <v>8684</v>
      </c>
      <c r="C499" s="439" t="s">
        <v>18</v>
      </c>
      <c r="D499" s="439" t="s">
        <v>292</v>
      </c>
      <c r="E499" s="439" t="s">
        <v>875</v>
      </c>
      <c r="F499" s="439" t="s">
        <v>21</v>
      </c>
      <c r="G499" s="439" t="s">
        <v>22</v>
      </c>
      <c r="H499" s="427">
        <v>42954</v>
      </c>
      <c r="I499" s="73" t="s">
        <v>75</v>
      </c>
      <c r="J499" s="143" t="s">
        <v>8732</v>
      </c>
      <c r="K499" s="308" t="s">
        <v>122</v>
      </c>
    </row>
    <row r="500" spans="1:11" s="74" customFormat="1" ht="15" customHeight="1" x14ac:dyDescent="0.25">
      <c r="A500" s="308"/>
      <c r="B500" s="438" t="s">
        <v>8684</v>
      </c>
      <c r="C500" s="439" t="s">
        <v>18</v>
      </c>
      <c r="D500" s="439" t="s">
        <v>292</v>
      </c>
      <c r="E500" s="439" t="s">
        <v>875</v>
      </c>
      <c r="F500" s="439" t="s">
        <v>21</v>
      </c>
      <c r="G500" s="439" t="s">
        <v>22</v>
      </c>
      <c r="H500" s="427">
        <v>43021</v>
      </c>
      <c r="I500" s="73" t="s">
        <v>75</v>
      </c>
      <c r="J500" s="143" t="s">
        <v>8733</v>
      </c>
      <c r="K500" s="308" t="s">
        <v>122</v>
      </c>
    </row>
    <row r="501" spans="1:11" s="74" customFormat="1" ht="15" customHeight="1" x14ac:dyDescent="0.25">
      <c r="A501" s="308"/>
      <c r="B501" s="438" t="s">
        <v>8684</v>
      </c>
      <c r="C501" s="439" t="s">
        <v>18</v>
      </c>
      <c r="D501" s="439" t="s">
        <v>292</v>
      </c>
      <c r="E501" s="439" t="s">
        <v>875</v>
      </c>
      <c r="F501" s="439" t="s">
        <v>21</v>
      </c>
      <c r="G501" s="439" t="s">
        <v>22</v>
      </c>
      <c r="H501" s="427">
        <v>43089</v>
      </c>
      <c r="I501" s="73" t="s">
        <v>75</v>
      </c>
      <c r="J501" s="143" t="s">
        <v>8734</v>
      </c>
      <c r="K501" s="308" t="s">
        <v>122</v>
      </c>
    </row>
    <row r="502" spans="1:11" s="74" customFormat="1" ht="15" customHeight="1" x14ac:dyDescent="0.25">
      <c r="A502" s="308"/>
      <c r="B502" s="438" t="s">
        <v>8684</v>
      </c>
      <c r="C502" s="439" t="s">
        <v>18</v>
      </c>
      <c r="D502" s="439" t="s">
        <v>292</v>
      </c>
      <c r="E502" s="439" t="s">
        <v>875</v>
      </c>
      <c r="F502" s="439" t="s">
        <v>21</v>
      </c>
      <c r="G502" s="439" t="s">
        <v>22</v>
      </c>
      <c r="H502" s="427">
        <v>43140</v>
      </c>
      <c r="I502" s="73" t="s">
        <v>75</v>
      </c>
      <c r="J502" s="143" t="s">
        <v>8735</v>
      </c>
      <c r="K502" s="308" t="s">
        <v>122</v>
      </c>
    </row>
    <row r="503" spans="1:11" s="74" customFormat="1" ht="15" customHeight="1" x14ac:dyDescent="0.25">
      <c r="A503" s="308"/>
      <c r="B503" s="438" t="s">
        <v>8684</v>
      </c>
      <c r="C503" s="439" t="s">
        <v>18</v>
      </c>
      <c r="D503" s="439" t="s">
        <v>292</v>
      </c>
      <c r="E503" s="439" t="s">
        <v>875</v>
      </c>
      <c r="F503" s="439" t="s">
        <v>21</v>
      </c>
      <c r="G503" s="439" t="s">
        <v>22</v>
      </c>
      <c r="H503" s="427">
        <v>43228</v>
      </c>
      <c r="I503" s="73" t="s">
        <v>68</v>
      </c>
      <c r="J503" s="143" t="s">
        <v>8736</v>
      </c>
      <c r="K503" s="308" t="s">
        <v>122</v>
      </c>
    </row>
    <row r="504" spans="1:11" s="74" customFormat="1" ht="15" customHeight="1" x14ac:dyDescent="0.25">
      <c r="A504" s="308"/>
      <c r="B504" s="438" t="s">
        <v>8684</v>
      </c>
      <c r="C504" s="439" t="s">
        <v>18</v>
      </c>
      <c r="D504" s="439" t="s">
        <v>292</v>
      </c>
      <c r="E504" s="439" t="s">
        <v>875</v>
      </c>
      <c r="F504" s="439" t="s">
        <v>21</v>
      </c>
      <c r="G504" s="439" t="s">
        <v>22</v>
      </c>
      <c r="H504" s="427">
        <v>43318</v>
      </c>
      <c r="I504" s="73" t="s">
        <v>68</v>
      </c>
      <c r="J504" s="143" t="s">
        <v>8737</v>
      </c>
      <c r="K504" s="308" t="s">
        <v>122</v>
      </c>
    </row>
    <row r="505" spans="1:11" s="74" customFormat="1" ht="15" customHeight="1" x14ac:dyDescent="0.25">
      <c r="A505" s="308"/>
      <c r="B505" s="438" t="s">
        <v>8684</v>
      </c>
      <c r="C505" s="439" t="s">
        <v>18</v>
      </c>
      <c r="D505" s="439" t="s">
        <v>292</v>
      </c>
      <c r="E505" s="439" t="s">
        <v>875</v>
      </c>
      <c r="F505" s="439" t="s">
        <v>21</v>
      </c>
      <c r="G505" s="439" t="s">
        <v>22</v>
      </c>
      <c r="H505" s="427">
        <v>43600</v>
      </c>
      <c r="I505" s="73" t="s">
        <v>92</v>
      </c>
      <c r="J505" s="917" t="s">
        <v>8738</v>
      </c>
      <c r="K505" s="308" t="s">
        <v>122</v>
      </c>
    </row>
    <row r="506" spans="1:11" s="74" customFormat="1" ht="15" customHeight="1" x14ac:dyDescent="0.25">
      <c r="A506" s="308"/>
      <c r="B506" s="438" t="s">
        <v>8684</v>
      </c>
      <c r="C506" s="439" t="s">
        <v>18</v>
      </c>
      <c r="D506" s="439" t="s">
        <v>292</v>
      </c>
      <c r="E506" s="439" t="s">
        <v>875</v>
      </c>
      <c r="F506" s="439" t="s">
        <v>21</v>
      </c>
      <c r="G506" s="439" t="s">
        <v>22</v>
      </c>
      <c r="H506" s="427">
        <v>43796</v>
      </c>
      <c r="I506" s="73" t="s">
        <v>92</v>
      </c>
      <c r="J506" s="143" t="s">
        <v>8739</v>
      </c>
      <c r="K506" s="308" t="s">
        <v>122</v>
      </c>
    </row>
    <row r="507" spans="1:11" s="74" customFormat="1" ht="15" customHeight="1" x14ac:dyDescent="0.25">
      <c r="A507" s="308"/>
      <c r="B507" s="438" t="s">
        <v>8684</v>
      </c>
      <c r="C507" s="439" t="s">
        <v>18</v>
      </c>
      <c r="D507" s="439" t="s">
        <v>292</v>
      </c>
      <c r="E507" s="439" t="s">
        <v>875</v>
      </c>
      <c r="F507" s="439" t="s">
        <v>21</v>
      </c>
      <c r="G507" s="439" t="s">
        <v>22</v>
      </c>
      <c r="H507" s="427">
        <v>43987</v>
      </c>
      <c r="I507" s="73" t="s">
        <v>92</v>
      </c>
      <c r="J507" s="143" t="s">
        <v>8740</v>
      </c>
      <c r="K507" s="308" t="s">
        <v>122</v>
      </c>
    </row>
    <row r="508" spans="1:11" s="74" customFormat="1" ht="15" customHeight="1" x14ac:dyDescent="0.25">
      <c r="A508" s="308"/>
      <c r="B508" s="438" t="s">
        <v>8684</v>
      </c>
      <c r="C508" s="439" t="s">
        <v>18</v>
      </c>
      <c r="D508" s="439" t="s">
        <v>292</v>
      </c>
      <c r="E508" s="439" t="s">
        <v>875</v>
      </c>
      <c r="F508" s="439" t="s">
        <v>21</v>
      </c>
      <c r="G508" s="439" t="s">
        <v>22</v>
      </c>
      <c r="H508" s="427">
        <v>44188</v>
      </c>
      <c r="I508" s="73" t="s">
        <v>92</v>
      </c>
      <c r="J508" s="143" t="s">
        <v>8741</v>
      </c>
      <c r="K508" s="308" t="s">
        <v>122</v>
      </c>
    </row>
    <row r="509" spans="1:11" s="74" customFormat="1" ht="15" customHeight="1" x14ac:dyDescent="0.25">
      <c r="A509" s="308"/>
      <c r="B509" s="438" t="s">
        <v>8684</v>
      </c>
      <c r="C509" s="439" t="s">
        <v>18</v>
      </c>
      <c r="D509" s="439" t="s">
        <v>292</v>
      </c>
      <c r="E509" s="439" t="s">
        <v>875</v>
      </c>
      <c r="F509" s="439" t="s">
        <v>21</v>
      </c>
      <c r="G509" s="439" t="s">
        <v>22</v>
      </c>
      <c r="H509" s="427">
        <v>44542</v>
      </c>
      <c r="I509" s="73" t="s">
        <v>92</v>
      </c>
      <c r="J509" s="143" t="s">
        <v>8742</v>
      </c>
      <c r="K509" s="308" t="s">
        <v>122</v>
      </c>
    </row>
    <row r="510" spans="1:11" s="74" customFormat="1" ht="15" customHeight="1" x14ac:dyDescent="0.25">
      <c r="A510" s="308"/>
      <c r="B510" s="438" t="s">
        <v>8684</v>
      </c>
      <c r="C510" s="439" t="s">
        <v>18</v>
      </c>
      <c r="D510" s="439" t="s">
        <v>292</v>
      </c>
      <c r="E510" s="439" t="s">
        <v>875</v>
      </c>
      <c r="F510" s="439" t="s">
        <v>21</v>
      </c>
      <c r="G510" s="439" t="s">
        <v>22</v>
      </c>
      <c r="H510" s="427">
        <v>44750</v>
      </c>
      <c r="I510" s="73" t="s">
        <v>92</v>
      </c>
      <c r="J510" s="143" t="s">
        <v>8743</v>
      </c>
      <c r="K510" s="308" t="s">
        <v>122</v>
      </c>
    </row>
    <row r="511" spans="1:11" s="74" customFormat="1" ht="15" customHeight="1" x14ac:dyDescent="0.25">
      <c r="A511" s="308"/>
      <c r="B511" s="438" t="s">
        <v>8684</v>
      </c>
      <c r="C511" s="439" t="s">
        <v>18</v>
      </c>
      <c r="D511" s="439" t="s">
        <v>292</v>
      </c>
      <c r="E511" s="439" t="s">
        <v>875</v>
      </c>
      <c r="F511" s="439" t="s">
        <v>21</v>
      </c>
      <c r="G511" s="439" t="s">
        <v>22</v>
      </c>
      <c r="H511" s="427">
        <v>44764</v>
      </c>
      <c r="I511" s="73" t="s">
        <v>92</v>
      </c>
      <c r="J511" s="143" t="s">
        <v>8744</v>
      </c>
      <c r="K511" s="308" t="s">
        <v>122</v>
      </c>
    </row>
    <row r="512" spans="1:11" s="74" customFormat="1" ht="15" customHeight="1" x14ac:dyDescent="0.25">
      <c r="A512" s="308"/>
      <c r="B512" s="438" t="s">
        <v>8684</v>
      </c>
      <c r="C512" s="439" t="s">
        <v>18</v>
      </c>
      <c r="D512" s="439" t="s">
        <v>292</v>
      </c>
      <c r="E512" s="439" t="s">
        <v>875</v>
      </c>
      <c r="F512" s="439" t="s">
        <v>21</v>
      </c>
      <c r="G512" s="439" t="s">
        <v>22</v>
      </c>
      <c r="H512" s="427">
        <v>44813</v>
      </c>
      <c r="I512" s="73" t="s">
        <v>92</v>
      </c>
      <c r="J512" s="143" t="s">
        <v>8745</v>
      </c>
      <c r="K512" s="308" t="s">
        <v>122</v>
      </c>
    </row>
    <row r="513" spans="1:11" s="74" customFormat="1" ht="15" customHeight="1" x14ac:dyDescent="0.25">
      <c r="A513" s="308"/>
      <c r="B513" s="438" t="s">
        <v>8684</v>
      </c>
      <c r="C513" s="439" t="s">
        <v>18</v>
      </c>
      <c r="D513" s="439" t="s">
        <v>292</v>
      </c>
      <c r="E513" s="439" t="s">
        <v>875</v>
      </c>
      <c r="F513" s="439" t="s">
        <v>21</v>
      </c>
      <c r="G513" s="439" t="s">
        <v>22</v>
      </c>
      <c r="H513" s="427">
        <v>44904</v>
      </c>
      <c r="I513" s="73" t="s">
        <v>92</v>
      </c>
      <c r="J513" s="143" t="s">
        <v>8746</v>
      </c>
      <c r="K513" s="308" t="s">
        <v>122</v>
      </c>
    </row>
    <row r="514" spans="1:11" s="74" customFormat="1" ht="15" customHeight="1" x14ac:dyDescent="0.25">
      <c r="A514" s="308"/>
      <c r="B514" s="438" t="s">
        <v>8684</v>
      </c>
      <c r="C514" s="439" t="s">
        <v>18</v>
      </c>
      <c r="D514" s="439" t="s">
        <v>292</v>
      </c>
      <c r="E514" s="439" t="s">
        <v>875</v>
      </c>
      <c r="F514" s="439" t="s">
        <v>21</v>
      </c>
      <c r="G514" s="439" t="s">
        <v>22</v>
      </c>
      <c r="H514" s="427">
        <v>44986</v>
      </c>
      <c r="I514" s="73" t="s">
        <v>92</v>
      </c>
      <c r="J514" s="143" t="s">
        <v>8747</v>
      </c>
      <c r="K514" s="308" t="s">
        <v>122</v>
      </c>
    </row>
    <row r="515" spans="1:11" s="74" customFormat="1" ht="15" customHeight="1" x14ac:dyDescent="0.25">
      <c r="A515" s="308"/>
      <c r="B515" s="438" t="s">
        <v>8684</v>
      </c>
      <c r="C515" s="439" t="s">
        <v>18</v>
      </c>
      <c r="D515" s="439" t="s">
        <v>292</v>
      </c>
      <c r="E515" s="439" t="s">
        <v>875</v>
      </c>
      <c r="F515" s="439" t="s">
        <v>21</v>
      </c>
      <c r="G515" s="439" t="s">
        <v>22</v>
      </c>
      <c r="H515" s="427">
        <v>45047</v>
      </c>
      <c r="I515" s="73" t="s">
        <v>92</v>
      </c>
      <c r="J515" s="143" t="s">
        <v>8747</v>
      </c>
      <c r="K515" s="308" t="s">
        <v>122</v>
      </c>
    </row>
    <row r="516" spans="1:11" s="74" customFormat="1" ht="15" customHeight="1" x14ac:dyDescent="0.25">
      <c r="A516" s="308"/>
      <c r="B516" s="438" t="s">
        <v>8684</v>
      </c>
      <c r="C516" s="439" t="s">
        <v>18</v>
      </c>
      <c r="D516" s="439" t="s">
        <v>292</v>
      </c>
      <c r="E516" s="439" t="s">
        <v>875</v>
      </c>
      <c r="F516" s="439" t="s">
        <v>21</v>
      </c>
      <c r="G516" s="439" t="s">
        <v>22</v>
      </c>
      <c r="H516" s="427">
        <v>45082</v>
      </c>
      <c r="I516" s="73" t="s">
        <v>332</v>
      </c>
      <c r="J516" s="143" t="s">
        <v>8748</v>
      </c>
      <c r="K516" s="308" t="s">
        <v>122</v>
      </c>
    </row>
    <row r="517" spans="1:11" s="74" customFormat="1" ht="15" customHeight="1" x14ac:dyDescent="0.25">
      <c r="A517" s="308"/>
      <c r="B517" s="438" t="s">
        <v>8684</v>
      </c>
      <c r="C517" s="439" t="s">
        <v>18</v>
      </c>
      <c r="D517" s="439" t="s">
        <v>292</v>
      </c>
      <c r="E517" s="439" t="s">
        <v>875</v>
      </c>
      <c r="F517" s="439" t="s">
        <v>21</v>
      </c>
      <c r="G517" s="439" t="s">
        <v>22</v>
      </c>
      <c r="H517" s="427">
        <v>45092</v>
      </c>
      <c r="I517" s="73" t="s">
        <v>332</v>
      </c>
      <c r="J517" s="143" t="s">
        <v>8749</v>
      </c>
      <c r="K517" s="308" t="s">
        <v>122</v>
      </c>
    </row>
    <row r="518" spans="1:11" s="74" customFormat="1" ht="15" customHeight="1" x14ac:dyDescent="0.25">
      <c r="A518" s="308"/>
      <c r="B518" s="438" t="s">
        <v>8684</v>
      </c>
      <c r="C518" s="439" t="s">
        <v>18</v>
      </c>
      <c r="D518" s="439" t="s">
        <v>292</v>
      </c>
      <c r="E518" s="439" t="s">
        <v>875</v>
      </c>
      <c r="F518" s="439" t="s">
        <v>21</v>
      </c>
      <c r="G518" s="439" t="s">
        <v>22</v>
      </c>
      <c r="H518" s="427">
        <v>45145</v>
      </c>
      <c r="I518" s="73" t="s">
        <v>332</v>
      </c>
      <c r="J518" s="143" t="s">
        <v>8750</v>
      </c>
      <c r="K518" s="308" t="s">
        <v>122</v>
      </c>
    </row>
    <row r="519" spans="1:11" s="74" customFormat="1" ht="15" customHeight="1" x14ac:dyDescent="0.25">
      <c r="A519" s="308"/>
      <c r="B519" s="438" t="s">
        <v>8684</v>
      </c>
      <c r="C519" s="439" t="s">
        <v>18</v>
      </c>
      <c r="D519" s="439" t="s">
        <v>292</v>
      </c>
      <c r="E519" s="439" t="s">
        <v>875</v>
      </c>
      <c r="F519" s="439" t="s">
        <v>21</v>
      </c>
      <c r="G519" s="439" t="s">
        <v>22</v>
      </c>
      <c r="H519" s="427">
        <v>45159</v>
      </c>
      <c r="I519" s="73" t="s">
        <v>332</v>
      </c>
      <c r="J519" s="143" t="s">
        <v>8751</v>
      </c>
      <c r="K519" s="308" t="s">
        <v>122</v>
      </c>
    </row>
    <row r="520" spans="1:11" s="74" customFormat="1" ht="15" customHeight="1" x14ac:dyDescent="0.25">
      <c r="A520" s="308"/>
      <c r="B520" s="438" t="s">
        <v>8684</v>
      </c>
      <c r="C520" s="439" t="s">
        <v>18</v>
      </c>
      <c r="D520" s="439" t="s">
        <v>292</v>
      </c>
      <c r="E520" s="439" t="s">
        <v>875</v>
      </c>
      <c r="F520" s="439" t="s">
        <v>21</v>
      </c>
      <c r="G520" s="439" t="s">
        <v>22</v>
      </c>
      <c r="H520" s="427">
        <v>45167</v>
      </c>
      <c r="I520" s="73" t="s">
        <v>332</v>
      </c>
      <c r="J520" s="143" t="s">
        <v>8752</v>
      </c>
      <c r="K520" s="308" t="s">
        <v>122</v>
      </c>
    </row>
    <row r="521" spans="1:11" s="74" customFormat="1" ht="15" customHeight="1" x14ac:dyDescent="0.25">
      <c r="A521" s="308"/>
      <c r="B521" s="438" t="s">
        <v>8684</v>
      </c>
      <c r="C521" s="439" t="s">
        <v>18</v>
      </c>
      <c r="D521" s="439" t="s">
        <v>292</v>
      </c>
      <c r="E521" s="439" t="s">
        <v>875</v>
      </c>
      <c r="F521" s="439" t="s">
        <v>21</v>
      </c>
      <c r="G521" s="439" t="s">
        <v>22</v>
      </c>
      <c r="H521" s="427">
        <v>45196</v>
      </c>
      <c r="I521" s="73" t="s">
        <v>506</v>
      </c>
      <c r="J521" s="143" t="s">
        <v>8753</v>
      </c>
      <c r="K521" s="308" t="s">
        <v>122</v>
      </c>
    </row>
    <row r="522" spans="1:11" s="74" customFormat="1" ht="15" customHeight="1" x14ac:dyDescent="0.25">
      <c r="A522" s="308"/>
      <c r="B522" s="438" t="s">
        <v>8684</v>
      </c>
      <c r="C522" s="439" t="s">
        <v>18</v>
      </c>
      <c r="D522" s="439" t="s">
        <v>292</v>
      </c>
      <c r="E522" s="439" t="s">
        <v>875</v>
      </c>
      <c r="F522" s="439" t="s">
        <v>21</v>
      </c>
      <c r="G522" s="439" t="s">
        <v>22</v>
      </c>
      <c r="H522" s="427">
        <v>45211</v>
      </c>
      <c r="I522" s="73" t="s">
        <v>506</v>
      </c>
      <c r="J522" s="143" t="s">
        <v>8754</v>
      </c>
      <c r="K522" s="308" t="s">
        <v>122</v>
      </c>
    </row>
    <row r="523" spans="1:11" s="74" customFormat="1" ht="15" customHeight="1" x14ac:dyDescent="0.25">
      <c r="A523" s="308"/>
      <c r="B523" s="438" t="s">
        <v>8684</v>
      </c>
      <c r="C523" s="439" t="s">
        <v>18</v>
      </c>
      <c r="D523" s="439" t="s">
        <v>292</v>
      </c>
      <c r="E523" s="439" t="s">
        <v>875</v>
      </c>
      <c r="F523" s="439" t="s">
        <v>21</v>
      </c>
      <c r="G523" s="439" t="s">
        <v>22</v>
      </c>
      <c r="H523" s="427">
        <v>45278</v>
      </c>
      <c r="I523" s="73" t="s">
        <v>522</v>
      </c>
      <c r="J523" s="143" t="s">
        <v>523</v>
      </c>
      <c r="K523" s="308" t="s">
        <v>122</v>
      </c>
    </row>
    <row r="524" spans="1:11" s="74" customFormat="1" ht="15" customHeight="1" x14ac:dyDescent="0.25">
      <c r="A524" s="308"/>
      <c r="B524" s="438" t="s">
        <v>8684</v>
      </c>
      <c r="C524" s="439" t="s">
        <v>18</v>
      </c>
      <c r="D524" s="439" t="s">
        <v>292</v>
      </c>
      <c r="E524" s="439" t="s">
        <v>875</v>
      </c>
      <c r="F524" s="439" t="s">
        <v>21</v>
      </c>
      <c r="G524" s="439" t="s">
        <v>22</v>
      </c>
      <c r="H524" s="427">
        <v>45281</v>
      </c>
      <c r="I524" s="73" t="s">
        <v>92</v>
      </c>
      <c r="J524" s="143" t="s">
        <v>8755</v>
      </c>
      <c r="K524" s="308" t="s">
        <v>122</v>
      </c>
    </row>
    <row r="525" spans="1:11" s="74" customFormat="1" ht="15" customHeight="1" x14ac:dyDescent="0.25">
      <c r="A525" s="308"/>
      <c r="B525" s="438" t="s">
        <v>8684</v>
      </c>
      <c r="C525" s="439" t="s">
        <v>18</v>
      </c>
      <c r="D525" s="439" t="s">
        <v>292</v>
      </c>
      <c r="E525" s="439" t="s">
        <v>875</v>
      </c>
      <c r="F525" s="439" t="s">
        <v>21</v>
      </c>
      <c r="G525" s="439" t="s">
        <v>22</v>
      </c>
      <c r="H525" s="427">
        <v>45303</v>
      </c>
      <c r="I525" s="73" t="s">
        <v>92</v>
      </c>
      <c r="J525" s="143" t="s">
        <v>8756</v>
      </c>
      <c r="K525" s="308" t="s">
        <v>122</v>
      </c>
    </row>
    <row r="526" spans="1:11" s="74" customFormat="1" ht="15" customHeight="1" x14ac:dyDescent="0.25">
      <c r="A526" s="308"/>
      <c r="B526" s="438" t="s">
        <v>8684</v>
      </c>
      <c r="C526" s="439" t="s">
        <v>18</v>
      </c>
      <c r="D526" s="439" t="s">
        <v>292</v>
      </c>
      <c r="E526" s="439" t="s">
        <v>875</v>
      </c>
      <c r="F526" s="439" t="s">
        <v>21</v>
      </c>
      <c r="G526" s="439" t="s">
        <v>22</v>
      </c>
      <c r="H526" s="427">
        <v>45303</v>
      </c>
      <c r="I526" s="73" t="s">
        <v>92</v>
      </c>
      <c r="J526" s="143" t="s">
        <v>8757</v>
      </c>
      <c r="K526" s="308" t="s">
        <v>122</v>
      </c>
    </row>
    <row r="527" spans="1:11" s="74" customFormat="1" ht="15" customHeight="1" x14ac:dyDescent="0.25">
      <c r="A527" s="308"/>
      <c r="B527" s="438" t="s">
        <v>8684</v>
      </c>
      <c r="C527" s="439" t="s">
        <v>18</v>
      </c>
      <c r="D527" s="439" t="s">
        <v>292</v>
      </c>
      <c r="E527" s="439" t="s">
        <v>875</v>
      </c>
      <c r="F527" s="439" t="s">
        <v>21</v>
      </c>
      <c r="G527" s="439" t="s">
        <v>22</v>
      </c>
      <c r="H527" s="427">
        <v>45309</v>
      </c>
      <c r="I527" s="896" t="s">
        <v>92</v>
      </c>
      <c r="J527" s="143" t="s">
        <v>8758</v>
      </c>
      <c r="K527" s="308" t="s">
        <v>122</v>
      </c>
    </row>
    <row r="528" spans="1:11" s="74" customFormat="1" ht="15" customHeight="1" x14ac:dyDescent="0.25">
      <c r="A528" s="308"/>
      <c r="B528" s="438" t="s">
        <v>8684</v>
      </c>
      <c r="C528" s="439" t="s">
        <v>18</v>
      </c>
      <c r="D528" s="439" t="s">
        <v>292</v>
      </c>
      <c r="E528" s="439" t="s">
        <v>875</v>
      </c>
      <c r="F528" s="439" t="s">
        <v>21</v>
      </c>
      <c r="G528" s="439" t="s">
        <v>22</v>
      </c>
      <c r="H528" s="427">
        <v>45362</v>
      </c>
      <c r="I528" s="896" t="s">
        <v>86</v>
      </c>
      <c r="J528" s="143" t="s">
        <v>8759</v>
      </c>
      <c r="K528" s="308" t="s">
        <v>122</v>
      </c>
    </row>
    <row r="529" spans="1:11" s="74" customFormat="1" ht="15" customHeight="1" x14ac:dyDescent="0.25">
      <c r="A529" s="308"/>
      <c r="B529" s="438" t="s">
        <v>8684</v>
      </c>
      <c r="C529" s="439" t="s">
        <v>18</v>
      </c>
      <c r="D529" s="439" t="s">
        <v>292</v>
      </c>
      <c r="E529" s="439" t="s">
        <v>875</v>
      </c>
      <c r="F529" s="439" t="s">
        <v>21</v>
      </c>
      <c r="G529" s="439" t="s">
        <v>22</v>
      </c>
      <c r="H529" s="427">
        <v>45362</v>
      </c>
      <c r="I529" s="896" t="s">
        <v>92</v>
      </c>
      <c r="J529" s="143" t="s">
        <v>8760</v>
      </c>
      <c r="K529" s="308" t="s">
        <v>122</v>
      </c>
    </row>
    <row r="530" spans="1:11" s="74" customFormat="1" ht="15" customHeight="1" x14ac:dyDescent="0.25">
      <c r="A530" s="308"/>
      <c r="B530" s="438" t="s">
        <v>8684</v>
      </c>
      <c r="C530" s="439" t="s">
        <v>18</v>
      </c>
      <c r="D530" s="439" t="s">
        <v>292</v>
      </c>
      <c r="E530" s="439" t="s">
        <v>875</v>
      </c>
      <c r="F530" s="439" t="s">
        <v>21</v>
      </c>
      <c r="G530" s="439" t="s">
        <v>22</v>
      </c>
      <c r="H530" s="427">
        <v>45407</v>
      </c>
      <c r="I530" s="896" t="s">
        <v>92</v>
      </c>
      <c r="J530" s="143" t="s">
        <v>8761</v>
      </c>
      <c r="K530" s="308" t="s">
        <v>122</v>
      </c>
    </row>
    <row r="531" spans="1:11" s="235" customFormat="1" ht="15" customHeight="1" x14ac:dyDescent="0.25">
      <c r="A531" s="308"/>
      <c r="B531" s="438" t="s">
        <v>8684</v>
      </c>
      <c r="C531" s="439" t="s">
        <v>18</v>
      </c>
      <c r="D531" s="439" t="s">
        <v>292</v>
      </c>
      <c r="E531" s="439" t="s">
        <v>875</v>
      </c>
      <c r="F531" s="439" t="s">
        <v>21</v>
      </c>
      <c r="G531" s="439" t="s">
        <v>22</v>
      </c>
      <c r="H531" s="427">
        <v>45434</v>
      </c>
      <c r="I531" s="896" t="s">
        <v>92</v>
      </c>
      <c r="J531" s="143" t="s">
        <v>8762</v>
      </c>
      <c r="K531" s="308" t="s">
        <v>122</v>
      </c>
    </row>
    <row r="532" spans="1:11" s="74" customFormat="1" ht="15" customHeight="1" x14ac:dyDescent="0.25">
      <c r="A532" s="308"/>
      <c r="B532" s="438" t="s">
        <v>8684</v>
      </c>
      <c r="C532" s="439" t="s">
        <v>18</v>
      </c>
      <c r="D532" s="439" t="s">
        <v>292</v>
      </c>
      <c r="E532" s="439" t="s">
        <v>875</v>
      </c>
      <c r="F532" s="439" t="s">
        <v>21</v>
      </c>
      <c r="G532" s="439" t="s">
        <v>22</v>
      </c>
      <c r="H532" s="427">
        <v>45448</v>
      </c>
      <c r="I532" s="896" t="s">
        <v>92</v>
      </c>
      <c r="J532" s="143" t="s">
        <v>8763</v>
      </c>
      <c r="K532" s="308" t="s">
        <v>122</v>
      </c>
    </row>
    <row r="533" spans="1:11" s="74" customFormat="1" ht="15" customHeight="1" x14ac:dyDescent="0.25">
      <c r="A533" s="308"/>
      <c r="B533" s="438" t="s">
        <v>8684</v>
      </c>
      <c r="C533" s="439" t="s">
        <v>18</v>
      </c>
      <c r="D533" s="439" t="s">
        <v>292</v>
      </c>
      <c r="E533" s="439" t="s">
        <v>875</v>
      </c>
      <c r="F533" s="439" t="s">
        <v>21</v>
      </c>
      <c r="G533" s="439" t="s">
        <v>22</v>
      </c>
      <c r="H533" s="427">
        <v>45491</v>
      </c>
      <c r="I533" s="896" t="s">
        <v>92</v>
      </c>
      <c r="J533" s="143" t="s">
        <v>8764</v>
      </c>
      <c r="K533" s="308" t="s">
        <v>122</v>
      </c>
    </row>
    <row r="534" spans="1:11" s="74" customFormat="1" ht="15" customHeight="1" x14ac:dyDescent="0.25">
      <c r="A534" s="308"/>
      <c r="B534" s="438" t="s">
        <v>8684</v>
      </c>
      <c r="C534" s="439" t="s">
        <v>18</v>
      </c>
      <c r="D534" s="439" t="s">
        <v>292</v>
      </c>
      <c r="E534" s="439" t="s">
        <v>875</v>
      </c>
      <c r="F534" s="439" t="s">
        <v>21</v>
      </c>
      <c r="G534" s="439" t="s">
        <v>22</v>
      </c>
      <c r="H534" s="427">
        <v>45574</v>
      </c>
      <c r="I534" s="896" t="s">
        <v>92</v>
      </c>
      <c r="J534" s="143" t="s">
        <v>8765</v>
      </c>
      <c r="K534" s="308" t="s">
        <v>122</v>
      </c>
    </row>
    <row r="535" spans="1:11" s="74" customFormat="1" ht="15" customHeight="1" x14ac:dyDescent="0.25">
      <c r="A535" s="308"/>
      <c r="B535" s="438" t="s">
        <v>8684</v>
      </c>
      <c r="C535" s="439" t="s">
        <v>18</v>
      </c>
      <c r="D535" s="439" t="s">
        <v>292</v>
      </c>
      <c r="E535" s="439" t="s">
        <v>875</v>
      </c>
      <c r="F535" s="439" t="s">
        <v>21</v>
      </c>
      <c r="G535" s="439" t="s">
        <v>22</v>
      </c>
      <c r="H535" s="427">
        <v>45580</v>
      </c>
      <c r="I535" s="896" t="s">
        <v>92</v>
      </c>
      <c r="J535" s="143" t="s">
        <v>8764</v>
      </c>
      <c r="K535" s="308" t="s">
        <v>122</v>
      </c>
    </row>
    <row r="536" spans="1:11" s="74" customFormat="1" ht="15" customHeight="1" x14ac:dyDescent="0.25">
      <c r="A536" s="308"/>
      <c r="B536" s="438" t="s">
        <v>8684</v>
      </c>
      <c r="C536" s="439" t="s">
        <v>18</v>
      </c>
      <c r="D536" s="439" t="s">
        <v>292</v>
      </c>
      <c r="E536" s="439" t="s">
        <v>875</v>
      </c>
      <c r="F536" s="439" t="s">
        <v>21</v>
      </c>
      <c r="G536" s="439" t="s">
        <v>22</v>
      </c>
      <c r="H536" s="427">
        <v>45589</v>
      </c>
      <c r="I536" s="896" t="s">
        <v>92</v>
      </c>
      <c r="J536" s="143" t="s">
        <v>8766</v>
      </c>
      <c r="K536" s="308" t="s">
        <v>122</v>
      </c>
    </row>
    <row r="537" spans="1:11" s="74" customFormat="1" ht="15" customHeight="1" x14ac:dyDescent="0.25">
      <c r="A537" s="308"/>
      <c r="B537" s="438" t="s">
        <v>8684</v>
      </c>
      <c r="C537" s="439" t="s">
        <v>18</v>
      </c>
      <c r="D537" s="439" t="s">
        <v>292</v>
      </c>
      <c r="E537" s="439" t="s">
        <v>875</v>
      </c>
      <c r="F537" s="439" t="s">
        <v>21</v>
      </c>
      <c r="G537" s="439" t="s">
        <v>22</v>
      </c>
      <c r="H537" s="427">
        <v>45594</v>
      </c>
      <c r="I537" s="896" t="s">
        <v>92</v>
      </c>
      <c r="J537" s="143" t="s">
        <v>8767</v>
      </c>
      <c r="K537" s="308" t="s">
        <v>122</v>
      </c>
    </row>
    <row r="538" spans="1:11" s="259" customFormat="1" ht="15" customHeight="1" x14ac:dyDescent="0.25">
      <c r="A538" s="440" t="s">
        <v>91</v>
      </c>
      <c r="B538" s="441" t="s">
        <v>8684</v>
      </c>
      <c r="C538" s="442" t="s">
        <v>18</v>
      </c>
      <c r="D538" s="442" t="s">
        <v>292</v>
      </c>
      <c r="E538" s="442" t="s">
        <v>875</v>
      </c>
      <c r="F538" s="442" t="s">
        <v>21</v>
      </c>
      <c r="G538" s="442" t="s">
        <v>22</v>
      </c>
      <c r="H538" s="430">
        <v>45602</v>
      </c>
      <c r="I538" s="904" t="s">
        <v>92</v>
      </c>
      <c r="J538" s="81" t="s">
        <v>8768</v>
      </c>
      <c r="K538" s="440" t="s">
        <v>1892</v>
      </c>
    </row>
    <row r="539" spans="1:11" ht="15" customHeight="1" x14ac:dyDescent="0.35">
      <c r="B539" s="421" t="s">
        <v>3678</v>
      </c>
      <c r="C539" s="426" t="s">
        <v>370</v>
      </c>
      <c r="D539" s="426" t="s">
        <v>147</v>
      </c>
      <c r="E539" s="446" t="s">
        <v>3679</v>
      </c>
      <c r="F539" s="446"/>
      <c r="G539" s="426" t="s">
        <v>149</v>
      </c>
      <c r="H539" s="427">
        <v>41100</v>
      </c>
      <c r="I539" s="11" t="s">
        <v>3680</v>
      </c>
      <c r="J539" s="11"/>
      <c r="K539" t="s">
        <v>3054</v>
      </c>
    </row>
    <row r="540" spans="1:11" ht="15" customHeight="1" x14ac:dyDescent="0.35">
      <c r="B540" s="425" t="s">
        <v>3678</v>
      </c>
      <c r="C540" s="426" t="s">
        <v>370</v>
      </c>
      <c r="D540" s="426" t="s">
        <v>147</v>
      </c>
      <c r="E540" s="446" t="s">
        <v>3679</v>
      </c>
      <c r="F540" s="446"/>
      <c r="G540" s="426" t="s">
        <v>149</v>
      </c>
      <c r="H540" s="427">
        <v>41127</v>
      </c>
      <c r="I540" s="11" t="s">
        <v>3681</v>
      </c>
      <c r="J540" s="11" t="s">
        <v>3682</v>
      </c>
      <c r="K540" t="s">
        <v>3054</v>
      </c>
    </row>
    <row r="541" spans="1:11" ht="15" customHeight="1" x14ac:dyDescent="0.35">
      <c r="B541" s="425" t="s">
        <v>3678</v>
      </c>
      <c r="C541" s="426" t="s">
        <v>370</v>
      </c>
      <c r="D541" s="426" t="s">
        <v>147</v>
      </c>
      <c r="E541" s="446" t="s">
        <v>3679</v>
      </c>
      <c r="F541" s="446"/>
      <c r="G541" s="426" t="s">
        <v>149</v>
      </c>
      <c r="H541" s="427">
        <v>41838</v>
      </c>
      <c r="I541" s="44" t="s">
        <v>3683</v>
      </c>
      <c r="J541" s="11" t="s">
        <v>3684</v>
      </c>
      <c r="K541" t="s">
        <v>3054</v>
      </c>
    </row>
    <row r="542" spans="1:11" ht="15" customHeight="1" x14ac:dyDescent="0.35">
      <c r="B542" s="425" t="s">
        <v>3678</v>
      </c>
      <c r="C542" s="426" t="s">
        <v>370</v>
      </c>
      <c r="D542" s="426" t="s">
        <v>147</v>
      </c>
      <c r="E542" s="446" t="s">
        <v>3679</v>
      </c>
      <c r="F542" s="446"/>
      <c r="G542" s="426" t="s">
        <v>149</v>
      </c>
      <c r="H542" s="427">
        <v>41841</v>
      </c>
      <c r="I542" s="44" t="s">
        <v>3685</v>
      </c>
      <c r="J542" s="11" t="s">
        <v>3686</v>
      </c>
      <c r="K542" t="s">
        <v>3054</v>
      </c>
    </row>
    <row r="543" spans="1:11" ht="15" customHeight="1" x14ac:dyDescent="0.35">
      <c r="B543" s="425" t="s">
        <v>3678</v>
      </c>
      <c r="C543" s="426" t="s">
        <v>370</v>
      </c>
      <c r="D543" s="426" t="s">
        <v>147</v>
      </c>
      <c r="E543" s="446" t="s">
        <v>3679</v>
      </c>
      <c r="F543" s="446"/>
      <c r="G543" s="426" t="s">
        <v>149</v>
      </c>
      <c r="H543" s="427">
        <v>41855</v>
      </c>
      <c r="I543" s="44" t="s">
        <v>3687</v>
      </c>
      <c r="J543" s="11"/>
      <c r="K543" t="s">
        <v>3054</v>
      </c>
    </row>
    <row r="544" spans="1:11" ht="15" customHeight="1" x14ac:dyDescent="0.35">
      <c r="B544" s="425" t="s">
        <v>3678</v>
      </c>
      <c r="C544" s="426" t="s">
        <v>370</v>
      </c>
      <c r="D544" s="426" t="s">
        <v>147</v>
      </c>
      <c r="E544" s="446" t="s">
        <v>3679</v>
      </c>
      <c r="F544" s="446"/>
      <c r="G544" s="426" t="s">
        <v>149</v>
      </c>
      <c r="H544" s="427">
        <v>41858</v>
      </c>
      <c r="I544" s="44" t="s">
        <v>3688</v>
      </c>
      <c r="J544" s="11"/>
      <c r="K544" t="s">
        <v>3054</v>
      </c>
    </row>
    <row r="545" spans="1:11" ht="15" customHeight="1" x14ac:dyDescent="0.35">
      <c r="B545" s="425" t="s">
        <v>3678</v>
      </c>
      <c r="C545" s="426" t="s">
        <v>370</v>
      </c>
      <c r="D545" s="426" t="s">
        <v>147</v>
      </c>
      <c r="E545" s="446" t="s">
        <v>3679</v>
      </c>
      <c r="F545" s="446"/>
      <c r="G545" s="426" t="s">
        <v>149</v>
      </c>
      <c r="H545" s="427">
        <v>41858</v>
      </c>
      <c r="I545" s="44" t="s">
        <v>3689</v>
      </c>
      <c r="J545" s="11"/>
      <c r="K545" t="s">
        <v>3054</v>
      </c>
    </row>
    <row r="546" spans="1:11" ht="15" customHeight="1" x14ac:dyDescent="0.35">
      <c r="B546" s="425" t="s">
        <v>3678</v>
      </c>
      <c r="C546" s="426" t="s">
        <v>370</v>
      </c>
      <c r="D546" s="426" t="s">
        <v>147</v>
      </c>
      <c r="E546" s="426" t="s">
        <v>3679</v>
      </c>
      <c r="F546" s="426"/>
      <c r="G546" s="426" t="s">
        <v>149</v>
      </c>
      <c r="H546" s="427">
        <v>41883</v>
      </c>
      <c r="I546" s="51" t="s">
        <v>3690</v>
      </c>
      <c r="J546" s="51" t="s">
        <v>3691</v>
      </c>
      <c r="K546" t="s">
        <v>3054</v>
      </c>
    </row>
    <row r="547" spans="1:11" ht="15" customHeight="1" x14ac:dyDescent="0.35">
      <c r="B547" s="425" t="s">
        <v>3678</v>
      </c>
      <c r="C547" s="426" t="s">
        <v>370</v>
      </c>
      <c r="D547" s="426" t="s">
        <v>147</v>
      </c>
      <c r="E547" s="426" t="s">
        <v>3679</v>
      </c>
      <c r="F547" s="426"/>
      <c r="G547" s="426" t="s">
        <v>149</v>
      </c>
      <c r="H547" s="427">
        <v>41901</v>
      </c>
      <c r="I547" s="51" t="s">
        <v>3692</v>
      </c>
      <c r="J547" s="51" t="s">
        <v>3693</v>
      </c>
      <c r="K547" t="s">
        <v>3054</v>
      </c>
    </row>
    <row r="548" spans="1:11" ht="15" customHeight="1" x14ac:dyDescent="0.35">
      <c r="B548" s="425" t="s">
        <v>3678</v>
      </c>
      <c r="C548" s="426" t="s">
        <v>370</v>
      </c>
      <c r="D548" s="426" t="s">
        <v>147</v>
      </c>
      <c r="E548" s="426" t="s">
        <v>3679</v>
      </c>
      <c r="F548" s="426"/>
      <c r="G548" s="426" t="s">
        <v>149</v>
      </c>
      <c r="H548" s="427">
        <v>41976</v>
      </c>
      <c r="I548" s="51" t="s">
        <v>3694</v>
      </c>
      <c r="J548" s="51" t="s">
        <v>3682</v>
      </c>
      <c r="K548" t="s">
        <v>3054</v>
      </c>
    </row>
    <row r="549" spans="1:11" ht="15" customHeight="1" x14ac:dyDescent="0.35">
      <c r="B549" s="425" t="s">
        <v>3678</v>
      </c>
      <c r="C549" s="426" t="s">
        <v>370</v>
      </c>
      <c r="D549" s="426" t="s">
        <v>147</v>
      </c>
      <c r="E549" s="426" t="s">
        <v>3679</v>
      </c>
      <c r="F549" s="426"/>
      <c r="G549" s="426" t="s">
        <v>149</v>
      </c>
      <c r="H549" s="490">
        <v>42036</v>
      </c>
      <c r="I549" s="967" t="s">
        <v>3695</v>
      </c>
      <c r="J549" s="967" t="s">
        <v>3696</v>
      </c>
      <c r="K549" t="s">
        <v>3054</v>
      </c>
    </row>
    <row r="550" spans="1:11" ht="15" customHeight="1" x14ac:dyDescent="0.35">
      <c r="A550" s="32" t="s">
        <v>91</v>
      </c>
      <c r="B550" s="429" t="s">
        <v>3678</v>
      </c>
      <c r="C550" s="428" t="s">
        <v>370</v>
      </c>
      <c r="D550" s="428" t="s">
        <v>147</v>
      </c>
      <c r="E550" s="428" t="s">
        <v>3679</v>
      </c>
      <c r="F550" s="428"/>
      <c r="G550" s="428" t="s">
        <v>149</v>
      </c>
      <c r="H550" s="449">
        <v>42083</v>
      </c>
      <c r="I550" s="964" t="s">
        <v>3697</v>
      </c>
      <c r="J550" s="964"/>
      <c r="K550" s="32" t="s">
        <v>3054</v>
      </c>
    </row>
    <row r="551" spans="1:11" ht="15" customHeight="1" x14ac:dyDescent="0.35">
      <c r="B551" s="421" t="s">
        <v>3698</v>
      </c>
      <c r="C551" s="423" t="s">
        <v>409</v>
      </c>
      <c r="D551" s="423" t="s">
        <v>292</v>
      </c>
      <c r="E551" s="423" t="s">
        <v>3590</v>
      </c>
      <c r="F551" s="423"/>
      <c r="G551" s="426" t="s">
        <v>149</v>
      </c>
      <c r="H551" s="448">
        <v>40958</v>
      </c>
      <c r="I551" s="154" t="s">
        <v>3699</v>
      </c>
      <c r="J551" s="154" t="s">
        <v>3700</v>
      </c>
      <c r="K551" t="s">
        <v>3054</v>
      </c>
    </row>
    <row r="552" spans="1:11" ht="15" customHeight="1" x14ac:dyDescent="0.35">
      <c r="B552" s="425" t="s">
        <v>3698</v>
      </c>
      <c r="C552" s="423" t="s">
        <v>409</v>
      </c>
      <c r="D552" s="423" t="s">
        <v>292</v>
      </c>
      <c r="E552" s="423" t="s">
        <v>3052</v>
      </c>
      <c r="F552" s="423"/>
      <c r="G552" s="426" t="s">
        <v>149</v>
      </c>
      <c r="H552" s="424">
        <v>41060</v>
      </c>
      <c r="I552" s="5" t="s">
        <v>3701</v>
      </c>
      <c r="J552" s="5"/>
      <c r="K552" t="s">
        <v>3054</v>
      </c>
    </row>
    <row r="553" spans="1:11" ht="15" customHeight="1" x14ac:dyDescent="0.35">
      <c r="B553" s="487" t="s">
        <v>3698</v>
      </c>
      <c r="C553" s="423" t="s">
        <v>409</v>
      </c>
      <c r="D553" s="451" t="s">
        <v>292</v>
      </c>
      <c r="E553" s="452" t="s">
        <v>3052</v>
      </c>
      <c r="F553" s="452"/>
      <c r="G553" s="489" t="s">
        <v>149</v>
      </c>
      <c r="H553" s="448">
        <v>41137</v>
      </c>
      <c r="I553" s="154" t="s">
        <v>3702</v>
      </c>
      <c r="J553" s="154"/>
      <c r="K553" t="s">
        <v>3054</v>
      </c>
    </row>
    <row r="554" spans="1:11" ht="15" customHeight="1" x14ac:dyDescent="0.35">
      <c r="B554" s="487" t="s">
        <v>3698</v>
      </c>
      <c r="C554" s="423" t="s">
        <v>409</v>
      </c>
      <c r="D554" s="451" t="s">
        <v>292</v>
      </c>
      <c r="E554" s="452" t="s">
        <v>3052</v>
      </c>
      <c r="F554" s="452"/>
      <c r="G554" s="489" t="s">
        <v>149</v>
      </c>
      <c r="H554" s="448">
        <v>41159</v>
      </c>
      <c r="I554" s="154" t="s">
        <v>3703</v>
      </c>
      <c r="J554" s="154" t="s">
        <v>3704</v>
      </c>
      <c r="K554" t="s">
        <v>3054</v>
      </c>
    </row>
    <row r="555" spans="1:11" ht="15" customHeight="1" x14ac:dyDescent="0.35">
      <c r="B555" s="453" t="s">
        <v>3698</v>
      </c>
      <c r="C555" s="454" t="s">
        <v>409</v>
      </c>
      <c r="D555" s="454" t="s">
        <v>292</v>
      </c>
      <c r="E555" s="423" t="s">
        <v>3590</v>
      </c>
      <c r="F555" s="423"/>
      <c r="G555" s="426" t="s">
        <v>149</v>
      </c>
      <c r="H555" s="424">
        <v>41207</v>
      </c>
      <c r="I555" s="5" t="s">
        <v>3705</v>
      </c>
      <c r="J555" s="5"/>
      <c r="K555" t="s">
        <v>3054</v>
      </c>
    </row>
    <row r="556" spans="1:11" ht="15" customHeight="1" x14ac:dyDescent="0.35">
      <c r="B556" s="453" t="s">
        <v>3698</v>
      </c>
      <c r="C556" s="454" t="s">
        <v>409</v>
      </c>
      <c r="D556" s="454" t="s">
        <v>292</v>
      </c>
      <c r="E556" s="423" t="s">
        <v>3590</v>
      </c>
      <c r="F556" s="423"/>
      <c r="G556" s="426" t="s">
        <v>149</v>
      </c>
      <c r="H556" s="424">
        <v>41288</v>
      </c>
      <c r="I556" s="5" t="s">
        <v>3706</v>
      </c>
      <c r="J556" s="5" t="s">
        <v>3707</v>
      </c>
      <c r="K556" t="s">
        <v>3054</v>
      </c>
    </row>
    <row r="557" spans="1:11" ht="15" customHeight="1" x14ac:dyDescent="0.35">
      <c r="B557" s="453" t="s">
        <v>3698</v>
      </c>
      <c r="C557" s="454" t="s">
        <v>409</v>
      </c>
      <c r="D557" s="454" t="s">
        <v>292</v>
      </c>
      <c r="E557" s="423" t="s">
        <v>3590</v>
      </c>
      <c r="F557" s="423"/>
      <c r="G557" s="426" t="s">
        <v>149</v>
      </c>
      <c r="H557" s="424">
        <v>41311</v>
      </c>
      <c r="I557" s="5" t="s">
        <v>3708</v>
      </c>
      <c r="J557" s="5" t="s">
        <v>3709</v>
      </c>
      <c r="K557" t="s">
        <v>3054</v>
      </c>
    </row>
    <row r="558" spans="1:11" ht="15" customHeight="1" x14ac:dyDescent="0.35">
      <c r="B558" s="453" t="s">
        <v>3698</v>
      </c>
      <c r="C558" s="454" t="s">
        <v>409</v>
      </c>
      <c r="D558" s="454" t="s">
        <v>292</v>
      </c>
      <c r="E558" s="423" t="s">
        <v>3590</v>
      </c>
      <c r="F558" s="423"/>
      <c r="G558" s="426" t="s">
        <v>149</v>
      </c>
      <c r="H558" s="424">
        <v>41340</v>
      </c>
      <c r="I558" s="5" t="s">
        <v>3710</v>
      </c>
      <c r="J558" s="5" t="s">
        <v>3711</v>
      </c>
      <c r="K558" t="s">
        <v>3054</v>
      </c>
    </row>
    <row r="559" spans="1:11" ht="15" customHeight="1" x14ac:dyDescent="0.35">
      <c r="B559" s="453" t="s">
        <v>3698</v>
      </c>
      <c r="C559" s="454" t="s">
        <v>409</v>
      </c>
      <c r="D559" s="454" t="s">
        <v>292</v>
      </c>
      <c r="E559" s="423" t="s">
        <v>3590</v>
      </c>
      <c r="F559" s="423"/>
      <c r="G559" s="426" t="s">
        <v>149</v>
      </c>
      <c r="H559" s="424">
        <v>41360</v>
      </c>
      <c r="I559" s="5" t="s">
        <v>3712</v>
      </c>
      <c r="J559" s="5" t="s">
        <v>3713</v>
      </c>
      <c r="K559" t="s">
        <v>3054</v>
      </c>
    </row>
    <row r="560" spans="1:11" ht="15" customHeight="1" x14ac:dyDescent="0.35">
      <c r="B560" s="453" t="s">
        <v>3698</v>
      </c>
      <c r="C560" s="454" t="s">
        <v>409</v>
      </c>
      <c r="D560" s="454" t="s">
        <v>292</v>
      </c>
      <c r="E560" s="423" t="s">
        <v>3590</v>
      </c>
      <c r="F560" s="423"/>
      <c r="G560" s="426" t="s">
        <v>149</v>
      </c>
      <c r="H560" s="424">
        <v>41387</v>
      </c>
      <c r="I560" s="5" t="s">
        <v>3714</v>
      </c>
      <c r="J560" s="5" t="s">
        <v>3715</v>
      </c>
      <c r="K560" t="s">
        <v>3054</v>
      </c>
    </row>
    <row r="561" spans="1:11" ht="15" customHeight="1" x14ac:dyDescent="0.35">
      <c r="B561" s="453" t="s">
        <v>3698</v>
      </c>
      <c r="C561" s="454" t="s">
        <v>409</v>
      </c>
      <c r="D561" s="454" t="s">
        <v>292</v>
      </c>
      <c r="E561" s="423" t="s">
        <v>3590</v>
      </c>
      <c r="F561" s="423"/>
      <c r="G561" s="426" t="s">
        <v>149</v>
      </c>
      <c r="H561" s="424">
        <v>41388</v>
      </c>
      <c r="I561" s="5" t="s">
        <v>3716</v>
      </c>
      <c r="J561" s="5" t="s">
        <v>49</v>
      </c>
      <c r="K561" t="s">
        <v>3054</v>
      </c>
    </row>
    <row r="562" spans="1:11" ht="15" customHeight="1" x14ac:dyDescent="0.35">
      <c r="B562" s="453" t="s">
        <v>3698</v>
      </c>
      <c r="C562" s="454" t="s">
        <v>409</v>
      </c>
      <c r="D562" s="454" t="s">
        <v>292</v>
      </c>
      <c r="E562" s="423" t="s">
        <v>3590</v>
      </c>
      <c r="F562" s="423"/>
      <c r="G562" s="426" t="s">
        <v>149</v>
      </c>
      <c r="H562" s="424">
        <v>41402</v>
      </c>
      <c r="I562" s="5" t="s">
        <v>3717</v>
      </c>
      <c r="J562" s="5"/>
      <c r="K562" t="s">
        <v>3054</v>
      </c>
    </row>
    <row r="563" spans="1:11" ht="15" customHeight="1" x14ac:dyDescent="0.35">
      <c r="B563" s="453" t="s">
        <v>3698</v>
      </c>
      <c r="C563" s="454" t="s">
        <v>409</v>
      </c>
      <c r="D563" s="454" t="s">
        <v>292</v>
      </c>
      <c r="E563" s="423" t="s">
        <v>3590</v>
      </c>
      <c r="F563" s="423"/>
      <c r="G563" s="426" t="s">
        <v>149</v>
      </c>
      <c r="H563" s="424">
        <v>41415</v>
      </c>
      <c r="I563" s="5" t="s">
        <v>3718</v>
      </c>
      <c r="J563" s="5"/>
      <c r="K563" t="s">
        <v>3054</v>
      </c>
    </row>
    <row r="564" spans="1:11" ht="15" customHeight="1" x14ac:dyDescent="0.35">
      <c r="B564" s="453" t="s">
        <v>3698</v>
      </c>
      <c r="C564" s="454" t="s">
        <v>409</v>
      </c>
      <c r="D564" s="454" t="s">
        <v>292</v>
      </c>
      <c r="E564" s="423" t="s">
        <v>3590</v>
      </c>
      <c r="F564" s="423"/>
      <c r="G564" s="426" t="s">
        <v>149</v>
      </c>
      <c r="H564" s="424">
        <v>41416</v>
      </c>
      <c r="I564" s="5" t="s">
        <v>3719</v>
      </c>
      <c r="J564" s="5"/>
      <c r="K564" t="s">
        <v>3054</v>
      </c>
    </row>
    <row r="565" spans="1:11" ht="15" customHeight="1" x14ac:dyDescent="0.35">
      <c r="B565" s="453" t="s">
        <v>3698</v>
      </c>
      <c r="C565" s="454" t="s">
        <v>409</v>
      </c>
      <c r="D565" s="454" t="s">
        <v>292</v>
      </c>
      <c r="E565" s="423" t="s">
        <v>3590</v>
      </c>
      <c r="F565" s="423"/>
      <c r="G565" s="426" t="s">
        <v>149</v>
      </c>
      <c r="H565" s="424">
        <v>41422</v>
      </c>
      <c r="I565" s="5" t="s">
        <v>3720</v>
      </c>
      <c r="J565" s="5" t="s">
        <v>3721</v>
      </c>
      <c r="K565" t="s">
        <v>3054</v>
      </c>
    </row>
    <row r="566" spans="1:11" ht="15" customHeight="1" x14ac:dyDescent="0.35">
      <c r="B566" s="455" t="s">
        <v>3698</v>
      </c>
      <c r="C566" s="454" t="s">
        <v>409</v>
      </c>
      <c r="D566" s="456" t="s">
        <v>292</v>
      </c>
      <c r="E566" s="426" t="s">
        <v>3590</v>
      </c>
      <c r="F566" s="426"/>
      <c r="G566" s="426" t="s">
        <v>149</v>
      </c>
      <c r="H566" s="427">
        <v>41440</v>
      </c>
      <c r="I566" s="11" t="s">
        <v>3722</v>
      </c>
      <c r="J566" s="11" t="s">
        <v>3723</v>
      </c>
      <c r="K566" t="s">
        <v>3054</v>
      </c>
    </row>
    <row r="567" spans="1:11" ht="15" customHeight="1" x14ac:dyDescent="0.35">
      <c r="B567" s="453" t="s">
        <v>3698</v>
      </c>
      <c r="C567" s="454" t="s">
        <v>409</v>
      </c>
      <c r="D567" s="454" t="s">
        <v>292</v>
      </c>
      <c r="E567" s="423" t="s">
        <v>3590</v>
      </c>
      <c r="F567" s="423"/>
      <c r="G567" s="426" t="s">
        <v>149</v>
      </c>
      <c r="H567" s="424">
        <v>41444</v>
      </c>
      <c r="I567" s="5" t="s">
        <v>3724</v>
      </c>
      <c r="J567" s="5" t="s">
        <v>3725</v>
      </c>
      <c r="K567" t="s">
        <v>3054</v>
      </c>
    </row>
    <row r="568" spans="1:11" ht="15" customHeight="1" x14ac:dyDescent="0.35">
      <c r="A568" s="32" t="s">
        <v>91</v>
      </c>
      <c r="B568" s="457" t="s">
        <v>3698</v>
      </c>
      <c r="C568" s="458" t="s">
        <v>409</v>
      </c>
      <c r="D568" s="458" t="s">
        <v>292</v>
      </c>
      <c r="E568" s="428" t="s">
        <v>3590</v>
      </c>
      <c r="F568" s="428"/>
      <c r="G568" s="428" t="s">
        <v>149</v>
      </c>
      <c r="H568" s="430">
        <v>41473</v>
      </c>
      <c r="I568" s="30" t="s">
        <v>3396</v>
      </c>
      <c r="J568" s="30"/>
      <c r="K568" s="32" t="s">
        <v>3054</v>
      </c>
    </row>
    <row r="569" spans="1:11" ht="15" customHeight="1" x14ac:dyDescent="0.35">
      <c r="B569" s="453" t="s">
        <v>3726</v>
      </c>
      <c r="C569" s="454" t="s">
        <v>1302</v>
      </c>
      <c r="D569" s="454" t="s">
        <v>292</v>
      </c>
      <c r="E569" s="423" t="s">
        <v>3727</v>
      </c>
      <c r="F569" s="423"/>
      <c r="G569" s="423" t="s">
        <v>22</v>
      </c>
      <c r="H569" s="424">
        <v>41162</v>
      </c>
      <c r="I569" s="5" t="s">
        <v>3728</v>
      </c>
      <c r="J569" s="5"/>
      <c r="K569" t="s">
        <v>3054</v>
      </c>
    </row>
    <row r="570" spans="1:11" ht="15" customHeight="1" x14ac:dyDescent="0.35">
      <c r="B570" s="453" t="s">
        <v>3726</v>
      </c>
      <c r="C570" s="454" t="s">
        <v>1302</v>
      </c>
      <c r="D570" s="454" t="s">
        <v>292</v>
      </c>
      <c r="E570" s="423" t="s">
        <v>3727</v>
      </c>
      <c r="F570" s="423"/>
      <c r="G570" s="423" t="s">
        <v>22</v>
      </c>
      <c r="H570" s="424">
        <v>41173</v>
      </c>
      <c r="I570" s="19" t="s">
        <v>3729</v>
      </c>
      <c r="J570" s="19" t="s">
        <v>3730</v>
      </c>
      <c r="K570" t="s">
        <v>3054</v>
      </c>
    </row>
    <row r="571" spans="1:11" ht="15" customHeight="1" x14ac:dyDescent="0.35">
      <c r="B571" s="455" t="s">
        <v>3726</v>
      </c>
      <c r="C571" s="456" t="s">
        <v>1302</v>
      </c>
      <c r="D571" s="456" t="s">
        <v>292</v>
      </c>
      <c r="E571" s="426" t="s">
        <v>3727</v>
      </c>
      <c r="F571" s="426"/>
      <c r="G571" s="426" t="s">
        <v>22</v>
      </c>
      <c r="H571" s="427">
        <v>41374</v>
      </c>
      <c r="I571" s="11" t="s">
        <v>3731</v>
      </c>
      <c r="J571" s="11" t="s">
        <v>3732</v>
      </c>
      <c r="K571" t="s">
        <v>3054</v>
      </c>
    </row>
    <row r="572" spans="1:11" ht="15" customHeight="1" x14ac:dyDescent="0.35">
      <c r="B572" s="455" t="s">
        <v>3726</v>
      </c>
      <c r="C572" s="456" t="s">
        <v>1302</v>
      </c>
      <c r="D572" s="456" t="s">
        <v>292</v>
      </c>
      <c r="E572" s="426" t="s">
        <v>3727</v>
      </c>
      <c r="F572" s="426"/>
      <c r="G572" s="426" t="s">
        <v>22</v>
      </c>
      <c r="H572" s="427">
        <v>41527</v>
      </c>
      <c r="I572" s="11" t="s">
        <v>3733</v>
      </c>
      <c r="J572" s="11" t="s">
        <v>3732</v>
      </c>
      <c r="K572" t="s">
        <v>3054</v>
      </c>
    </row>
    <row r="573" spans="1:11" ht="15" customHeight="1" x14ac:dyDescent="0.35">
      <c r="B573" s="455" t="s">
        <v>3726</v>
      </c>
      <c r="C573" s="456" t="s">
        <v>1302</v>
      </c>
      <c r="D573" s="456" t="s">
        <v>292</v>
      </c>
      <c r="E573" s="426" t="s">
        <v>3727</v>
      </c>
      <c r="F573" s="426"/>
      <c r="G573" s="426" t="s">
        <v>22</v>
      </c>
      <c r="H573" s="427">
        <v>41596</v>
      </c>
      <c r="I573" s="11" t="s">
        <v>3734</v>
      </c>
      <c r="J573" s="11" t="s">
        <v>102</v>
      </c>
      <c r="K573" t="s">
        <v>3054</v>
      </c>
    </row>
    <row r="574" spans="1:11" ht="15" customHeight="1" x14ac:dyDescent="0.35">
      <c r="B574" s="455" t="s">
        <v>3726</v>
      </c>
      <c r="C574" s="456" t="s">
        <v>1302</v>
      </c>
      <c r="D574" s="456" t="s">
        <v>292</v>
      </c>
      <c r="E574" s="426" t="s">
        <v>3727</v>
      </c>
      <c r="F574" s="426"/>
      <c r="G574" s="426" t="s">
        <v>22</v>
      </c>
      <c r="H574" s="427">
        <v>41597</v>
      </c>
      <c r="I574" s="11" t="s">
        <v>3735</v>
      </c>
      <c r="J574" s="11" t="s">
        <v>3736</v>
      </c>
      <c r="K574" t="s">
        <v>3054</v>
      </c>
    </row>
    <row r="575" spans="1:11" ht="15" customHeight="1" x14ac:dyDescent="0.35">
      <c r="B575" s="455" t="s">
        <v>3726</v>
      </c>
      <c r="C575" s="456" t="s">
        <v>1302</v>
      </c>
      <c r="D575" s="456" t="s">
        <v>292</v>
      </c>
      <c r="E575" s="426" t="s">
        <v>3727</v>
      </c>
      <c r="F575" s="426"/>
      <c r="G575" s="426" t="s">
        <v>22</v>
      </c>
      <c r="H575" s="427">
        <v>41660</v>
      </c>
      <c r="I575" s="11" t="s">
        <v>3737</v>
      </c>
      <c r="J575" s="11" t="s">
        <v>3738</v>
      </c>
      <c r="K575" t="s">
        <v>3054</v>
      </c>
    </row>
    <row r="576" spans="1:11" ht="15" customHeight="1" x14ac:dyDescent="0.35">
      <c r="B576" s="455" t="s">
        <v>3726</v>
      </c>
      <c r="C576" s="456" t="s">
        <v>1302</v>
      </c>
      <c r="D576" s="456" t="s">
        <v>292</v>
      </c>
      <c r="E576" s="426" t="s">
        <v>3727</v>
      </c>
      <c r="F576" s="426" t="s">
        <v>352</v>
      </c>
      <c r="G576" s="426" t="s">
        <v>22</v>
      </c>
      <c r="H576" s="427">
        <v>41662</v>
      </c>
      <c r="I576" s="11" t="s">
        <v>3739</v>
      </c>
      <c r="J576" s="11" t="s">
        <v>3740</v>
      </c>
      <c r="K576" t="s">
        <v>3054</v>
      </c>
    </row>
    <row r="577" spans="1:11" ht="15" customHeight="1" x14ac:dyDescent="0.35">
      <c r="A577" s="32" t="s">
        <v>91</v>
      </c>
      <c r="B577" s="457" t="s">
        <v>3726</v>
      </c>
      <c r="C577" s="458" t="s">
        <v>1302</v>
      </c>
      <c r="D577" s="458" t="s">
        <v>292</v>
      </c>
      <c r="E577" s="428" t="s">
        <v>3727</v>
      </c>
      <c r="F577" s="428" t="s">
        <v>352</v>
      </c>
      <c r="G577" s="428" t="s">
        <v>22</v>
      </c>
      <c r="H577" s="430">
        <v>41702</v>
      </c>
      <c r="I577" s="30" t="s">
        <v>3741</v>
      </c>
      <c r="J577" s="30"/>
      <c r="K577" s="32" t="s">
        <v>3054</v>
      </c>
    </row>
    <row r="578" spans="1:11" ht="15" customHeight="1" x14ac:dyDescent="0.35">
      <c r="B578" s="453" t="s">
        <v>3742</v>
      </c>
      <c r="C578" s="454" t="s">
        <v>1055</v>
      </c>
      <c r="D578" s="454" t="s">
        <v>292</v>
      </c>
      <c r="E578" s="423" t="s">
        <v>3743</v>
      </c>
      <c r="F578" s="423"/>
      <c r="G578" s="423" t="s">
        <v>149</v>
      </c>
      <c r="H578" s="424">
        <v>41180</v>
      </c>
      <c r="I578" s="5" t="s">
        <v>3744</v>
      </c>
      <c r="J578" s="5" t="s">
        <v>3218</v>
      </c>
      <c r="K578" t="s">
        <v>3054</v>
      </c>
    </row>
    <row r="579" spans="1:11" ht="15" customHeight="1" x14ac:dyDescent="0.35">
      <c r="A579" s="32" t="s">
        <v>91</v>
      </c>
      <c r="B579" s="457" t="s">
        <v>3742</v>
      </c>
      <c r="C579" s="458" t="s">
        <v>1055</v>
      </c>
      <c r="D579" s="458" t="s">
        <v>292</v>
      </c>
      <c r="E579" s="428" t="s">
        <v>3743</v>
      </c>
      <c r="F579" s="428" t="s">
        <v>1279</v>
      </c>
      <c r="G579" s="428" t="s">
        <v>149</v>
      </c>
      <c r="H579" s="430">
        <v>41264</v>
      </c>
      <c r="I579" s="30" t="s">
        <v>3745</v>
      </c>
      <c r="J579" s="30"/>
      <c r="K579" s="32" t="s">
        <v>3054</v>
      </c>
    </row>
    <row r="580" spans="1:11" ht="15" customHeight="1" x14ac:dyDescent="0.35">
      <c r="B580" s="453" t="s">
        <v>3746</v>
      </c>
      <c r="C580" s="454" t="s">
        <v>18</v>
      </c>
      <c r="D580" s="454" t="s">
        <v>292</v>
      </c>
      <c r="E580" s="423" t="s">
        <v>3747</v>
      </c>
      <c r="F580" s="423"/>
      <c r="G580" s="423" t="s">
        <v>22</v>
      </c>
      <c r="H580" s="424">
        <v>41163</v>
      </c>
      <c r="I580" s="5" t="s">
        <v>3748</v>
      </c>
      <c r="J580" s="5" t="s">
        <v>3749</v>
      </c>
      <c r="K580" t="s">
        <v>3054</v>
      </c>
    </row>
    <row r="581" spans="1:11" ht="15" customHeight="1" x14ac:dyDescent="0.35">
      <c r="B581" s="453" t="s">
        <v>3746</v>
      </c>
      <c r="C581" s="454" t="s">
        <v>18</v>
      </c>
      <c r="D581" s="454" t="s">
        <v>292</v>
      </c>
      <c r="E581" s="423" t="s">
        <v>3747</v>
      </c>
      <c r="F581" s="423"/>
      <c r="G581" s="423" t="s">
        <v>22</v>
      </c>
      <c r="H581" s="424">
        <v>41304</v>
      </c>
      <c r="I581" s="5" t="s">
        <v>3750</v>
      </c>
      <c r="J581" s="5" t="s">
        <v>302</v>
      </c>
      <c r="K581" t="s">
        <v>3054</v>
      </c>
    </row>
    <row r="582" spans="1:11" ht="15" customHeight="1" x14ac:dyDescent="0.35">
      <c r="B582" s="453" t="s">
        <v>3746</v>
      </c>
      <c r="C582" s="454" t="s">
        <v>18</v>
      </c>
      <c r="D582" s="454" t="s">
        <v>292</v>
      </c>
      <c r="E582" s="423" t="s">
        <v>3747</v>
      </c>
      <c r="F582" s="423"/>
      <c r="G582" s="423" t="s">
        <v>22</v>
      </c>
      <c r="H582" s="424">
        <v>41337</v>
      </c>
      <c r="I582" s="5" t="s">
        <v>3751</v>
      </c>
      <c r="J582" s="5" t="s">
        <v>3752</v>
      </c>
      <c r="K582" t="s">
        <v>3054</v>
      </c>
    </row>
    <row r="583" spans="1:11" ht="15" customHeight="1" x14ac:dyDescent="0.35">
      <c r="B583" s="453" t="s">
        <v>3746</v>
      </c>
      <c r="C583" s="454" t="s">
        <v>18</v>
      </c>
      <c r="D583" s="454" t="s">
        <v>292</v>
      </c>
      <c r="E583" s="423" t="s">
        <v>3747</v>
      </c>
      <c r="F583" s="423"/>
      <c r="G583" s="423" t="s">
        <v>22</v>
      </c>
      <c r="H583" s="424">
        <v>41340</v>
      </c>
      <c r="I583" s="5" t="s">
        <v>3753</v>
      </c>
      <c r="J583" s="5" t="s">
        <v>63</v>
      </c>
      <c r="K583" t="s">
        <v>3054</v>
      </c>
    </row>
    <row r="584" spans="1:11" ht="15" customHeight="1" x14ac:dyDescent="0.35">
      <c r="B584" s="453" t="s">
        <v>3746</v>
      </c>
      <c r="C584" s="454" t="s">
        <v>18</v>
      </c>
      <c r="D584" s="454" t="s">
        <v>292</v>
      </c>
      <c r="E584" s="423" t="s">
        <v>3747</v>
      </c>
      <c r="F584" s="423"/>
      <c r="G584" s="423" t="s">
        <v>22</v>
      </c>
      <c r="H584" s="424">
        <v>41365</v>
      </c>
      <c r="I584" s="5" t="s">
        <v>3754</v>
      </c>
      <c r="J584" s="5" t="s">
        <v>3755</v>
      </c>
      <c r="K584" t="s">
        <v>3054</v>
      </c>
    </row>
    <row r="585" spans="1:11" ht="15" customHeight="1" x14ac:dyDescent="0.35">
      <c r="B585" s="421" t="s">
        <v>3746</v>
      </c>
      <c r="C585" s="423" t="s">
        <v>18</v>
      </c>
      <c r="D585" s="423" t="s">
        <v>292</v>
      </c>
      <c r="E585" s="423" t="s">
        <v>3747</v>
      </c>
      <c r="F585" s="423"/>
      <c r="G585" s="423" t="s">
        <v>22</v>
      </c>
      <c r="H585" s="424">
        <v>41374</v>
      </c>
      <c r="I585" s="5" t="s">
        <v>3756</v>
      </c>
      <c r="J585" s="5" t="s">
        <v>3757</v>
      </c>
      <c r="K585" t="s">
        <v>3054</v>
      </c>
    </row>
    <row r="586" spans="1:11" ht="15" customHeight="1" x14ac:dyDescent="0.35">
      <c r="B586" s="421" t="s">
        <v>3746</v>
      </c>
      <c r="C586" s="423" t="s">
        <v>18</v>
      </c>
      <c r="D586" s="423" t="s">
        <v>292</v>
      </c>
      <c r="E586" s="423" t="s">
        <v>3747</v>
      </c>
      <c r="F586" s="423"/>
      <c r="G586" s="423" t="s">
        <v>22</v>
      </c>
      <c r="H586" s="424">
        <v>41394</v>
      </c>
      <c r="I586" s="5" t="s">
        <v>3758</v>
      </c>
      <c r="J586" s="5"/>
      <c r="K586" t="s">
        <v>3054</v>
      </c>
    </row>
    <row r="587" spans="1:11" ht="15" customHeight="1" x14ac:dyDescent="0.35">
      <c r="B587" s="421" t="s">
        <v>3746</v>
      </c>
      <c r="C587" s="423" t="s">
        <v>18</v>
      </c>
      <c r="D587" s="423" t="s">
        <v>292</v>
      </c>
      <c r="E587" s="423" t="s">
        <v>3747</v>
      </c>
      <c r="F587" s="423"/>
      <c r="G587" s="423" t="s">
        <v>22</v>
      </c>
      <c r="H587" s="424">
        <v>41436</v>
      </c>
      <c r="I587" s="5" t="s">
        <v>3759</v>
      </c>
      <c r="J587" s="5"/>
      <c r="K587" t="s">
        <v>3054</v>
      </c>
    </row>
    <row r="588" spans="1:11" ht="15" customHeight="1" x14ac:dyDescent="0.35">
      <c r="B588" s="425" t="s">
        <v>3746</v>
      </c>
      <c r="C588" s="423" t="s">
        <v>18</v>
      </c>
      <c r="D588" s="426" t="s">
        <v>292</v>
      </c>
      <c r="E588" s="426" t="s">
        <v>3747</v>
      </c>
      <c r="F588" s="426"/>
      <c r="G588" s="426" t="s">
        <v>22</v>
      </c>
      <c r="H588" s="427">
        <v>41449</v>
      </c>
      <c r="I588" s="11" t="s">
        <v>3760</v>
      </c>
      <c r="J588" s="11" t="s">
        <v>3761</v>
      </c>
      <c r="K588" t="s">
        <v>3054</v>
      </c>
    </row>
    <row r="589" spans="1:11" ht="15" customHeight="1" x14ac:dyDescent="0.35">
      <c r="B589" s="425" t="s">
        <v>3746</v>
      </c>
      <c r="C589" s="423" t="s">
        <v>18</v>
      </c>
      <c r="D589" s="426" t="s">
        <v>292</v>
      </c>
      <c r="E589" s="426" t="s">
        <v>3747</v>
      </c>
      <c r="F589" s="426"/>
      <c r="G589" s="426" t="s">
        <v>22</v>
      </c>
      <c r="H589" s="427">
        <v>41499</v>
      </c>
      <c r="I589" s="11" t="s">
        <v>3762</v>
      </c>
      <c r="J589" s="11" t="s">
        <v>3763</v>
      </c>
      <c r="K589" t="s">
        <v>3054</v>
      </c>
    </row>
    <row r="590" spans="1:11" ht="15" customHeight="1" x14ac:dyDescent="0.35">
      <c r="A590" s="40"/>
      <c r="B590" s="421" t="s">
        <v>3746</v>
      </c>
      <c r="C590" s="423" t="s">
        <v>18</v>
      </c>
      <c r="D590" s="423" t="s">
        <v>292</v>
      </c>
      <c r="E590" s="423" t="s">
        <v>3747</v>
      </c>
      <c r="F590" s="423"/>
      <c r="G590" s="423" t="s">
        <v>22</v>
      </c>
      <c r="H590" s="424">
        <v>41738</v>
      </c>
      <c r="I590" s="5" t="s">
        <v>3764</v>
      </c>
      <c r="J590" s="5" t="s">
        <v>3765</v>
      </c>
      <c r="K590" t="s">
        <v>3054</v>
      </c>
    </row>
    <row r="591" spans="1:11" ht="15" customHeight="1" x14ac:dyDescent="0.35">
      <c r="A591" s="32" t="s">
        <v>91</v>
      </c>
      <c r="B591" s="429" t="s">
        <v>3746</v>
      </c>
      <c r="C591" s="428" t="s">
        <v>18</v>
      </c>
      <c r="D591" s="428" t="s">
        <v>292</v>
      </c>
      <c r="E591" s="428" t="s">
        <v>3747</v>
      </c>
      <c r="F591" s="428"/>
      <c r="G591" s="428" t="s">
        <v>22</v>
      </c>
      <c r="H591" s="430">
        <v>41758</v>
      </c>
      <c r="I591" s="30" t="s">
        <v>3766</v>
      </c>
      <c r="J591" s="30" t="s">
        <v>3767</v>
      </c>
      <c r="K591" s="32" t="s">
        <v>3054</v>
      </c>
    </row>
    <row r="592" spans="1:11" ht="15" customHeight="1" x14ac:dyDescent="0.35">
      <c r="B592" s="425" t="s">
        <v>3768</v>
      </c>
      <c r="C592" s="426" t="s">
        <v>184</v>
      </c>
      <c r="D592" s="426" t="s">
        <v>292</v>
      </c>
      <c r="E592" s="426" t="s">
        <v>3052</v>
      </c>
      <c r="F592" s="426"/>
      <c r="G592" s="426" t="s">
        <v>149</v>
      </c>
      <c r="H592" s="427">
        <v>41190</v>
      </c>
      <c r="I592" s="11" t="s">
        <v>3769</v>
      </c>
      <c r="J592" s="11" t="s">
        <v>302</v>
      </c>
      <c r="K592" t="s">
        <v>3054</v>
      </c>
    </row>
    <row r="593" spans="1:11" ht="15" customHeight="1" x14ac:dyDescent="0.35">
      <c r="B593" s="455" t="s">
        <v>3768</v>
      </c>
      <c r="C593" s="426" t="s">
        <v>184</v>
      </c>
      <c r="D593" s="456" t="s">
        <v>292</v>
      </c>
      <c r="E593" s="426" t="s">
        <v>3052</v>
      </c>
      <c r="F593" s="426"/>
      <c r="G593" s="426" t="s">
        <v>149</v>
      </c>
      <c r="H593" s="427">
        <v>41577</v>
      </c>
      <c r="I593" s="11" t="s">
        <v>3770</v>
      </c>
      <c r="J593" s="11" t="s">
        <v>129</v>
      </c>
      <c r="K593" t="s">
        <v>3054</v>
      </c>
    </row>
    <row r="594" spans="1:11" ht="15" customHeight="1" x14ac:dyDescent="0.35">
      <c r="A594" s="40"/>
      <c r="B594" s="453" t="s">
        <v>3768</v>
      </c>
      <c r="C594" s="456" t="s">
        <v>184</v>
      </c>
      <c r="D594" s="454" t="s">
        <v>292</v>
      </c>
      <c r="E594" s="423" t="s">
        <v>3052</v>
      </c>
      <c r="F594" s="423"/>
      <c r="G594" s="423" t="s">
        <v>149</v>
      </c>
      <c r="H594" s="424">
        <v>41617</v>
      </c>
      <c r="I594" s="5" t="s">
        <v>3771</v>
      </c>
      <c r="J594" s="5" t="s">
        <v>3772</v>
      </c>
      <c r="K594" t="s">
        <v>3054</v>
      </c>
    </row>
    <row r="595" spans="1:11" ht="15" customHeight="1" x14ac:dyDescent="0.35">
      <c r="A595" s="40"/>
      <c r="B595" s="453" t="s">
        <v>3768</v>
      </c>
      <c r="C595" s="456" t="s">
        <v>184</v>
      </c>
      <c r="D595" s="454" t="s">
        <v>292</v>
      </c>
      <c r="E595" s="423" t="s">
        <v>3052</v>
      </c>
      <c r="F595" s="423"/>
      <c r="G595" s="423" t="s">
        <v>149</v>
      </c>
      <c r="H595" s="424">
        <v>41667</v>
      </c>
      <c r="I595" s="5" t="s">
        <v>3773</v>
      </c>
      <c r="J595" s="5" t="s">
        <v>129</v>
      </c>
      <c r="K595" t="s">
        <v>3054</v>
      </c>
    </row>
    <row r="596" spans="1:11" ht="15" customHeight="1" x14ac:dyDescent="0.35">
      <c r="A596" s="40"/>
      <c r="B596" s="453" t="s">
        <v>3768</v>
      </c>
      <c r="C596" s="456" t="s">
        <v>184</v>
      </c>
      <c r="D596" s="454" t="s">
        <v>292</v>
      </c>
      <c r="E596" s="423" t="s">
        <v>3052</v>
      </c>
      <c r="F596" s="423"/>
      <c r="G596" s="423" t="s">
        <v>149</v>
      </c>
      <c r="H596" s="424">
        <v>41789</v>
      </c>
      <c r="I596" s="5" t="s">
        <v>3771</v>
      </c>
      <c r="J596" s="5" t="s">
        <v>3774</v>
      </c>
      <c r="K596" t="s">
        <v>3054</v>
      </c>
    </row>
    <row r="597" spans="1:11" ht="15" customHeight="1" x14ac:dyDescent="0.35">
      <c r="A597" s="40"/>
      <c r="B597" s="453" t="s">
        <v>3768</v>
      </c>
      <c r="C597" s="456" t="s">
        <v>184</v>
      </c>
      <c r="D597" s="454" t="s">
        <v>292</v>
      </c>
      <c r="E597" s="423" t="s">
        <v>3052</v>
      </c>
      <c r="F597" s="423"/>
      <c r="G597" s="423" t="s">
        <v>149</v>
      </c>
      <c r="H597" s="424">
        <v>41843</v>
      </c>
      <c r="I597" s="5" t="s">
        <v>3775</v>
      </c>
      <c r="J597" s="5" t="s">
        <v>3776</v>
      </c>
      <c r="K597" t="s">
        <v>3054</v>
      </c>
    </row>
    <row r="598" spans="1:11" ht="15" customHeight="1" x14ac:dyDescent="0.35">
      <c r="A598" s="40"/>
      <c r="B598" s="453" t="s">
        <v>3768</v>
      </c>
      <c r="C598" s="456" t="s">
        <v>184</v>
      </c>
      <c r="D598" s="454" t="s">
        <v>292</v>
      </c>
      <c r="E598" s="423" t="s">
        <v>3052</v>
      </c>
      <c r="F598" s="423"/>
      <c r="G598" s="423" t="s">
        <v>149</v>
      </c>
      <c r="H598" s="424">
        <v>41865</v>
      </c>
      <c r="I598" s="5" t="s">
        <v>3777</v>
      </c>
      <c r="J598" s="5" t="s">
        <v>3578</v>
      </c>
      <c r="K598" t="s">
        <v>3054</v>
      </c>
    </row>
    <row r="599" spans="1:11" ht="15" customHeight="1" x14ac:dyDescent="0.35">
      <c r="B599" s="455" t="s">
        <v>3768</v>
      </c>
      <c r="C599" s="456" t="s">
        <v>184</v>
      </c>
      <c r="D599" s="456" t="s">
        <v>292</v>
      </c>
      <c r="E599" s="426" t="s">
        <v>3052</v>
      </c>
      <c r="F599" s="426"/>
      <c r="G599" s="426" t="s">
        <v>149</v>
      </c>
      <c r="H599" s="427">
        <v>41935</v>
      </c>
      <c r="I599" s="11" t="s">
        <v>3778</v>
      </c>
      <c r="J599" s="11" t="s">
        <v>3779</v>
      </c>
      <c r="K599" t="s">
        <v>3054</v>
      </c>
    </row>
    <row r="600" spans="1:11" ht="15" customHeight="1" x14ac:dyDescent="0.35">
      <c r="B600" s="455" t="s">
        <v>3768</v>
      </c>
      <c r="C600" s="456" t="s">
        <v>184</v>
      </c>
      <c r="D600" s="456" t="s">
        <v>292</v>
      </c>
      <c r="E600" s="426" t="s">
        <v>3052</v>
      </c>
      <c r="F600" s="426"/>
      <c r="G600" s="426" t="s">
        <v>149</v>
      </c>
      <c r="H600" s="427">
        <v>41974</v>
      </c>
      <c r="I600" s="11" t="s">
        <v>3780</v>
      </c>
      <c r="J600" s="11" t="s">
        <v>129</v>
      </c>
      <c r="K600" t="s">
        <v>3054</v>
      </c>
    </row>
    <row r="601" spans="1:11" ht="15" customHeight="1" x14ac:dyDescent="0.35">
      <c r="B601" s="455" t="s">
        <v>3768</v>
      </c>
      <c r="C601" s="426" t="s">
        <v>184</v>
      </c>
      <c r="D601" s="456" t="s">
        <v>292</v>
      </c>
      <c r="E601" s="426" t="s">
        <v>3052</v>
      </c>
      <c r="F601" s="426"/>
      <c r="G601" s="426" t="s">
        <v>149</v>
      </c>
      <c r="H601" s="427">
        <v>42062</v>
      </c>
      <c r="I601" s="11" t="s">
        <v>3781</v>
      </c>
      <c r="J601" s="11" t="s">
        <v>129</v>
      </c>
      <c r="K601" t="s">
        <v>3054</v>
      </c>
    </row>
    <row r="602" spans="1:11" ht="15" customHeight="1" x14ac:dyDescent="0.35">
      <c r="A602" s="32" t="s">
        <v>91</v>
      </c>
      <c r="B602" s="457" t="s">
        <v>3768</v>
      </c>
      <c r="C602" s="428" t="s">
        <v>184</v>
      </c>
      <c r="D602" s="458" t="s">
        <v>292</v>
      </c>
      <c r="E602" s="428" t="s">
        <v>3052</v>
      </c>
      <c r="F602" s="428"/>
      <c r="G602" s="428" t="s">
        <v>149</v>
      </c>
      <c r="H602" s="430">
        <v>42251</v>
      </c>
      <c r="I602" s="30" t="s">
        <v>3782</v>
      </c>
      <c r="J602" s="30"/>
      <c r="K602" s="32" t="s">
        <v>3054</v>
      </c>
    </row>
    <row r="603" spans="1:11" ht="15" customHeight="1" x14ac:dyDescent="0.35">
      <c r="B603" s="453" t="s">
        <v>3783</v>
      </c>
      <c r="C603" s="423" t="s">
        <v>743</v>
      </c>
      <c r="D603" s="454" t="s">
        <v>19</v>
      </c>
      <c r="E603" s="423" t="s">
        <v>3201</v>
      </c>
      <c r="F603" s="423"/>
      <c r="G603" s="423" t="s">
        <v>22</v>
      </c>
      <c r="H603" s="424">
        <v>41192</v>
      </c>
      <c r="I603" s="5" t="s">
        <v>3784</v>
      </c>
      <c r="J603" s="5" t="s">
        <v>3785</v>
      </c>
      <c r="K603" t="s">
        <v>3054</v>
      </c>
    </row>
    <row r="604" spans="1:11" ht="15" customHeight="1" x14ac:dyDescent="0.35">
      <c r="B604" s="453" t="s">
        <v>3783</v>
      </c>
      <c r="C604" s="454" t="s">
        <v>743</v>
      </c>
      <c r="D604" s="454" t="s">
        <v>19</v>
      </c>
      <c r="E604" s="423" t="s">
        <v>3201</v>
      </c>
      <c r="F604" s="423"/>
      <c r="G604" s="423" t="s">
        <v>22</v>
      </c>
      <c r="H604" s="424">
        <v>41238</v>
      </c>
      <c r="I604" s="5" t="s">
        <v>385</v>
      </c>
      <c r="J604" s="5" t="s">
        <v>386</v>
      </c>
      <c r="K604" t="s">
        <v>3054</v>
      </c>
    </row>
    <row r="605" spans="1:11" ht="15" customHeight="1" x14ac:dyDescent="0.35">
      <c r="B605" s="453" t="s">
        <v>3783</v>
      </c>
      <c r="C605" s="454" t="s">
        <v>743</v>
      </c>
      <c r="D605" s="454" t="s">
        <v>19</v>
      </c>
      <c r="E605" s="423" t="s">
        <v>3201</v>
      </c>
      <c r="F605" s="423"/>
      <c r="G605" s="423" t="s">
        <v>22</v>
      </c>
      <c r="H605" s="424">
        <v>41247</v>
      </c>
      <c r="I605" s="5" t="s">
        <v>387</v>
      </c>
      <c r="J605" s="5" t="s">
        <v>3786</v>
      </c>
      <c r="K605" t="s">
        <v>3054</v>
      </c>
    </row>
    <row r="606" spans="1:11" ht="15" customHeight="1" x14ac:dyDescent="0.35">
      <c r="B606" s="453" t="s">
        <v>3783</v>
      </c>
      <c r="C606" s="454" t="s">
        <v>743</v>
      </c>
      <c r="D606" s="454" t="s">
        <v>19</v>
      </c>
      <c r="E606" s="423" t="s">
        <v>3201</v>
      </c>
      <c r="F606" s="423"/>
      <c r="G606" s="423" t="s">
        <v>22</v>
      </c>
      <c r="H606" s="424">
        <v>41306</v>
      </c>
      <c r="I606" s="5" t="s">
        <v>3787</v>
      </c>
      <c r="J606" s="5"/>
      <c r="K606" t="s">
        <v>3054</v>
      </c>
    </row>
    <row r="607" spans="1:11" ht="15" customHeight="1" x14ac:dyDescent="0.35">
      <c r="B607" s="453" t="s">
        <v>3783</v>
      </c>
      <c r="C607" s="454" t="s">
        <v>743</v>
      </c>
      <c r="D607" s="454" t="s">
        <v>19</v>
      </c>
      <c r="E607" s="423" t="s">
        <v>3201</v>
      </c>
      <c r="F607" s="423"/>
      <c r="G607" s="423" t="s">
        <v>22</v>
      </c>
      <c r="H607" s="424">
        <v>41425</v>
      </c>
      <c r="I607" s="5" t="s">
        <v>3788</v>
      </c>
      <c r="J607" s="5"/>
      <c r="K607" t="s">
        <v>3054</v>
      </c>
    </row>
    <row r="608" spans="1:11" ht="15" customHeight="1" x14ac:dyDescent="0.35">
      <c r="B608" s="455" t="s">
        <v>3783</v>
      </c>
      <c r="C608" s="456" t="s">
        <v>743</v>
      </c>
      <c r="D608" s="456" t="s">
        <v>19</v>
      </c>
      <c r="E608" s="426" t="s">
        <v>3201</v>
      </c>
      <c r="F608" s="426"/>
      <c r="G608" s="426" t="s">
        <v>22</v>
      </c>
      <c r="H608" s="427">
        <v>41445</v>
      </c>
      <c r="I608" s="11" t="s">
        <v>3789</v>
      </c>
      <c r="J608" s="11"/>
      <c r="K608" t="s">
        <v>3054</v>
      </c>
    </row>
    <row r="609" spans="1:11" ht="15" customHeight="1" x14ac:dyDescent="0.35">
      <c r="B609" s="455" t="s">
        <v>3783</v>
      </c>
      <c r="C609" s="456" t="s">
        <v>743</v>
      </c>
      <c r="D609" s="456" t="s">
        <v>19</v>
      </c>
      <c r="E609" s="426" t="s">
        <v>3201</v>
      </c>
      <c r="F609" s="426"/>
      <c r="G609" s="426" t="s">
        <v>22</v>
      </c>
      <c r="H609" s="427">
        <v>41470</v>
      </c>
      <c r="I609" s="11" t="s">
        <v>3790</v>
      </c>
      <c r="J609" s="11" t="s">
        <v>3791</v>
      </c>
      <c r="K609" t="s">
        <v>3054</v>
      </c>
    </row>
    <row r="610" spans="1:11" ht="15" customHeight="1" x14ac:dyDescent="0.35">
      <c r="B610" s="455" t="s">
        <v>3783</v>
      </c>
      <c r="C610" s="456" t="s">
        <v>743</v>
      </c>
      <c r="D610" s="456" t="s">
        <v>19</v>
      </c>
      <c r="E610" s="426" t="s">
        <v>3201</v>
      </c>
      <c r="F610" s="426"/>
      <c r="G610" s="426" t="s">
        <v>22</v>
      </c>
      <c r="H610" s="427">
        <v>41541</v>
      </c>
      <c r="I610" s="11" t="s">
        <v>3792</v>
      </c>
      <c r="J610" s="11" t="s">
        <v>109</v>
      </c>
      <c r="K610" t="s">
        <v>3054</v>
      </c>
    </row>
    <row r="611" spans="1:11" ht="15" customHeight="1" x14ac:dyDescent="0.35">
      <c r="A611" s="40"/>
      <c r="B611" s="453" t="s">
        <v>3783</v>
      </c>
      <c r="C611" s="454" t="s">
        <v>743</v>
      </c>
      <c r="D611" s="454" t="s">
        <v>19</v>
      </c>
      <c r="E611" s="423" t="s">
        <v>3201</v>
      </c>
      <c r="F611" s="423"/>
      <c r="G611" s="423" t="s">
        <v>22</v>
      </c>
      <c r="H611" s="424">
        <v>41550</v>
      </c>
      <c r="I611" s="5" t="s">
        <v>3793</v>
      </c>
      <c r="J611" s="5" t="s">
        <v>3794</v>
      </c>
      <c r="K611" t="s">
        <v>3054</v>
      </c>
    </row>
    <row r="612" spans="1:11" ht="15.75" customHeight="1" x14ac:dyDescent="0.35">
      <c r="B612" s="455" t="s">
        <v>3783</v>
      </c>
      <c r="C612" s="456" t="s">
        <v>743</v>
      </c>
      <c r="D612" s="456" t="s">
        <v>19</v>
      </c>
      <c r="E612" s="426" t="s">
        <v>3201</v>
      </c>
      <c r="F612" s="426"/>
      <c r="G612" s="426" t="s">
        <v>22</v>
      </c>
      <c r="H612" s="427">
        <v>41604</v>
      </c>
      <c r="I612" s="11" t="s">
        <v>3795</v>
      </c>
      <c r="J612" s="11" t="s">
        <v>129</v>
      </c>
      <c r="K612" t="s">
        <v>3054</v>
      </c>
    </row>
    <row r="613" spans="1:11" ht="15.75" customHeight="1" x14ac:dyDescent="0.35">
      <c r="A613" s="40"/>
      <c r="B613" s="453" t="s">
        <v>3783</v>
      </c>
      <c r="C613" s="454" t="s">
        <v>743</v>
      </c>
      <c r="D613" s="454" t="s">
        <v>19</v>
      </c>
      <c r="E613" s="423" t="s">
        <v>3201</v>
      </c>
      <c r="F613" s="423"/>
      <c r="G613" s="423" t="s">
        <v>22</v>
      </c>
      <c r="H613" s="424">
        <v>41611</v>
      </c>
      <c r="I613" s="5" t="s">
        <v>3796</v>
      </c>
      <c r="J613" s="5" t="s">
        <v>3797</v>
      </c>
      <c r="K613" t="s">
        <v>3054</v>
      </c>
    </row>
    <row r="614" spans="1:11" ht="15.75" customHeight="1" x14ac:dyDescent="0.35">
      <c r="A614" s="32" t="s">
        <v>91</v>
      </c>
      <c r="B614" s="457" t="s">
        <v>3783</v>
      </c>
      <c r="C614" s="458" t="s">
        <v>743</v>
      </c>
      <c r="D614" s="458" t="s">
        <v>19</v>
      </c>
      <c r="E614" s="428" t="s">
        <v>3201</v>
      </c>
      <c r="F614" s="428"/>
      <c r="G614" s="428" t="s">
        <v>22</v>
      </c>
      <c r="H614" s="430">
        <v>41646</v>
      </c>
      <c r="I614" s="30" t="s">
        <v>3192</v>
      </c>
      <c r="J614" s="30"/>
      <c r="K614" s="32" t="s">
        <v>3054</v>
      </c>
    </row>
    <row r="615" spans="1:11" ht="15" customHeight="1" x14ac:dyDescent="0.35">
      <c r="B615" s="453" t="s">
        <v>3798</v>
      </c>
      <c r="C615" s="454" t="s">
        <v>743</v>
      </c>
      <c r="D615" s="454" t="s">
        <v>19</v>
      </c>
      <c r="E615" s="423" t="s">
        <v>3799</v>
      </c>
      <c r="F615" s="423"/>
      <c r="G615" s="423" t="s">
        <v>22</v>
      </c>
      <c r="H615" s="424">
        <v>41193</v>
      </c>
      <c r="I615" s="5" t="s">
        <v>3784</v>
      </c>
      <c r="J615" s="5" t="s">
        <v>3785</v>
      </c>
      <c r="K615" t="s">
        <v>3054</v>
      </c>
    </row>
    <row r="616" spans="1:11" ht="15" customHeight="1" x14ac:dyDescent="0.35">
      <c r="B616" s="453" t="s">
        <v>3798</v>
      </c>
      <c r="C616" s="454" t="s">
        <v>743</v>
      </c>
      <c r="D616" s="454" t="s">
        <v>19</v>
      </c>
      <c r="E616" s="423" t="s">
        <v>3799</v>
      </c>
      <c r="F616" s="423"/>
      <c r="G616" s="423" t="s">
        <v>22</v>
      </c>
      <c r="H616" s="424">
        <v>41238</v>
      </c>
      <c r="I616" s="5" t="s">
        <v>385</v>
      </c>
      <c r="J616" s="5" t="s">
        <v>386</v>
      </c>
      <c r="K616" t="s">
        <v>3054</v>
      </c>
    </row>
    <row r="617" spans="1:11" ht="15" customHeight="1" x14ac:dyDescent="0.35">
      <c r="B617" s="453" t="s">
        <v>3798</v>
      </c>
      <c r="C617" s="454" t="s">
        <v>743</v>
      </c>
      <c r="D617" s="454" t="s">
        <v>19</v>
      </c>
      <c r="E617" s="423" t="s">
        <v>3799</v>
      </c>
      <c r="F617" s="423"/>
      <c r="G617" s="423" t="s">
        <v>22</v>
      </c>
      <c r="H617" s="424">
        <v>41247</v>
      </c>
      <c r="I617" s="5" t="s">
        <v>387</v>
      </c>
      <c r="J617" s="5" t="s">
        <v>3786</v>
      </c>
      <c r="K617" t="s">
        <v>3054</v>
      </c>
    </row>
    <row r="618" spans="1:11" ht="15" customHeight="1" x14ac:dyDescent="0.35">
      <c r="B618" s="453" t="s">
        <v>3798</v>
      </c>
      <c r="C618" s="454" t="s">
        <v>743</v>
      </c>
      <c r="D618" s="454" t="s">
        <v>19</v>
      </c>
      <c r="E618" s="423" t="s">
        <v>3799</v>
      </c>
      <c r="F618" s="423"/>
      <c r="G618" s="423" t="s">
        <v>22</v>
      </c>
      <c r="H618" s="424">
        <v>41306</v>
      </c>
      <c r="I618" s="5" t="s">
        <v>3787</v>
      </c>
      <c r="J618" s="5"/>
      <c r="K618" t="s">
        <v>3054</v>
      </c>
    </row>
    <row r="619" spans="1:11" ht="15" customHeight="1" x14ac:dyDescent="0.35">
      <c r="B619" s="453" t="s">
        <v>3798</v>
      </c>
      <c r="C619" s="454" t="s">
        <v>743</v>
      </c>
      <c r="D619" s="454" t="s">
        <v>19</v>
      </c>
      <c r="E619" s="423" t="s">
        <v>3799</v>
      </c>
      <c r="F619" s="423"/>
      <c r="G619" s="423" t="s">
        <v>22</v>
      </c>
      <c r="H619" s="424">
        <v>41425</v>
      </c>
      <c r="I619" s="5" t="s">
        <v>3788</v>
      </c>
      <c r="J619" s="5"/>
      <c r="K619" t="s">
        <v>3054</v>
      </c>
    </row>
    <row r="620" spans="1:11" ht="15" customHeight="1" x14ac:dyDescent="0.35">
      <c r="B620" s="455" t="s">
        <v>3798</v>
      </c>
      <c r="C620" s="456" t="s">
        <v>743</v>
      </c>
      <c r="D620" s="456" t="s">
        <v>19</v>
      </c>
      <c r="E620" s="426" t="s">
        <v>3799</v>
      </c>
      <c r="F620" s="426"/>
      <c r="G620" s="426" t="s">
        <v>22</v>
      </c>
      <c r="H620" s="427">
        <v>41445</v>
      </c>
      <c r="I620" s="11" t="s">
        <v>3789</v>
      </c>
      <c r="J620" s="11"/>
      <c r="K620" t="s">
        <v>3054</v>
      </c>
    </row>
    <row r="621" spans="1:11" ht="15" customHeight="1" x14ac:dyDescent="0.35">
      <c r="B621" s="455" t="s">
        <v>3798</v>
      </c>
      <c r="C621" s="456" t="s">
        <v>743</v>
      </c>
      <c r="D621" s="456" t="s">
        <v>19</v>
      </c>
      <c r="E621" s="426" t="s">
        <v>3799</v>
      </c>
      <c r="F621" s="426"/>
      <c r="G621" s="426" t="s">
        <v>22</v>
      </c>
      <c r="H621" s="427">
        <v>41470</v>
      </c>
      <c r="I621" s="11" t="s">
        <v>3790</v>
      </c>
      <c r="J621" s="11" t="s">
        <v>3791</v>
      </c>
      <c r="K621" t="s">
        <v>3054</v>
      </c>
    </row>
    <row r="622" spans="1:11" ht="15" customHeight="1" x14ac:dyDescent="0.35">
      <c r="B622" s="455" t="s">
        <v>3798</v>
      </c>
      <c r="C622" s="456" t="s">
        <v>743</v>
      </c>
      <c r="D622" s="456" t="s">
        <v>19</v>
      </c>
      <c r="E622" s="426" t="s">
        <v>3799</v>
      </c>
      <c r="F622" s="426"/>
      <c r="G622" s="426" t="s">
        <v>22</v>
      </c>
      <c r="H622" s="427">
        <v>41541</v>
      </c>
      <c r="I622" s="11" t="s">
        <v>3792</v>
      </c>
      <c r="J622" s="11" t="s">
        <v>3800</v>
      </c>
      <c r="K622" t="s">
        <v>3054</v>
      </c>
    </row>
    <row r="623" spans="1:11" ht="15" customHeight="1" x14ac:dyDescent="0.35">
      <c r="A623" s="40"/>
      <c r="B623" s="453" t="s">
        <v>3798</v>
      </c>
      <c r="C623" s="454" t="s">
        <v>743</v>
      </c>
      <c r="D623" s="454" t="s">
        <v>19</v>
      </c>
      <c r="E623" s="423" t="s">
        <v>3799</v>
      </c>
      <c r="F623" s="423"/>
      <c r="G623" s="423" t="s">
        <v>22</v>
      </c>
      <c r="H623" s="424">
        <v>41550</v>
      </c>
      <c r="I623" s="5" t="s">
        <v>3793</v>
      </c>
      <c r="J623" s="5" t="s">
        <v>3794</v>
      </c>
      <c r="K623" t="s">
        <v>3054</v>
      </c>
    </row>
    <row r="624" spans="1:11" ht="15" customHeight="1" x14ac:dyDescent="0.35">
      <c r="B624" s="455" t="s">
        <v>3798</v>
      </c>
      <c r="C624" s="456" t="s">
        <v>743</v>
      </c>
      <c r="D624" s="456" t="s">
        <v>19</v>
      </c>
      <c r="E624" s="426" t="s">
        <v>3799</v>
      </c>
      <c r="F624" s="426"/>
      <c r="G624" s="426" t="s">
        <v>22</v>
      </c>
      <c r="H624" s="427">
        <v>41604</v>
      </c>
      <c r="I624" s="11" t="s">
        <v>3795</v>
      </c>
      <c r="J624" s="11" t="s">
        <v>129</v>
      </c>
      <c r="K624" t="s">
        <v>3054</v>
      </c>
    </row>
    <row r="625" spans="1:11" ht="15" customHeight="1" x14ac:dyDescent="0.35">
      <c r="A625" s="40"/>
      <c r="B625" s="453" t="s">
        <v>3798</v>
      </c>
      <c r="C625" s="454" t="s">
        <v>743</v>
      </c>
      <c r="D625" s="454" t="s">
        <v>19</v>
      </c>
      <c r="E625" s="423" t="s">
        <v>3799</v>
      </c>
      <c r="F625" s="423"/>
      <c r="G625" s="423" t="s">
        <v>22</v>
      </c>
      <c r="H625" s="424">
        <v>41611</v>
      </c>
      <c r="I625" s="5" t="s">
        <v>3796</v>
      </c>
      <c r="J625" s="5" t="s">
        <v>3797</v>
      </c>
      <c r="K625" t="s">
        <v>3054</v>
      </c>
    </row>
    <row r="626" spans="1:11" ht="15" customHeight="1" x14ac:dyDescent="0.35">
      <c r="A626" s="32" t="s">
        <v>91</v>
      </c>
      <c r="B626" s="457" t="s">
        <v>3798</v>
      </c>
      <c r="C626" s="458" t="s">
        <v>743</v>
      </c>
      <c r="D626" s="458" t="s">
        <v>19</v>
      </c>
      <c r="E626" s="428" t="s">
        <v>3799</v>
      </c>
      <c r="F626" s="428"/>
      <c r="G626" s="428" t="s">
        <v>22</v>
      </c>
      <c r="H626" s="430">
        <v>41646</v>
      </c>
      <c r="I626" s="30" t="s">
        <v>3192</v>
      </c>
      <c r="J626" s="30" t="s">
        <v>3797</v>
      </c>
      <c r="K626" s="32" t="s">
        <v>3054</v>
      </c>
    </row>
    <row r="627" spans="1:11" ht="15" customHeight="1" x14ac:dyDescent="0.35">
      <c r="B627" s="453" t="s">
        <v>3801</v>
      </c>
      <c r="C627" s="454" t="s">
        <v>532</v>
      </c>
      <c r="D627" s="454" t="s">
        <v>292</v>
      </c>
      <c r="E627" s="423" t="s">
        <v>3590</v>
      </c>
      <c r="F627" s="423"/>
      <c r="G627" s="423" t="s">
        <v>149</v>
      </c>
      <c r="H627" s="424">
        <v>41145</v>
      </c>
      <c r="I627" s="5" t="s">
        <v>3802</v>
      </c>
      <c r="J627" s="5" t="s">
        <v>3803</v>
      </c>
      <c r="K627" t="s">
        <v>3054</v>
      </c>
    </row>
    <row r="628" spans="1:11" ht="15" customHeight="1" x14ac:dyDescent="0.35">
      <c r="B628" s="453" t="s">
        <v>3801</v>
      </c>
      <c r="C628" s="454" t="s">
        <v>532</v>
      </c>
      <c r="D628" s="454" t="s">
        <v>292</v>
      </c>
      <c r="E628" s="423" t="s">
        <v>3590</v>
      </c>
      <c r="F628" s="423"/>
      <c r="G628" s="423" t="s">
        <v>149</v>
      </c>
      <c r="H628" s="424">
        <v>41239</v>
      </c>
      <c r="I628" s="5" t="s">
        <v>3804</v>
      </c>
      <c r="J628" s="5" t="s">
        <v>3805</v>
      </c>
      <c r="K628" t="s">
        <v>3054</v>
      </c>
    </row>
    <row r="629" spans="1:11" ht="15" customHeight="1" x14ac:dyDescent="0.35">
      <c r="B629" s="453" t="s">
        <v>3801</v>
      </c>
      <c r="C629" s="454" t="s">
        <v>532</v>
      </c>
      <c r="D629" s="454" t="s">
        <v>292</v>
      </c>
      <c r="E629" s="423" t="s">
        <v>3590</v>
      </c>
      <c r="F629" s="423"/>
      <c r="G629" s="423" t="s">
        <v>149</v>
      </c>
      <c r="H629" s="424">
        <v>41288</v>
      </c>
      <c r="I629" s="5" t="s">
        <v>3806</v>
      </c>
      <c r="J629" s="5" t="s">
        <v>3586</v>
      </c>
      <c r="K629" t="s">
        <v>3054</v>
      </c>
    </row>
    <row r="630" spans="1:11" ht="15" customHeight="1" x14ac:dyDescent="0.35">
      <c r="B630" s="453" t="s">
        <v>3801</v>
      </c>
      <c r="C630" s="454" t="s">
        <v>532</v>
      </c>
      <c r="D630" s="454" t="s">
        <v>292</v>
      </c>
      <c r="E630" s="423" t="s">
        <v>3590</v>
      </c>
      <c r="F630" s="423"/>
      <c r="G630" s="423" t="s">
        <v>149</v>
      </c>
      <c r="H630" s="424">
        <v>41292</v>
      </c>
      <c r="I630" s="5" t="s">
        <v>3807</v>
      </c>
      <c r="J630" s="5"/>
      <c r="K630" t="s">
        <v>3054</v>
      </c>
    </row>
    <row r="631" spans="1:11" ht="15" customHeight="1" x14ac:dyDescent="0.35">
      <c r="B631" s="453" t="s">
        <v>3801</v>
      </c>
      <c r="C631" s="454" t="s">
        <v>532</v>
      </c>
      <c r="D631" s="454" t="s">
        <v>292</v>
      </c>
      <c r="E631" s="423" t="s">
        <v>3590</v>
      </c>
      <c r="F631" s="423"/>
      <c r="G631" s="423" t="s">
        <v>149</v>
      </c>
      <c r="H631" s="424">
        <v>41311</v>
      </c>
      <c r="I631" s="5" t="s">
        <v>3808</v>
      </c>
      <c r="J631" s="5" t="s">
        <v>3586</v>
      </c>
      <c r="K631" t="s">
        <v>3054</v>
      </c>
    </row>
    <row r="632" spans="1:11" ht="15" customHeight="1" x14ac:dyDescent="0.35">
      <c r="B632" s="453" t="s">
        <v>3801</v>
      </c>
      <c r="C632" s="454" t="s">
        <v>532</v>
      </c>
      <c r="D632" s="454" t="s">
        <v>292</v>
      </c>
      <c r="E632" s="423" t="s">
        <v>3590</v>
      </c>
      <c r="F632" s="423"/>
      <c r="G632" s="423" t="s">
        <v>149</v>
      </c>
      <c r="H632" s="424">
        <v>41319</v>
      </c>
      <c r="I632" s="5" t="s">
        <v>3809</v>
      </c>
      <c r="J632" s="5" t="s">
        <v>3380</v>
      </c>
      <c r="K632" t="s">
        <v>3054</v>
      </c>
    </row>
    <row r="633" spans="1:11" s="206" customFormat="1" ht="15" customHeight="1" x14ac:dyDescent="0.35">
      <c r="A633"/>
      <c r="B633" s="453" t="s">
        <v>3801</v>
      </c>
      <c r="C633" s="454" t="s">
        <v>532</v>
      </c>
      <c r="D633" s="454" t="s">
        <v>292</v>
      </c>
      <c r="E633" s="423" t="s">
        <v>3590</v>
      </c>
      <c r="F633" s="423"/>
      <c r="G633" s="423" t="s">
        <v>149</v>
      </c>
      <c r="H633" s="424">
        <v>41324</v>
      </c>
      <c r="I633" s="5" t="s">
        <v>3810</v>
      </c>
      <c r="J633" s="5"/>
      <c r="K633" t="s">
        <v>3054</v>
      </c>
    </row>
    <row r="634" spans="1:11" ht="15" customHeight="1" x14ac:dyDescent="0.35">
      <c r="B634" s="453" t="s">
        <v>3801</v>
      </c>
      <c r="C634" s="454" t="s">
        <v>532</v>
      </c>
      <c r="D634" s="454" t="s">
        <v>292</v>
      </c>
      <c r="E634" s="423" t="s">
        <v>3590</v>
      </c>
      <c r="F634" s="423"/>
      <c r="G634" s="423" t="s">
        <v>149</v>
      </c>
      <c r="H634" s="424">
        <v>41402</v>
      </c>
      <c r="I634" s="5" t="s">
        <v>3811</v>
      </c>
      <c r="J634" s="5" t="s">
        <v>3812</v>
      </c>
      <c r="K634" t="s">
        <v>3054</v>
      </c>
    </row>
    <row r="635" spans="1:11" ht="15" customHeight="1" x14ac:dyDescent="0.35">
      <c r="A635" s="32" t="s">
        <v>91</v>
      </c>
      <c r="B635" s="457" t="s">
        <v>3801</v>
      </c>
      <c r="C635" s="458" t="s">
        <v>532</v>
      </c>
      <c r="D635" s="458" t="s">
        <v>292</v>
      </c>
      <c r="E635" s="428" t="s">
        <v>3590</v>
      </c>
      <c r="F635" s="428" t="s">
        <v>1279</v>
      </c>
      <c r="G635" s="428" t="s">
        <v>149</v>
      </c>
      <c r="H635" s="430">
        <v>41451</v>
      </c>
      <c r="I635" s="30" t="s">
        <v>3813</v>
      </c>
      <c r="J635" s="30"/>
      <c r="K635" s="32" t="s">
        <v>3054</v>
      </c>
    </row>
    <row r="636" spans="1:11" ht="15" customHeight="1" x14ac:dyDescent="0.35">
      <c r="B636" s="453" t="s">
        <v>3814</v>
      </c>
      <c r="C636" s="454" t="s">
        <v>348</v>
      </c>
      <c r="D636" s="454" t="s">
        <v>96</v>
      </c>
      <c r="E636" s="423" t="s">
        <v>3537</v>
      </c>
      <c r="F636" s="423"/>
      <c r="G636" s="423" t="s">
        <v>22</v>
      </c>
      <c r="H636" s="424">
        <v>41120</v>
      </c>
      <c r="I636" s="5" t="s">
        <v>3815</v>
      </c>
      <c r="J636" s="5" t="s">
        <v>3816</v>
      </c>
      <c r="K636" t="s">
        <v>3054</v>
      </c>
    </row>
    <row r="637" spans="1:11" ht="15" customHeight="1" x14ac:dyDescent="0.35">
      <c r="B637" s="453" t="s">
        <v>3814</v>
      </c>
      <c r="C637" s="454" t="s">
        <v>348</v>
      </c>
      <c r="D637" s="454" t="s">
        <v>96</v>
      </c>
      <c r="E637" s="423" t="s">
        <v>3537</v>
      </c>
      <c r="F637" s="423"/>
      <c r="G637" s="423" t="s">
        <v>22</v>
      </c>
      <c r="H637" s="424">
        <v>41204</v>
      </c>
      <c r="I637" s="5" t="s">
        <v>3817</v>
      </c>
      <c r="J637" s="5" t="s">
        <v>3818</v>
      </c>
      <c r="K637" t="s">
        <v>3054</v>
      </c>
    </row>
    <row r="638" spans="1:11" ht="15" customHeight="1" x14ac:dyDescent="0.35">
      <c r="B638" s="455" t="s">
        <v>3814</v>
      </c>
      <c r="C638" s="454" t="s">
        <v>348</v>
      </c>
      <c r="D638" s="456" t="s">
        <v>96</v>
      </c>
      <c r="E638" s="426" t="s">
        <v>3537</v>
      </c>
      <c r="F638" s="426"/>
      <c r="G638" s="426" t="s">
        <v>22</v>
      </c>
      <c r="H638" s="427">
        <v>41222</v>
      </c>
      <c r="I638" s="11" t="s">
        <v>3819</v>
      </c>
      <c r="J638" s="11" t="s">
        <v>302</v>
      </c>
      <c r="K638" t="s">
        <v>3054</v>
      </c>
    </row>
    <row r="639" spans="1:11" ht="15" customHeight="1" x14ac:dyDescent="0.35">
      <c r="A639" s="32" t="s">
        <v>91</v>
      </c>
      <c r="B639" s="457" t="s">
        <v>3814</v>
      </c>
      <c r="C639" s="458" t="s">
        <v>348</v>
      </c>
      <c r="D639" s="458" t="s">
        <v>96</v>
      </c>
      <c r="E639" s="428" t="s">
        <v>3537</v>
      </c>
      <c r="F639" s="428"/>
      <c r="G639" s="428" t="s">
        <v>22</v>
      </c>
      <c r="H639" s="430">
        <v>41548</v>
      </c>
      <c r="I639" s="30" t="s">
        <v>3820</v>
      </c>
      <c r="J639" s="30"/>
      <c r="K639" s="32" t="s">
        <v>3054</v>
      </c>
    </row>
    <row r="640" spans="1:11" ht="30" customHeight="1" x14ac:dyDescent="0.35">
      <c r="B640" s="453" t="s">
        <v>3821</v>
      </c>
      <c r="C640" s="456" t="s">
        <v>409</v>
      </c>
      <c r="D640" s="456" t="s">
        <v>185</v>
      </c>
      <c r="E640" s="446" t="s">
        <v>3822</v>
      </c>
      <c r="F640" s="446"/>
      <c r="G640" s="423" t="s">
        <v>22</v>
      </c>
      <c r="H640" s="427">
        <v>41194</v>
      </c>
      <c r="I640" s="11" t="s">
        <v>3823</v>
      </c>
      <c r="J640" s="11" t="s">
        <v>3824</v>
      </c>
      <c r="K640" t="s">
        <v>3054</v>
      </c>
    </row>
    <row r="641" spans="1:11" ht="15" customHeight="1" x14ac:dyDescent="0.35">
      <c r="A641" s="32" t="s">
        <v>91</v>
      </c>
      <c r="B641" s="457" t="s">
        <v>3821</v>
      </c>
      <c r="C641" s="458" t="s">
        <v>409</v>
      </c>
      <c r="D641" s="458" t="s">
        <v>185</v>
      </c>
      <c r="E641" s="447" t="s">
        <v>3822</v>
      </c>
      <c r="F641" s="447"/>
      <c r="G641" s="428" t="s">
        <v>22</v>
      </c>
      <c r="H641" s="430">
        <v>41195</v>
      </c>
      <c r="I641" s="30" t="s">
        <v>3823</v>
      </c>
      <c r="J641" s="30" t="s">
        <v>3825</v>
      </c>
      <c r="K641" s="32" t="s">
        <v>3054</v>
      </c>
    </row>
    <row r="642" spans="1:11" ht="15" customHeight="1" x14ac:dyDescent="0.35">
      <c r="B642" s="453" t="s">
        <v>3826</v>
      </c>
      <c r="C642" s="454" t="s">
        <v>888</v>
      </c>
      <c r="D642" s="454" t="s">
        <v>185</v>
      </c>
      <c r="E642" s="423" t="s">
        <v>3827</v>
      </c>
      <c r="F642" s="423"/>
      <c r="G642" s="423" t="s">
        <v>149</v>
      </c>
      <c r="H642" s="424">
        <v>41204</v>
      </c>
      <c r="I642" s="5" t="s">
        <v>3828</v>
      </c>
      <c r="J642" s="5"/>
      <c r="K642" t="s">
        <v>3054</v>
      </c>
    </row>
    <row r="643" spans="1:11" ht="15" customHeight="1" x14ac:dyDescent="0.35">
      <c r="A643" s="32" t="s">
        <v>91</v>
      </c>
      <c r="B643" s="457" t="s">
        <v>3826</v>
      </c>
      <c r="C643" s="458" t="s">
        <v>888</v>
      </c>
      <c r="D643" s="458" t="s">
        <v>185</v>
      </c>
      <c r="E643" s="428" t="s">
        <v>3827</v>
      </c>
      <c r="F643" s="428"/>
      <c r="G643" s="428" t="s">
        <v>149</v>
      </c>
      <c r="H643" s="430">
        <v>41205</v>
      </c>
      <c r="I643" s="30" t="s">
        <v>3829</v>
      </c>
      <c r="J643" s="30"/>
      <c r="K643" s="32" t="s">
        <v>3054</v>
      </c>
    </row>
    <row r="644" spans="1:11" ht="15" customHeight="1" x14ac:dyDescent="0.35">
      <c r="B644" s="421" t="s">
        <v>3830</v>
      </c>
      <c r="C644" s="454" t="s">
        <v>174</v>
      </c>
      <c r="D644" s="423" t="s">
        <v>147</v>
      </c>
      <c r="E644" s="423" t="s">
        <v>3503</v>
      </c>
      <c r="F644" s="423"/>
      <c r="G644" s="423" t="s">
        <v>149</v>
      </c>
      <c r="H644" s="424">
        <v>41143</v>
      </c>
      <c r="I644" s="5" t="s">
        <v>3831</v>
      </c>
      <c r="J644" s="5"/>
      <c r="K644" t="s">
        <v>3054</v>
      </c>
    </row>
    <row r="645" spans="1:11" ht="17.25" customHeight="1" x14ac:dyDescent="0.35">
      <c r="B645" s="453" t="s">
        <v>3830</v>
      </c>
      <c r="C645" s="454" t="s">
        <v>174</v>
      </c>
      <c r="D645" s="454" t="s">
        <v>147</v>
      </c>
      <c r="E645" s="423" t="s">
        <v>3503</v>
      </c>
      <c r="F645" s="423"/>
      <c r="G645" s="423" t="s">
        <v>149</v>
      </c>
      <c r="H645" s="424">
        <v>41201</v>
      </c>
      <c r="I645" s="5" t="s">
        <v>3832</v>
      </c>
      <c r="J645" s="5"/>
      <c r="K645" t="s">
        <v>3054</v>
      </c>
    </row>
    <row r="646" spans="1:11" ht="17.25" customHeight="1" x14ac:dyDescent="0.35">
      <c r="B646" s="453" t="s">
        <v>3830</v>
      </c>
      <c r="C646" s="454" t="s">
        <v>174</v>
      </c>
      <c r="D646" s="454" t="s">
        <v>147</v>
      </c>
      <c r="E646" s="423" t="s">
        <v>3503</v>
      </c>
      <c r="F646" s="423"/>
      <c r="G646" s="423" t="s">
        <v>149</v>
      </c>
      <c r="H646" s="424">
        <v>41204</v>
      </c>
      <c r="I646" s="5" t="s">
        <v>3833</v>
      </c>
      <c r="J646" s="5"/>
      <c r="K646" t="s">
        <v>3054</v>
      </c>
    </row>
    <row r="647" spans="1:11" ht="17.25" customHeight="1" x14ac:dyDescent="0.35">
      <c r="B647" s="453" t="s">
        <v>3830</v>
      </c>
      <c r="C647" s="454" t="s">
        <v>174</v>
      </c>
      <c r="D647" s="454" t="s">
        <v>147</v>
      </c>
      <c r="E647" s="423" t="s">
        <v>3503</v>
      </c>
      <c r="F647" s="423"/>
      <c r="G647" s="423" t="s">
        <v>149</v>
      </c>
      <c r="H647" s="424">
        <v>41211</v>
      </c>
      <c r="I647" s="5" t="s">
        <v>3834</v>
      </c>
      <c r="J647" s="5"/>
      <c r="K647" t="s">
        <v>3054</v>
      </c>
    </row>
    <row r="648" spans="1:11" ht="15" customHeight="1" x14ac:dyDescent="0.35">
      <c r="B648" s="453" t="s">
        <v>3830</v>
      </c>
      <c r="C648" s="454" t="s">
        <v>174</v>
      </c>
      <c r="D648" s="454" t="s">
        <v>147</v>
      </c>
      <c r="E648" s="423" t="s">
        <v>3503</v>
      </c>
      <c r="F648" s="423"/>
      <c r="G648" s="423" t="s">
        <v>149</v>
      </c>
      <c r="H648" s="424">
        <v>41220</v>
      </c>
      <c r="I648" s="5" t="s">
        <v>3835</v>
      </c>
      <c r="J648" s="5"/>
      <c r="K648" t="s">
        <v>3054</v>
      </c>
    </row>
    <row r="649" spans="1:11" ht="15" customHeight="1" x14ac:dyDescent="0.35">
      <c r="B649" s="453" t="s">
        <v>3830</v>
      </c>
      <c r="C649" s="454" t="s">
        <v>174</v>
      </c>
      <c r="D649" s="454" t="s">
        <v>147</v>
      </c>
      <c r="E649" s="423" t="s">
        <v>3503</v>
      </c>
      <c r="F649" s="423"/>
      <c r="G649" s="423" t="s">
        <v>149</v>
      </c>
      <c r="H649" s="424">
        <v>41225</v>
      </c>
      <c r="I649" s="5" t="s">
        <v>3836</v>
      </c>
      <c r="J649" s="5" t="s">
        <v>3837</v>
      </c>
      <c r="K649" t="s">
        <v>3054</v>
      </c>
    </row>
    <row r="650" spans="1:11" ht="15" customHeight="1" x14ac:dyDescent="0.35">
      <c r="B650" s="453" t="s">
        <v>3830</v>
      </c>
      <c r="C650" s="454" t="s">
        <v>174</v>
      </c>
      <c r="D650" s="454" t="s">
        <v>147</v>
      </c>
      <c r="E650" s="423" t="s">
        <v>3503</v>
      </c>
      <c r="F650" s="423"/>
      <c r="G650" s="423" t="s">
        <v>149</v>
      </c>
      <c r="H650" s="424">
        <v>41333</v>
      </c>
      <c r="I650" s="5" t="s">
        <v>3311</v>
      </c>
      <c r="J650" s="5" t="s">
        <v>3135</v>
      </c>
      <c r="K650" t="s">
        <v>3054</v>
      </c>
    </row>
    <row r="651" spans="1:11" ht="15" customHeight="1" x14ac:dyDescent="0.35">
      <c r="A651" s="32" t="s">
        <v>91</v>
      </c>
      <c r="B651" s="457" t="s">
        <v>3830</v>
      </c>
      <c r="C651" s="458" t="s">
        <v>174</v>
      </c>
      <c r="D651" s="458" t="s">
        <v>147</v>
      </c>
      <c r="E651" s="428" t="s">
        <v>3503</v>
      </c>
      <c r="F651" s="428"/>
      <c r="G651" s="428" t="s">
        <v>149</v>
      </c>
      <c r="H651" s="430">
        <v>41339</v>
      </c>
      <c r="I651" s="30" t="s">
        <v>3838</v>
      </c>
      <c r="J651" s="30"/>
      <c r="K651" s="32" t="s">
        <v>3054</v>
      </c>
    </row>
    <row r="652" spans="1:11" ht="15" customHeight="1" x14ac:dyDescent="0.35">
      <c r="B652" s="455" t="s">
        <v>3839</v>
      </c>
      <c r="C652" s="456" t="s">
        <v>370</v>
      </c>
      <c r="D652" s="456" t="s">
        <v>147</v>
      </c>
      <c r="E652" s="426" t="s">
        <v>3503</v>
      </c>
      <c r="F652" s="426"/>
      <c r="G652" s="426" t="s">
        <v>149</v>
      </c>
      <c r="H652" s="427">
        <v>41201</v>
      </c>
      <c r="I652" s="11" t="s">
        <v>3840</v>
      </c>
      <c r="J652" s="11"/>
      <c r="K652" t="s">
        <v>3054</v>
      </c>
    </row>
    <row r="653" spans="1:11" ht="15" customHeight="1" x14ac:dyDescent="0.35">
      <c r="B653" s="455" t="s">
        <v>3839</v>
      </c>
      <c r="C653" s="456" t="s">
        <v>370</v>
      </c>
      <c r="D653" s="456" t="s">
        <v>147</v>
      </c>
      <c r="E653" s="426" t="s">
        <v>3503</v>
      </c>
      <c r="F653" s="426"/>
      <c r="G653" s="426" t="s">
        <v>149</v>
      </c>
      <c r="H653" s="427">
        <v>41829</v>
      </c>
      <c r="I653" s="11" t="s">
        <v>3841</v>
      </c>
      <c r="J653" s="11"/>
      <c r="K653" t="s">
        <v>3054</v>
      </c>
    </row>
    <row r="654" spans="1:11" ht="15" customHeight="1" x14ac:dyDescent="0.35">
      <c r="B654" s="455" t="s">
        <v>3839</v>
      </c>
      <c r="C654" s="456" t="s">
        <v>370</v>
      </c>
      <c r="D654" s="456" t="s">
        <v>147</v>
      </c>
      <c r="E654" s="426" t="s">
        <v>3503</v>
      </c>
      <c r="F654" s="426"/>
      <c r="G654" s="426" t="s">
        <v>149</v>
      </c>
      <c r="H654" s="427">
        <v>41830</v>
      </c>
      <c r="I654" s="11" t="s">
        <v>3842</v>
      </c>
      <c r="J654" s="11"/>
      <c r="K654" t="s">
        <v>3054</v>
      </c>
    </row>
    <row r="655" spans="1:11" ht="15" customHeight="1" x14ac:dyDescent="0.35">
      <c r="B655" s="455" t="s">
        <v>3839</v>
      </c>
      <c r="C655" s="456" t="s">
        <v>370</v>
      </c>
      <c r="D655" s="456" t="s">
        <v>147</v>
      </c>
      <c r="E655" s="426" t="s">
        <v>3503</v>
      </c>
      <c r="F655" s="426"/>
      <c r="G655" s="426" t="s">
        <v>149</v>
      </c>
      <c r="H655" s="427">
        <v>41845</v>
      </c>
      <c r="I655" s="11" t="s">
        <v>3843</v>
      </c>
      <c r="J655" s="11"/>
      <c r="K655" t="s">
        <v>3054</v>
      </c>
    </row>
    <row r="656" spans="1:11" ht="15" customHeight="1" x14ac:dyDescent="0.35">
      <c r="B656" s="455" t="s">
        <v>3839</v>
      </c>
      <c r="C656" s="456" t="s">
        <v>370</v>
      </c>
      <c r="D656" s="456" t="s">
        <v>147</v>
      </c>
      <c r="E656" s="426" t="s">
        <v>3503</v>
      </c>
      <c r="F656" s="426"/>
      <c r="G656" s="426" t="s">
        <v>149</v>
      </c>
      <c r="H656" s="427">
        <v>41931</v>
      </c>
      <c r="I656" s="11" t="s">
        <v>3844</v>
      </c>
      <c r="J656" s="11" t="s">
        <v>3845</v>
      </c>
      <c r="K656" t="s">
        <v>3054</v>
      </c>
    </row>
    <row r="657" spans="1:11" ht="15" customHeight="1" x14ac:dyDescent="0.35">
      <c r="A657" s="32" t="s">
        <v>91</v>
      </c>
      <c r="B657" s="457" t="s">
        <v>3839</v>
      </c>
      <c r="C657" s="458" t="s">
        <v>370</v>
      </c>
      <c r="D657" s="458" t="s">
        <v>147</v>
      </c>
      <c r="E657" s="428" t="s">
        <v>3503</v>
      </c>
      <c r="F657" s="428"/>
      <c r="G657" s="428" t="s">
        <v>149</v>
      </c>
      <c r="H657" s="430">
        <v>41996</v>
      </c>
      <c r="I657" s="30" t="s">
        <v>3846</v>
      </c>
      <c r="J657" s="30"/>
      <c r="K657" s="32" t="s">
        <v>3054</v>
      </c>
    </row>
    <row r="658" spans="1:11" ht="15" customHeight="1" x14ac:dyDescent="0.35">
      <c r="B658" s="453" t="s">
        <v>3847</v>
      </c>
      <c r="C658" s="454" t="s">
        <v>1344</v>
      </c>
      <c r="D658" s="454" t="s">
        <v>147</v>
      </c>
      <c r="E658" s="423" t="s">
        <v>3848</v>
      </c>
      <c r="F658" s="423"/>
      <c r="G658" s="423" t="s">
        <v>149</v>
      </c>
      <c r="H658" s="424">
        <v>41201</v>
      </c>
      <c r="I658" s="5" t="s">
        <v>3849</v>
      </c>
      <c r="J658" s="5"/>
      <c r="K658" t="s">
        <v>3054</v>
      </c>
    </row>
    <row r="659" spans="1:11" ht="15" customHeight="1" x14ac:dyDescent="0.35">
      <c r="B659" s="453" t="s">
        <v>3847</v>
      </c>
      <c r="C659" s="454" t="s">
        <v>1344</v>
      </c>
      <c r="D659" s="454" t="s">
        <v>147</v>
      </c>
      <c r="E659" s="423" t="s">
        <v>3848</v>
      </c>
      <c r="F659" s="423"/>
      <c r="G659" s="423" t="s">
        <v>149</v>
      </c>
      <c r="H659" s="424">
        <v>41211</v>
      </c>
      <c r="I659" s="5" t="s">
        <v>3850</v>
      </c>
      <c r="J659" s="5"/>
      <c r="K659" t="s">
        <v>3054</v>
      </c>
    </row>
    <row r="660" spans="1:11" ht="15" customHeight="1" x14ac:dyDescent="0.35">
      <c r="B660" s="453" t="s">
        <v>3847</v>
      </c>
      <c r="C660" s="454" t="s">
        <v>1344</v>
      </c>
      <c r="D660" s="454" t="s">
        <v>147</v>
      </c>
      <c r="E660" s="423" t="s">
        <v>3848</v>
      </c>
      <c r="F660" s="423"/>
      <c r="G660" s="423" t="s">
        <v>149</v>
      </c>
      <c r="H660" s="424">
        <v>41213</v>
      </c>
      <c r="I660" s="5" t="s">
        <v>3851</v>
      </c>
      <c r="J660" s="5"/>
      <c r="K660" t="s">
        <v>3054</v>
      </c>
    </row>
    <row r="661" spans="1:11" ht="15" customHeight="1" x14ac:dyDescent="0.35">
      <c r="A661" s="32" t="s">
        <v>91</v>
      </c>
      <c r="B661" s="457" t="s">
        <v>3847</v>
      </c>
      <c r="C661" s="458" t="s">
        <v>1344</v>
      </c>
      <c r="D661" s="458" t="s">
        <v>147</v>
      </c>
      <c r="E661" s="428" t="s">
        <v>3848</v>
      </c>
      <c r="F661" s="428"/>
      <c r="G661" s="428" t="s">
        <v>149</v>
      </c>
      <c r="H661" s="430">
        <v>41218</v>
      </c>
      <c r="I661" s="30" t="s">
        <v>3852</v>
      </c>
      <c r="J661" s="30"/>
      <c r="K661" s="32" t="s">
        <v>3054</v>
      </c>
    </row>
    <row r="662" spans="1:11" ht="15" customHeight="1" x14ac:dyDescent="0.35">
      <c r="B662" s="453" t="s">
        <v>3853</v>
      </c>
      <c r="C662" s="454" t="s">
        <v>1287</v>
      </c>
      <c r="D662" s="454" t="s">
        <v>292</v>
      </c>
      <c r="E662" s="423" t="s">
        <v>451</v>
      </c>
      <c r="F662" s="423"/>
      <c r="G662" s="423" t="s">
        <v>22</v>
      </c>
      <c r="H662" s="424">
        <v>41192</v>
      </c>
      <c r="I662" s="5" t="s">
        <v>3854</v>
      </c>
      <c r="J662" s="5"/>
      <c r="K662" t="s">
        <v>3054</v>
      </c>
    </row>
    <row r="663" spans="1:11" ht="15" customHeight="1" x14ac:dyDescent="0.35">
      <c r="B663" s="453" t="s">
        <v>3853</v>
      </c>
      <c r="C663" s="454" t="s">
        <v>1287</v>
      </c>
      <c r="D663" s="454" t="s">
        <v>292</v>
      </c>
      <c r="E663" s="423" t="s">
        <v>451</v>
      </c>
      <c r="F663" s="423"/>
      <c r="G663" s="423" t="s">
        <v>22</v>
      </c>
      <c r="H663" s="424">
        <v>41213</v>
      </c>
      <c r="I663" s="5" t="s">
        <v>3601</v>
      </c>
      <c r="J663" s="5"/>
      <c r="K663" t="s">
        <v>3054</v>
      </c>
    </row>
    <row r="664" spans="1:11" ht="15" customHeight="1" x14ac:dyDescent="0.35">
      <c r="B664" s="453" t="s">
        <v>3853</v>
      </c>
      <c r="C664" s="454" t="s">
        <v>1287</v>
      </c>
      <c r="D664" s="454" t="s">
        <v>292</v>
      </c>
      <c r="E664" s="423" t="s">
        <v>451</v>
      </c>
      <c r="F664" s="423"/>
      <c r="G664" s="423" t="s">
        <v>22</v>
      </c>
      <c r="H664" s="424">
        <v>41386</v>
      </c>
      <c r="I664" s="5" t="s">
        <v>3855</v>
      </c>
      <c r="J664" s="5" t="s">
        <v>3856</v>
      </c>
      <c r="K664" t="s">
        <v>3054</v>
      </c>
    </row>
    <row r="665" spans="1:11" ht="15" customHeight="1" x14ac:dyDescent="0.35">
      <c r="A665" s="32" t="s">
        <v>91</v>
      </c>
      <c r="B665" s="457" t="s">
        <v>3853</v>
      </c>
      <c r="C665" s="458" t="s">
        <v>1287</v>
      </c>
      <c r="D665" s="458" t="s">
        <v>292</v>
      </c>
      <c r="E665" s="428" t="s">
        <v>3857</v>
      </c>
      <c r="F665" s="428"/>
      <c r="G665" s="428" t="s">
        <v>22</v>
      </c>
      <c r="H665" s="430">
        <v>41411</v>
      </c>
      <c r="I665" s="30" t="s">
        <v>3192</v>
      </c>
      <c r="J665" s="30"/>
      <c r="K665" s="32" t="s">
        <v>3054</v>
      </c>
    </row>
    <row r="666" spans="1:11" ht="15" customHeight="1" x14ac:dyDescent="0.35">
      <c r="B666" s="453" t="s">
        <v>3858</v>
      </c>
      <c r="C666" s="454" t="s">
        <v>1047</v>
      </c>
      <c r="D666" s="454" t="s">
        <v>96</v>
      </c>
      <c r="E666" s="423" t="s">
        <v>3859</v>
      </c>
      <c r="F666" s="423"/>
      <c r="G666" s="423" t="s">
        <v>919</v>
      </c>
      <c r="H666" s="424">
        <v>41222</v>
      </c>
      <c r="I666" s="5" t="s">
        <v>3860</v>
      </c>
      <c r="J666" s="5" t="s">
        <v>3861</v>
      </c>
      <c r="K666" t="s">
        <v>3054</v>
      </c>
    </row>
    <row r="667" spans="1:11" ht="15" customHeight="1" x14ac:dyDescent="0.35">
      <c r="B667" s="453" t="s">
        <v>3858</v>
      </c>
      <c r="C667" s="454" t="s">
        <v>1047</v>
      </c>
      <c r="D667" s="454" t="s">
        <v>96</v>
      </c>
      <c r="E667" s="423" t="s">
        <v>3859</v>
      </c>
      <c r="F667" s="423"/>
      <c r="G667" s="423" t="s">
        <v>919</v>
      </c>
      <c r="H667" s="424">
        <v>41234</v>
      </c>
      <c r="I667" s="5" t="s">
        <v>3862</v>
      </c>
      <c r="J667" s="5" t="s">
        <v>3863</v>
      </c>
      <c r="K667" t="s">
        <v>3054</v>
      </c>
    </row>
    <row r="668" spans="1:11" ht="15" customHeight="1" x14ac:dyDescent="0.35">
      <c r="A668" s="32" t="s">
        <v>91</v>
      </c>
      <c r="B668" s="457" t="s">
        <v>3858</v>
      </c>
      <c r="C668" s="458" t="s">
        <v>1047</v>
      </c>
      <c r="D668" s="458" t="s">
        <v>96</v>
      </c>
      <c r="E668" s="428" t="s">
        <v>3859</v>
      </c>
      <c r="F668" s="428"/>
      <c r="G668" s="428" t="s">
        <v>919</v>
      </c>
      <c r="H668" s="430">
        <v>41252</v>
      </c>
      <c r="I668" s="30" t="s">
        <v>3864</v>
      </c>
      <c r="J668" s="30"/>
      <c r="K668" s="32" t="s">
        <v>3054</v>
      </c>
    </row>
    <row r="669" spans="1:11" ht="15" customHeight="1" x14ac:dyDescent="0.35">
      <c r="B669" s="453" t="s">
        <v>3865</v>
      </c>
      <c r="C669" s="454" t="s">
        <v>3866</v>
      </c>
      <c r="D669" s="454" t="s">
        <v>185</v>
      </c>
      <c r="E669" s="423" t="s">
        <v>3867</v>
      </c>
      <c r="F669" s="423"/>
      <c r="G669" s="423" t="s">
        <v>22</v>
      </c>
      <c r="H669" s="424">
        <v>41197</v>
      </c>
      <c r="I669" s="5" t="s">
        <v>3868</v>
      </c>
      <c r="J669" s="5"/>
      <c r="K669" t="s">
        <v>3054</v>
      </c>
    </row>
    <row r="670" spans="1:11" ht="15" customHeight="1" x14ac:dyDescent="0.35">
      <c r="B670" s="453" t="s">
        <v>3865</v>
      </c>
      <c r="C670" s="454" t="s">
        <v>3866</v>
      </c>
      <c r="D670" s="454" t="s">
        <v>185</v>
      </c>
      <c r="E670" s="423" t="s">
        <v>3867</v>
      </c>
      <c r="F670" s="423"/>
      <c r="G670" s="423" t="s">
        <v>22</v>
      </c>
      <c r="H670" s="424">
        <v>41199</v>
      </c>
      <c r="I670" s="5" t="s">
        <v>3869</v>
      </c>
      <c r="J670" s="5"/>
      <c r="K670" t="s">
        <v>3054</v>
      </c>
    </row>
    <row r="671" spans="1:11" ht="15" customHeight="1" x14ac:dyDescent="0.35">
      <c r="B671" s="453" t="s">
        <v>3865</v>
      </c>
      <c r="C671" s="454" t="s">
        <v>3866</v>
      </c>
      <c r="D671" s="454" t="s">
        <v>185</v>
      </c>
      <c r="E671" s="423" t="s">
        <v>3867</v>
      </c>
      <c r="F671" s="423"/>
      <c r="G671" s="423" t="s">
        <v>22</v>
      </c>
      <c r="H671" s="424">
        <v>41199</v>
      </c>
      <c r="I671" s="5" t="s">
        <v>3870</v>
      </c>
      <c r="J671" s="5"/>
      <c r="K671" t="s">
        <v>3054</v>
      </c>
    </row>
    <row r="672" spans="1:11" ht="15" customHeight="1" x14ac:dyDescent="0.35">
      <c r="B672" s="453" t="s">
        <v>3865</v>
      </c>
      <c r="C672" s="454" t="s">
        <v>3866</v>
      </c>
      <c r="D672" s="454" t="s">
        <v>185</v>
      </c>
      <c r="E672" s="423" t="s">
        <v>3867</v>
      </c>
      <c r="F672" s="423"/>
      <c r="G672" s="423" t="s">
        <v>22</v>
      </c>
      <c r="H672" s="424">
        <v>41199</v>
      </c>
      <c r="I672" s="5" t="s">
        <v>3871</v>
      </c>
      <c r="J672" s="5"/>
      <c r="K672" t="s">
        <v>3054</v>
      </c>
    </row>
    <row r="673" spans="1:11" ht="15" customHeight="1" x14ac:dyDescent="0.35">
      <c r="B673" s="453" t="s">
        <v>3865</v>
      </c>
      <c r="C673" s="454" t="s">
        <v>3866</v>
      </c>
      <c r="D673" s="454" t="s">
        <v>185</v>
      </c>
      <c r="E673" s="423" t="s">
        <v>3867</v>
      </c>
      <c r="F673" s="423"/>
      <c r="G673" s="423" t="s">
        <v>22</v>
      </c>
      <c r="H673" s="424">
        <v>41205</v>
      </c>
      <c r="I673" s="5" t="s">
        <v>3872</v>
      </c>
      <c r="J673" s="5"/>
      <c r="K673" t="s">
        <v>3054</v>
      </c>
    </row>
    <row r="674" spans="1:11" ht="15" customHeight="1" x14ac:dyDescent="0.35">
      <c r="B674" s="453" t="s">
        <v>3865</v>
      </c>
      <c r="C674" s="454" t="s">
        <v>3866</v>
      </c>
      <c r="D674" s="454" t="s">
        <v>185</v>
      </c>
      <c r="E674" s="423" t="s">
        <v>3867</v>
      </c>
      <c r="F674" s="423"/>
      <c r="G674" s="423" t="s">
        <v>22</v>
      </c>
      <c r="H674" s="424">
        <v>41206</v>
      </c>
      <c r="I674" s="5" t="s">
        <v>3873</v>
      </c>
      <c r="J674" s="5"/>
      <c r="K674" t="s">
        <v>3054</v>
      </c>
    </row>
    <row r="675" spans="1:11" ht="15" customHeight="1" x14ac:dyDescent="0.35">
      <c r="B675" s="453" t="s">
        <v>3865</v>
      </c>
      <c r="C675" s="454" t="s">
        <v>3866</v>
      </c>
      <c r="D675" s="454" t="s">
        <v>185</v>
      </c>
      <c r="E675" s="423" t="s">
        <v>3867</v>
      </c>
      <c r="F675" s="423"/>
      <c r="G675" s="423" t="s">
        <v>22</v>
      </c>
      <c r="H675" s="424">
        <v>41206</v>
      </c>
      <c r="I675" s="5" t="s">
        <v>3874</v>
      </c>
      <c r="J675" s="5"/>
      <c r="K675" t="s">
        <v>3054</v>
      </c>
    </row>
    <row r="676" spans="1:11" ht="15" customHeight="1" x14ac:dyDescent="0.35">
      <c r="B676" s="453" t="s">
        <v>3865</v>
      </c>
      <c r="C676" s="454" t="s">
        <v>3866</v>
      </c>
      <c r="D676" s="454" t="s">
        <v>185</v>
      </c>
      <c r="E676" s="423" t="s">
        <v>3867</v>
      </c>
      <c r="F676" s="423"/>
      <c r="G676" s="423" t="s">
        <v>22</v>
      </c>
      <c r="H676" s="424">
        <v>41207</v>
      </c>
      <c r="I676" s="5" t="s">
        <v>3875</v>
      </c>
      <c r="J676" s="5"/>
      <c r="K676" t="s">
        <v>3054</v>
      </c>
    </row>
    <row r="677" spans="1:11" ht="15" customHeight="1" x14ac:dyDescent="0.35">
      <c r="B677" s="453" t="s">
        <v>3865</v>
      </c>
      <c r="C677" s="454" t="s">
        <v>3866</v>
      </c>
      <c r="D677" s="454" t="s">
        <v>185</v>
      </c>
      <c r="E677" s="423" t="s">
        <v>3867</v>
      </c>
      <c r="F677" s="423"/>
      <c r="G677" s="423" t="s">
        <v>22</v>
      </c>
      <c r="H677" s="424">
        <v>41233</v>
      </c>
      <c r="I677" s="5" t="s">
        <v>3876</v>
      </c>
      <c r="J677" s="154"/>
      <c r="K677" t="s">
        <v>3054</v>
      </c>
    </row>
    <row r="678" spans="1:11" ht="15" customHeight="1" x14ac:dyDescent="0.35">
      <c r="A678" s="40"/>
      <c r="B678" s="453" t="s">
        <v>3865</v>
      </c>
      <c r="C678" s="454" t="s">
        <v>3866</v>
      </c>
      <c r="D678" s="454" t="s">
        <v>185</v>
      </c>
      <c r="E678" s="423" t="s">
        <v>3867</v>
      </c>
      <c r="F678" s="423"/>
      <c r="G678" s="423" t="s">
        <v>919</v>
      </c>
      <c r="H678" s="424">
        <v>41234</v>
      </c>
      <c r="I678" s="5" t="s">
        <v>3877</v>
      </c>
      <c r="J678" s="154" t="s">
        <v>3878</v>
      </c>
      <c r="K678" t="s">
        <v>3054</v>
      </c>
    </row>
    <row r="679" spans="1:11" ht="15" customHeight="1" x14ac:dyDescent="0.35">
      <c r="B679" s="455" t="s">
        <v>3865</v>
      </c>
      <c r="C679" s="456" t="s">
        <v>3866</v>
      </c>
      <c r="D679" s="456" t="s">
        <v>185</v>
      </c>
      <c r="E679" s="423" t="s">
        <v>3867</v>
      </c>
      <c r="F679" s="423"/>
      <c r="G679" s="423" t="s">
        <v>919</v>
      </c>
      <c r="H679" s="427">
        <v>41514</v>
      </c>
      <c r="I679" s="11" t="s">
        <v>3879</v>
      </c>
      <c r="J679" s="50" t="s">
        <v>3880</v>
      </c>
      <c r="K679" t="s">
        <v>3054</v>
      </c>
    </row>
    <row r="680" spans="1:11" ht="15" customHeight="1" x14ac:dyDescent="0.35">
      <c r="B680" s="455" t="s">
        <v>3865</v>
      </c>
      <c r="C680" s="456" t="s">
        <v>3866</v>
      </c>
      <c r="D680" s="456" t="s">
        <v>185</v>
      </c>
      <c r="E680" s="423" t="s">
        <v>3867</v>
      </c>
      <c r="F680" s="423"/>
      <c r="G680" s="423" t="s">
        <v>919</v>
      </c>
      <c r="H680" s="427">
        <v>41540</v>
      </c>
      <c r="I680" s="11" t="s">
        <v>3881</v>
      </c>
      <c r="J680" s="11"/>
      <c r="K680" s="25" t="s">
        <v>3054</v>
      </c>
    </row>
    <row r="681" spans="1:11" ht="30" customHeight="1" x14ac:dyDescent="0.35">
      <c r="A681" s="40"/>
      <c r="B681" s="453" t="s">
        <v>3865</v>
      </c>
      <c r="C681" s="454" t="s">
        <v>3866</v>
      </c>
      <c r="D681" s="454" t="s">
        <v>185</v>
      </c>
      <c r="E681" s="423" t="s">
        <v>3867</v>
      </c>
      <c r="F681" s="423"/>
      <c r="G681" s="423" t="s">
        <v>919</v>
      </c>
      <c r="H681" s="424">
        <v>41542</v>
      </c>
      <c r="I681" s="5" t="s">
        <v>3882</v>
      </c>
      <c r="J681" s="5" t="s">
        <v>3883</v>
      </c>
      <c r="K681" s="25" t="s">
        <v>3054</v>
      </c>
    </row>
    <row r="682" spans="1:11" ht="30" customHeight="1" x14ac:dyDescent="0.35">
      <c r="A682" s="40"/>
      <c r="B682" s="453" t="s">
        <v>3865</v>
      </c>
      <c r="C682" s="454" t="s">
        <v>3866</v>
      </c>
      <c r="D682" s="454" t="s">
        <v>185</v>
      </c>
      <c r="E682" s="423" t="s">
        <v>3867</v>
      </c>
      <c r="F682" s="423"/>
      <c r="G682" s="423" t="s">
        <v>919</v>
      </c>
      <c r="H682" s="424">
        <v>41605</v>
      </c>
      <c r="I682" s="5" t="s">
        <v>3884</v>
      </c>
      <c r="J682" s="5" t="s">
        <v>3885</v>
      </c>
      <c r="K682" s="25" t="s">
        <v>3054</v>
      </c>
    </row>
    <row r="683" spans="1:11" ht="30" customHeight="1" x14ac:dyDescent="0.35">
      <c r="A683" s="32" t="s">
        <v>91</v>
      </c>
      <c r="B683" s="457" t="s">
        <v>3865</v>
      </c>
      <c r="C683" s="458" t="s">
        <v>3866</v>
      </c>
      <c r="D683" s="458" t="s">
        <v>185</v>
      </c>
      <c r="E683" s="428" t="s">
        <v>3867</v>
      </c>
      <c r="F683" s="428"/>
      <c r="G683" s="428" t="s">
        <v>919</v>
      </c>
      <c r="H683" s="430">
        <v>41618</v>
      </c>
      <c r="I683" s="30" t="s">
        <v>3886</v>
      </c>
      <c r="J683" s="30"/>
      <c r="K683" s="36" t="s">
        <v>3054</v>
      </c>
    </row>
    <row r="684" spans="1:11" ht="30" customHeight="1" x14ac:dyDescent="0.35">
      <c r="B684" s="453" t="s">
        <v>3887</v>
      </c>
      <c r="C684" s="454" t="s">
        <v>3323</v>
      </c>
      <c r="D684" s="454" t="s">
        <v>147</v>
      </c>
      <c r="E684" s="423" t="s">
        <v>3503</v>
      </c>
      <c r="F684" s="423"/>
      <c r="G684" s="423" t="s">
        <v>149</v>
      </c>
      <c r="H684" s="424">
        <v>41261</v>
      </c>
      <c r="I684" s="5" t="s">
        <v>3888</v>
      </c>
      <c r="J684" s="5" t="s">
        <v>3889</v>
      </c>
      <c r="K684" s="25" t="s">
        <v>3054</v>
      </c>
    </row>
    <row r="685" spans="1:11" ht="30" customHeight="1" x14ac:dyDescent="0.35">
      <c r="B685" s="453" t="s">
        <v>3887</v>
      </c>
      <c r="C685" s="454" t="s">
        <v>3323</v>
      </c>
      <c r="D685" s="454" t="s">
        <v>147</v>
      </c>
      <c r="E685" s="423" t="s">
        <v>3503</v>
      </c>
      <c r="F685" s="423"/>
      <c r="G685" s="423" t="s">
        <v>149</v>
      </c>
      <c r="H685" s="424">
        <v>41380</v>
      </c>
      <c r="I685" s="5" t="s">
        <v>3890</v>
      </c>
      <c r="J685" s="5" t="s">
        <v>3891</v>
      </c>
      <c r="K685" s="25" t="s">
        <v>3054</v>
      </c>
    </row>
    <row r="686" spans="1:11" ht="30" customHeight="1" x14ac:dyDescent="0.35">
      <c r="B686" s="453" t="s">
        <v>3887</v>
      </c>
      <c r="C686" s="454" t="s">
        <v>3323</v>
      </c>
      <c r="D686" s="454" t="s">
        <v>147</v>
      </c>
      <c r="E686" s="423" t="s">
        <v>3503</v>
      </c>
      <c r="F686" s="423"/>
      <c r="G686" s="423" t="s">
        <v>149</v>
      </c>
      <c r="H686" s="424">
        <v>41402</v>
      </c>
      <c r="I686" s="5" t="s">
        <v>3892</v>
      </c>
      <c r="J686" s="5" t="s">
        <v>3891</v>
      </c>
      <c r="K686" s="25" t="s">
        <v>3054</v>
      </c>
    </row>
    <row r="687" spans="1:11" ht="15" customHeight="1" x14ac:dyDescent="0.35">
      <c r="B687" s="453" t="s">
        <v>3887</v>
      </c>
      <c r="C687" s="454" t="s">
        <v>3323</v>
      </c>
      <c r="D687" s="454" t="s">
        <v>147</v>
      </c>
      <c r="E687" s="423" t="s">
        <v>3503</v>
      </c>
      <c r="F687" s="423"/>
      <c r="G687" s="423" t="s">
        <v>149</v>
      </c>
      <c r="H687" s="424">
        <v>41407</v>
      </c>
      <c r="I687" s="5" t="s">
        <v>3893</v>
      </c>
      <c r="J687" s="5" t="s">
        <v>3891</v>
      </c>
      <c r="K687" s="25" t="s">
        <v>3054</v>
      </c>
    </row>
    <row r="688" spans="1:11" ht="15" customHeight="1" x14ac:dyDescent="0.35">
      <c r="A688" s="26"/>
      <c r="B688" s="455" t="s">
        <v>3887</v>
      </c>
      <c r="C688" s="456" t="s">
        <v>3323</v>
      </c>
      <c r="D688" s="456" t="s">
        <v>147</v>
      </c>
      <c r="E688" s="426" t="s">
        <v>3503</v>
      </c>
      <c r="F688" s="426"/>
      <c r="G688" s="426" t="s">
        <v>149</v>
      </c>
      <c r="H688" s="427">
        <v>41432</v>
      </c>
      <c r="I688" s="11" t="s">
        <v>3893</v>
      </c>
      <c r="J688" s="11" t="s">
        <v>3891</v>
      </c>
      <c r="K688" s="25" t="s">
        <v>3054</v>
      </c>
    </row>
    <row r="689" spans="1:11" s="6" customFormat="1" ht="15" customHeight="1" x14ac:dyDescent="0.35">
      <c r="A689" s="26"/>
      <c r="B689" s="455" t="s">
        <v>3887</v>
      </c>
      <c r="C689" s="456" t="s">
        <v>3323</v>
      </c>
      <c r="D689" s="456" t="s">
        <v>147</v>
      </c>
      <c r="E689" s="426" t="s">
        <v>3503</v>
      </c>
      <c r="F689" s="426"/>
      <c r="G689" s="426" t="s">
        <v>149</v>
      </c>
      <c r="H689" s="427">
        <v>41549</v>
      </c>
      <c r="I689" s="11" t="s">
        <v>3894</v>
      </c>
      <c r="J689" s="11" t="s">
        <v>3895</v>
      </c>
      <c r="K689" s="25" t="s">
        <v>3054</v>
      </c>
    </row>
    <row r="690" spans="1:11" ht="15" customHeight="1" x14ac:dyDescent="0.35">
      <c r="A690" s="26"/>
      <c r="B690" s="455" t="s">
        <v>3887</v>
      </c>
      <c r="C690" s="456" t="s">
        <v>3323</v>
      </c>
      <c r="D690" s="456" t="s">
        <v>147</v>
      </c>
      <c r="E690" s="426" t="s">
        <v>3503</v>
      </c>
      <c r="F690" s="426"/>
      <c r="G690" s="426" t="s">
        <v>149</v>
      </c>
      <c r="H690" s="427">
        <v>41568</v>
      </c>
      <c r="I690" s="11" t="s">
        <v>3896</v>
      </c>
      <c r="J690" s="11" t="s">
        <v>3891</v>
      </c>
      <c r="K690" s="25" t="s">
        <v>3054</v>
      </c>
    </row>
    <row r="691" spans="1:11" ht="15" customHeight="1" x14ac:dyDescent="0.35">
      <c r="A691" s="26"/>
      <c r="B691" s="455" t="s">
        <v>3887</v>
      </c>
      <c r="C691" s="456" t="s">
        <v>3323</v>
      </c>
      <c r="D691" s="456" t="s">
        <v>147</v>
      </c>
      <c r="E691" s="426" t="s">
        <v>3503</v>
      </c>
      <c r="F691" s="426"/>
      <c r="G691" s="426" t="s">
        <v>149</v>
      </c>
      <c r="H691" s="427">
        <v>41570</v>
      </c>
      <c r="I691" s="44" t="s">
        <v>3897</v>
      </c>
      <c r="J691" s="11" t="s">
        <v>3898</v>
      </c>
      <c r="K691" s="25" t="s">
        <v>3054</v>
      </c>
    </row>
    <row r="692" spans="1:11" ht="15" customHeight="1" x14ac:dyDescent="0.35">
      <c r="A692" s="26"/>
      <c r="B692" s="455" t="s">
        <v>3887</v>
      </c>
      <c r="C692" s="456" t="s">
        <v>3323</v>
      </c>
      <c r="D692" s="456" t="s">
        <v>147</v>
      </c>
      <c r="E692" s="426" t="s">
        <v>3503</v>
      </c>
      <c r="F692" s="426"/>
      <c r="G692" s="426" t="s">
        <v>149</v>
      </c>
      <c r="H692" s="427">
        <v>41588</v>
      </c>
      <c r="I692" s="44" t="s">
        <v>3899</v>
      </c>
      <c r="J692" s="11" t="s">
        <v>3891</v>
      </c>
      <c r="K692" s="25" t="s">
        <v>3054</v>
      </c>
    </row>
    <row r="693" spans="1:11" ht="15" customHeight="1" x14ac:dyDescent="0.35">
      <c r="A693" s="26"/>
      <c r="B693" s="455" t="s">
        <v>3887</v>
      </c>
      <c r="C693" s="456" t="s">
        <v>3323</v>
      </c>
      <c r="D693" s="456" t="s">
        <v>147</v>
      </c>
      <c r="E693" s="426" t="s">
        <v>3503</v>
      </c>
      <c r="F693" s="426"/>
      <c r="G693" s="426" t="s">
        <v>149</v>
      </c>
      <c r="H693" s="427">
        <v>41617</v>
      </c>
      <c r="I693" s="44" t="s">
        <v>3900</v>
      </c>
      <c r="J693" s="11" t="s">
        <v>3901</v>
      </c>
      <c r="K693" s="25" t="s">
        <v>3054</v>
      </c>
    </row>
    <row r="694" spans="1:11" ht="15" customHeight="1" x14ac:dyDescent="0.35">
      <c r="A694" s="26"/>
      <c r="B694" s="455" t="s">
        <v>3887</v>
      </c>
      <c r="C694" s="456" t="s">
        <v>3323</v>
      </c>
      <c r="D694" s="456" t="s">
        <v>147</v>
      </c>
      <c r="E694" s="426" t="s">
        <v>3503</v>
      </c>
      <c r="F694" s="426"/>
      <c r="G694" s="426" t="s">
        <v>149</v>
      </c>
      <c r="H694" s="427">
        <v>41619</v>
      </c>
      <c r="I694" s="44" t="s">
        <v>3902</v>
      </c>
      <c r="J694" s="11" t="s">
        <v>3891</v>
      </c>
      <c r="K694" s="25" t="s">
        <v>3054</v>
      </c>
    </row>
    <row r="695" spans="1:11" ht="15" customHeight="1" x14ac:dyDescent="0.35">
      <c r="A695" s="26"/>
      <c r="B695" s="455" t="s">
        <v>3887</v>
      </c>
      <c r="C695" s="456" t="s">
        <v>3323</v>
      </c>
      <c r="D695" s="456" t="s">
        <v>147</v>
      </c>
      <c r="E695" s="426" t="s">
        <v>3503</v>
      </c>
      <c r="F695" s="426"/>
      <c r="G695" s="426" t="s">
        <v>149</v>
      </c>
      <c r="H695" s="427">
        <v>41645</v>
      </c>
      <c r="I695" s="44" t="s">
        <v>3903</v>
      </c>
      <c r="J695" s="11" t="s">
        <v>3891</v>
      </c>
      <c r="K695" s="25" t="s">
        <v>3054</v>
      </c>
    </row>
    <row r="696" spans="1:11" ht="15" customHeight="1" x14ac:dyDescent="0.35">
      <c r="A696" s="26"/>
      <c r="B696" s="455" t="s">
        <v>3887</v>
      </c>
      <c r="C696" s="456" t="s">
        <v>3323</v>
      </c>
      <c r="D696" s="456" t="s">
        <v>147</v>
      </c>
      <c r="E696" s="426" t="s">
        <v>3503</v>
      </c>
      <c r="F696" s="426"/>
      <c r="G696" s="426" t="s">
        <v>149</v>
      </c>
      <c r="H696" s="427">
        <v>41669</v>
      </c>
      <c r="I696" s="44" t="s">
        <v>3904</v>
      </c>
      <c r="J696" s="11" t="s">
        <v>3905</v>
      </c>
      <c r="K696" s="25" t="s">
        <v>3054</v>
      </c>
    </row>
    <row r="697" spans="1:11" ht="15" customHeight="1" x14ac:dyDescent="0.35">
      <c r="A697" s="26"/>
      <c r="B697" s="455" t="s">
        <v>3887</v>
      </c>
      <c r="C697" s="456" t="s">
        <v>3323</v>
      </c>
      <c r="D697" s="456" t="s">
        <v>147</v>
      </c>
      <c r="E697" s="426" t="s">
        <v>3503</v>
      </c>
      <c r="F697" s="426"/>
      <c r="G697" s="426" t="s">
        <v>149</v>
      </c>
      <c r="H697" s="427">
        <v>41697</v>
      </c>
      <c r="I697" s="44" t="s">
        <v>3906</v>
      </c>
      <c r="J697" s="11" t="s">
        <v>3126</v>
      </c>
      <c r="K697" s="25" t="s">
        <v>3054</v>
      </c>
    </row>
    <row r="698" spans="1:11" ht="15" customHeight="1" x14ac:dyDescent="0.35">
      <c r="A698" s="39" t="s">
        <v>91</v>
      </c>
      <c r="B698" s="457" t="s">
        <v>3887</v>
      </c>
      <c r="C698" s="458" t="s">
        <v>3323</v>
      </c>
      <c r="D698" s="458" t="s">
        <v>147</v>
      </c>
      <c r="E698" s="428" t="s">
        <v>3503</v>
      </c>
      <c r="F698" s="428"/>
      <c r="G698" s="428" t="s">
        <v>149</v>
      </c>
      <c r="H698" s="430">
        <v>41711</v>
      </c>
      <c r="I698" s="43" t="s">
        <v>3907</v>
      </c>
      <c r="J698" s="30"/>
      <c r="K698" s="36" t="s">
        <v>3054</v>
      </c>
    </row>
    <row r="699" spans="1:11" ht="15" customHeight="1" x14ac:dyDescent="0.35">
      <c r="A699" s="473"/>
      <c r="B699" s="459" t="s">
        <v>3908</v>
      </c>
      <c r="C699" s="454" t="s">
        <v>1047</v>
      </c>
      <c r="D699" s="454" t="s">
        <v>96</v>
      </c>
      <c r="E699" s="423" t="s">
        <v>3909</v>
      </c>
      <c r="F699" s="423"/>
      <c r="G699" s="460" t="s">
        <v>22</v>
      </c>
      <c r="H699" s="175">
        <v>41247</v>
      </c>
      <c r="I699" s="423" t="s">
        <v>3910</v>
      </c>
      <c r="J699" s="461" t="s">
        <v>3911</v>
      </c>
      <c r="K699" s="466" t="s">
        <v>1892</v>
      </c>
    </row>
    <row r="700" spans="1:11" ht="15" customHeight="1" x14ac:dyDescent="0.35">
      <c r="A700" s="471"/>
      <c r="B700" s="462" t="s">
        <v>3908</v>
      </c>
      <c r="C700" s="456" t="s">
        <v>1047</v>
      </c>
      <c r="D700" s="456" t="s">
        <v>96</v>
      </c>
      <c r="E700" s="426" t="s">
        <v>3909</v>
      </c>
      <c r="F700" s="426"/>
      <c r="G700" s="463" t="s">
        <v>22</v>
      </c>
      <c r="H700" s="176">
        <v>41386</v>
      </c>
      <c r="I700" s="426" t="s">
        <v>3912</v>
      </c>
      <c r="J700" s="446"/>
      <c r="K700" s="466" t="s">
        <v>1892</v>
      </c>
    </row>
    <row r="701" spans="1:11" ht="15" customHeight="1" x14ac:dyDescent="0.35">
      <c r="A701" s="471"/>
      <c r="B701" s="462" t="s">
        <v>3908</v>
      </c>
      <c r="C701" s="456" t="s">
        <v>1047</v>
      </c>
      <c r="D701" s="456" t="s">
        <v>96</v>
      </c>
      <c r="E701" s="426" t="s">
        <v>3913</v>
      </c>
      <c r="F701" s="426"/>
      <c r="G701" s="463" t="s">
        <v>149</v>
      </c>
      <c r="H701" s="176">
        <v>42993</v>
      </c>
      <c r="I701" s="426" t="s">
        <v>68</v>
      </c>
      <c r="J701" s="446" t="s">
        <v>3914</v>
      </c>
      <c r="K701" s="466" t="s">
        <v>1892</v>
      </c>
    </row>
    <row r="702" spans="1:11" ht="15" customHeight="1" x14ac:dyDescent="0.35">
      <c r="A702" s="471"/>
      <c r="B702" s="462" t="s">
        <v>3908</v>
      </c>
      <c r="C702" s="456" t="s">
        <v>1047</v>
      </c>
      <c r="D702" s="456" t="s">
        <v>96</v>
      </c>
      <c r="E702" s="426" t="s">
        <v>3913</v>
      </c>
      <c r="F702" s="426"/>
      <c r="G702" s="463" t="s">
        <v>149</v>
      </c>
      <c r="H702" s="176">
        <v>43012</v>
      </c>
      <c r="I702" s="426" t="s">
        <v>68</v>
      </c>
      <c r="J702" s="446" t="s">
        <v>3915</v>
      </c>
      <c r="K702" s="466" t="s">
        <v>1892</v>
      </c>
    </row>
    <row r="703" spans="1:11" ht="15" customHeight="1" x14ac:dyDescent="0.35">
      <c r="A703" s="471"/>
      <c r="B703" s="462" t="s">
        <v>3908</v>
      </c>
      <c r="C703" s="456" t="s">
        <v>1047</v>
      </c>
      <c r="D703" s="456" t="s">
        <v>96</v>
      </c>
      <c r="E703" s="426" t="s">
        <v>3913</v>
      </c>
      <c r="F703" s="426"/>
      <c r="G703" s="463" t="s">
        <v>149</v>
      </c>
      <c r="H703" s="176">
        <v>43020</v>
      </c>
      <c r="I703" s="426" t="s">
        <v>3677</v>
      </c>
      <c r="J703" s="446" t="s">
        <v>3916</v>
      </c>
      <c r="K703" s="466" t="s">
        <v>1892</v>
      </c>
    </row>
    <row r="704" spans="1:11" ht="15" customHeight="1" x14ac:dyDescent="0.35">
      <c r="A704" s="471"/>
      <c r="B704" s="462" t="s">
        <v>3908</v>
      </c>
      <c r="C704" s="456" t="s">
        <v>1047</v>
      </c>
      <c r="D704" s="456" t="s">
        <v>96</v>
      </c>
      <c r="E704" s="426" t="s">
        <v>3913</v>
      </c>
      <c r="F704" s="426"/>
      <c r="G704" s="463" t="s">
        <v>149</v>
      </c>
      <c r="H704" s="176">
        <v>43081</v>
      </c>
      <c r="I704" s="426" t="s">
        <v>68</v>
      </c>
      <c r="J704" s="446" t="s">
        <v>3917</v>
      </c>
      <c r="K704" s="466" t="s">
        <v>1892</v>
      </c>
    </row>
    <row r="705" spans="1:11" ht="15" customHeight="1" x14ac:dyDescent="0.35">
      <c r="A705" s="433"/>
      <c r="B705" s="462" t="s">
        <v>3908</v>
      </c>
      <c r="C705" s="456" t="s">
        <v>1047</v>
      </c>
      <c r="D705" s="456" t="s">
        <v>96</v>
      </c>
      <c r="E705" s="426" t="s">
        <v>3913</v>
      </c>
      <c r="F705" s="426"/>
      <c r="G705" s="463" t="s">
        <v>149</v>
      </c>
      <c r="H705" s="176">
        <v>43087</v>
      </c>
      <c r="I705" s="426" t="s">
        <v>68</v>
      </c>
      <c r="J705" s="446" t="s">
        <v>3918</v>
      </c>
      <c r="K705" s="466" t="s">
        <v>1892</v>
      </c>
    </row>
    <row r="706" spans="1:11" ht="15" customHeight="1" x14ac:dyDescent="0.35">
      <c r="A706" s="433"/>
      <c r="B706" s="462" t="s">
        <v>3908</v>
      </c>
      <c r="C706" s="456" t="s">
        <v>1047</v>
      </c>
      <c r="D706" s="456" t="s">
        <v>96</v>
      </c>
      <c r="E706" s="426" t="s">
        <v>3913</v>
      </c>
      <c r="F706" s="426"/>
      <c r="G706" s="463" t="s">
        <v>149</v>
      </c>
      <c r="H706" s="176">
        <v>43118</v>
      </c>
      <c r="I706" s="426" t="s">
        <v>68</v>
      </c>
      <c r="J706" s="446" t="s">
        <v>3919</v>
      </c>
      <c r="K706" s="466" t="s">
        <v>1892</v>
      </c>
    </row>
    <row r="707" spans="1:11" ht="15" customHeight="1" x14ac:dyDescent="0.35">
      <c r="A707" s="433"/>
      <c r="B707" s="462" t="s">
        <v>3908</v>
      </c>
      <c r="C707" s="456" t="s">
        <v>1047</v>
      </c>
      <c r="D707" s="456" t="s">
        <v>96</v>
      </c>
      <c r="E707" s="426" t="s">
        <v>3913</v>
      </c>
      <c r="F707" s="426"/>
      <c r="G707" s="463" t="s">
        <v>149</v>
      </c>
      <c r="H707" s="176">
        <v>43138</v>
      </c>
      <c r="I707" s="426" t="s">
        <v>68</v>
      </c>
      <c r="J707" s="446" t="s">
        <v>3920</v>
      </c>
      <c r="K707" s="466" t="s">
        <v>1892</v>
      </c>
    </row>
    <row r="708" spans="1:11" ht="15" customHeight="1" x14ac:dyDescent="0.35">
      <c r="A708" s="433"/>
      <c r="B708" s="462" t="s">
        <v>3908</v>
      </c>
      <c r="C708" s="456" t="s">
        <v>1047</v>
      </c>
      <c r="D708" s="456" t="s">
        <v>96</v>
      </c>
      <c r="E708" s="426" t="s">
        <v>3913</v>
      </c>
      <c r="F708" s="426"/>
      <c r="G708" s="463" t="s">
        <v>149</v>
      </c>
      <c r="H708" s="176">
        <v>43153</v>
      </c>
      <c r="I708" s="426" t="s">
        <v>68</v>
      </c>
      <c r="J708" s="446" t="s">
        <v>3921</v>
      </c>
      <c r="K708" s="466" t="s">
        <v>1892</v>
      </c>
    </row>
    <row r="709" spans="1:11" ht="15" customHeight="1" x14ac:dyDescent="0.35">
      <c r="A709" s="434" t="s">
        <v>91</v>
      </c>
      <c r="B709" s="465" t="s">
        <v>3908</v>
      </c>
      <c r="C709" s="458" t="s">
        <v>1047</v>
      </c>
      <c r="D709" s="458" t="s">
        <v>96</v>
      </c>
      <c r="E709" s="428" t="s">
        <v>3913</v>
      </c>
      <c r="F709" s="428"/>
      <c r="G709" s="464" t="s">
        <v>149</v>
      </c>
      <c r="H709" s="174">
        <v>43166</v>
      </c>
      <c r="I709" s="428" t="s">
        <v>3677</v>
      </c>
      <c r="J709" s="447" t="s">
        <v>3922</v>
      </c>
      <c r="K709" s="472" t="s">
        <v>1892</v>
      </c>
    </row>
    <row r="710" spans="1:11" ht="15" customHeight="1" x14ac:dyDescent="0.35">
      <c r="B710" s="459" t="s">
        <v>3923</v>
      </c>
      <c r="C710" s="454" t="s">
        <v>1876</v>
      </c>
      <c r="D710" s="454" t="s">
        <v>292</v>
      </c>
      <c r="E710" s="423" t="s">
        <v>3590</v>
      </c>
      <c r="F710" s="423"/>
      <c r="G710" s="423" t="s">
        <v>22</v>
      </c>
      <c r="H710" s="424">
        <v>40912</v>
      </c>
      <c r="I710" s="5" t="s">
        <v>3924</v>
      </c>
      <c r="J710" s="5" t="s">
        <v>469</v>
      </c>
      <c r="K710" s="25" t="s">
        <v>3054</v>
      </c>
    </row>
    <row r="711" spans="1:11" ht="15" customHeight="1" x14ac:dyDescent="0.35">
      <c r="B711" s="459" t="s">
        <v>3923</v>
      </c>
      <c r="C711" s="454" t="s">
        <v>1876</v>
      </c>
      <c r="D711" s="454" t="s">
        <v>292</v>
      </c>
      <c r="E711" s="423" t="s">
        <v>3590</v>
      </c>
      <c r="F711" s="423"/>
      <c r="G711" s="423" t="s">
        <v>22</v>
      </c>
      <c r="H711" s="424">
        <v>40962</v>
      </c>
      <c r="I711" s="5" t="s">
        <v>3925</v>
      </c>
      <c r="J711" s="5"/>
      <c r="K711" s="25" t="s">
        <v>3054</v>
      </c>
    </row>
    <row r="712" spans="1:11" ht="15" customHeight="1" x14ac:dyDescent="0.35">
      <c r="B712" s="459" t="s">
        <v>3923</v>
      </c>
      <c r="C712" s="454" t="s">
        <v>1876</v>
      </c>
      <c r="D712" s="454" t="s">
        <v>292</v>
      </c>
      <c r="E712" s="423" t="s">
        <v>3590</v>
      </c>
      <c r="F712" s="423"/>
      <c r="G712" s="423" t="s">
        <v>22</v>
      </c>
      <c r="H712" s="424">
        <v>41254</v>
      </c>
      <c r="I712" s="5" t="s">
        <v>3926</v>
      </c>
      <c r="J712" s="5" t="s">
        <v>469</v>
      </c>
      <c r="K712" s="25" t="s">
        <v>3054</v>
      </c>
    </row>
    <row r="713" spans="1:11" ht="15" customHeight="1" x14ac:dyDescent="0.35">
      <c r="B713" s="459" t="s">
        <v>3923</v>
      </c>
      <c r="C713" s="454" t="s">
        <v>1876</v>
      </c>
      <c r="D713" s="454" t="s">
        <v>292</v>
      </c>
      <c r="E713" s="423" t="s">
        <v>3590</v>
      </c>
      <c r="F713" s="423"/>
      <c r="G713" s="423" t="s">
        <v>22</v>
      </c>
      <c r="H713" s="424">
        <v>41341</v>
      </c>
      <c r="I713" s="5" t="s">
        <v>3927</v>
      </c>
      <c r="J713" s="5" t="s">
        <v>3928</v>
      </c>
      <c r="K713" s="25" t="s">
        <v>3054</v>
      </c>
    </row>
    <row r="714" spans="1:11" ht="15" customHeight="1" x14ac:dyDescent="0.35">
      <c r="A714" s="32" t="s">
        <v>91</v>
      </c>
      <c r="B714" s="465" t="s">
        <v>3923</v>
      </c>
      <c r="C714" s="458" t="s">
        <v>1876</v>
      </c>
      <c r="D714" s="458" t="s">
        <v>292</v>
      </c>
      <c r="E714" s="428" t="s">
        <v>3590</v>
      </c>
      <c r="F714" s="428" t="s">
        <v>479</v>
      </c>
      <c r="G714" s="428" t="s">
        <v>22</v>
      </c>
      <c r="H714" s="430">
        <v>41483</v>
      </c>
      <c r="I714" s="30" t="s">
        <v>3929</v>
      </c>
      <c r="J714" s="30"/>
      <c r="K714" s="36" t="s">
        <v>3054</v>
      </c>
    </row>
    <row r="715" spans="1:11" ht="15" customHeight="1" x14ac:dyDescent="0.35">
      <c r="B715" s="453" t="s">
        <v>3930</v>
      </c>
      <c r="C715" s="454" t="s">
        <v>1307</v>
      </c>
      <c r="D715" s="454" t="s">
        <v>147</v>
      </c>
      <c r="E715" s="423" t="s">
        <v>3848</v>
      </c>
      <c r="F715" s="423"/>
      <c r="G715" s="423" t="s">
        <v>149</v>
      </c>
      <c r="H715" s="424">
        <v>41263</v>
      </c>
      <c r="I715" s="5" t="s">
        <v>3931</v>
      </c>
      <c r="J715" s="5"/>
      <c r="K715" s="25" t="s">
        <v>3054</v>
      </c>
    </row>
    <row r="716" spans="1:11" ht="15" customHeight="1" x14ac:dyDescent="0.35">
      <c r="B716" s="453" t="s">
        <v>3930</v>
      </c>
      <c r="C716" s="454" t="s">
        <v>1307</v>
      </c>
      <c r="D716" s="454" t="s">
        <v>147</v>
      </c>
      <c r="E716" s="423" t="s">
        <v>3848</v>
      </c>
      <c r="F716" s="423"/>
      <c r="G716" s="423" t="s">
        <v>149</v>
      </c>
      <c r="H716" s="424">
        <v>41285</v>
      </c>
      <c r="I716" s="5" t="s">
        <v>3932</v>
      </c>
      <c r="J716" s="5"/>
      <c r="K716" s="25" t="s">
        <v>3054</v>
      </c>
    </row>
    <row r="717" spans="1:11" ht="15" customHeight="1" x14ac:dyDescent="0.35">
      <c r="B717" s="453" t="s">
        <v>3930</v>
      </c>
      <c r="C717" s="454" t="s">
        <v>1307</v>
      </c>
      <c r="D717" s="454" t="s">
        <v>147</v>
      </c>
      <c r="E717" s="423" t="s">
        <v>3848</v>
      </c>
      <c r="F717" s="423"/>
      <c r="G717" s="423" t="s">
        <v>149</v>
      </c>
      <c r="H717" s="424">
        <v>41355</v>
      </c>
      <c r="I717" s="5" t="s">
        <v>3933</v>
      </c>
      <c r="J717" s="5" t="s">
        <v>3934</v>
      </c>
      <c r="K717" s="25" t="s">
        <v>3054</v>
      </c>
    </row>
    <row r="718" spans="1:11" ht="15" customHeight="1" x14ac:dyDescent="0.35">
      <c r="B718" s="453" t="s">
        <v>3930</v>
      </c>
      <c r="C718" s="454" t="s">
        <v>1307</v>
      </c>
      <c r="D718" s="454" t="s">
        <v>147</v>
      </c>
      <c r="E718" s="423" t="s">
        <v>3848</v>
      </c>
      <c r="F718" s="423"/>
      <c r="G718" s="423" t="s">
        <v>149</v>
      </c>
      <c r="H718" s="424">
        <v>41381</v>
      </c>
      <c r="I718" s="5" t="s">
        <v>3935</v>
      </c>
      <c r="J718" s="5" t="s">
        <v>3936</v>
      </c>
      <c r="K718" s="25" t="s">
        <v>3054</v>
      </c>
    </row>
    <row r="719" spans="1:11" ht="15" customHeight="1" x14ac:dyDescent="0.35">
      <c r="B719" s="453" t="s">
        <v>3930</v>
      </c>
      <c r="C719" s="454" t="s">
        <v>1307</v>
      </c>
      <c r="D719" s="454" t="s">
        <v>147</v>
      </c>
      <c r="E719" s="423" t="s">
        <v>3848</v>
      </c>
      <c r="F719" s="423"/>
      <c r="G719" s="423" t="s">
        <v>149</v>
      </c>
      <c r="H719" s="424">
        <v>41382</v>
      </c>
      <c r="I719" s="5" t="s">
        <v>3937</v>
      </c>
      <c r="J719" s="5"/>
      <c r="K719" s="25" t="s">
        <v>3054</v>
      </c>
    </row>
    <row r="720" spans="1:11" ht="15" customHeight="1" x14ac:dyDescent="0.35">
      <c r="B720" s="453" t="s">
        <v>3930</v>
      </c>
      <c r="C720" s="454" t="s">
        <v>1307</v>
      </c>
      <c r="D720" s="454" t="s">
        <v>147</v>
      </c>
      <c r="E720" s="423" t="s">
        <v>3848</v>
      </c>
      <c r="F720" s="423"/>
      <c r="G720" s="423" t="s">
        <v>149</v>
      </c>
      <c r="H720" s="424">
        <v>41411</v>
      </c>
      <c r="I720" s="5" t="s">
        <v>3938</v>
      </c>
      <c r="J720" s="5" t="s">
        <v>3939</v>
      </c>
      <c r="K720" s="26" t="s">
        <v>3054</v>
      </c>
    </row>
    <row r="721" spans="1:11" ht="15" customHeight="1" x14ac:dyDescent="0.35">
      <c r="B721" s="453" t="s">
        <v>3930</v>
      </c>
      <c r="C721" s="454" t="s">
        <v>1307</v>
      </c>
      <c r="D721" s="454" t="s">
        <v>147</v>
      </c>
      <c r="E721" s="423" t="s">
        <v>3848</v>
      </c>
      <c r="F721" s="423"/>
      <c r="G721" s="423" t="s">
        <v>149</v>
      </c>
      <c r="H721" s="424">
        <v>41435</v>
      </c>
      <c r="I721" s="5" t="s">
        <v>3940</v>
      </c>
      <c r="J721" s="5"/>
      <c r="K721" s="26" t="s">
        <v>3054</v>
      </c>
    </row>
    <row r="722" spans="1:11" ht="15" customHeight="1" x14ac:dyDescent="0.35">
      <c r="B722" s="453" t="s">
        <v>3930</v>
      </c>
      <c r="C722" s="454" t="s">
        <v>1307</v>
      </c>
      <c r="D722" s="454" t="s">
        <v>147</v>
      </c>
      <c r="E722" s="423" t="s">
        <v>3848</v>
      </c>
      <c r="F722" s="423"/>
      <c r="G722" s="423" t="s">
        <v>149</v>
      </c>
      <c r="H722" s="424">
        <v>41456</v>
      </c>
      <c r="I722" s="5" t="s">
        <v>3941</v>
      </c>
      <c r="J722" s="5" t="s">
        <v>3939</v>
      </c>
      <c r="K722" s="26" t="s">
        <v>3054</v>
      </c>
    </row>
    <row r="723" spans="1:11" ht="15" customHeight="1" x14ac:dyDescent="0.35">
      <c r="B723" s="453" t="s">
        <v>3930</v>
      </c>
      <c r="C723" s="454" t="s">
        <v>1307</v>
      </c>
      <c r="D723" s="454" t="s">
        <v>147</v>
      </c>
      <c r="E723" s="423" t="s">
        <v>3848</v>
      </c>
      <c r="F723" s="423"/>
      <c r="G723" s="423" t="s">
        <v>149</v>
      </c>
      <c r="H723" s="424">
        <v>41463</v>
      </c>
      <c r="I723" s="5" t="s">
        <v>3942</v>
      </c>
      <c r="J723" s="5" t="s">
        <v>3943</v>
      </c>
      <c r="K723" s="26" t="s">
        <v>3054</v>
      </c>
    </row>
    <row r="724" spans="1:11" ht="15" customHeight="1" x14ac:dyDescent="0.35">
      <c r="B724" s="453" t="s">
        <v>3930</v>
      </c>
      <c r="C724" s="454" t="s">
        <v>1307</v>
      </c>
      <c r="D724" s="454" t="s">
        <v>147</v>
      </c>
      <c r="E724" s="423" t="s">
        <v>3848</v>
      </c>
      <c r="F724" s="423"/>
      <c r="G724" s="423" t="s">
        <v>149</v>
      </c>
      <c r="H724" s="424">
        <v>41465</v>
      </c>
      <c r="I724" s="5" t="s">
        <v>3944</v>
      </c>
      <c r="J724" s="5" t="s">
        <v>3126</v>
      </c>
      <c r="K724" s="26" t="s">
        <v>3054</v>
      </c>
    </row>
    <row r="725" spans="1:11" ht="15" customHeight="1" x14ac:dyDescent="0.35">
      <c r="A725" s="32" t="s">
        <v>91</v>
      </c>
      <c r="B725" s="457" t="s">
        <v>3930</v>
      </c>
      <c r="C725" s="458" t="s">
        <v>1307</v>
      </c>
      <c r="D725" s="458" t="s">
        <v>147</v>
      </c>
      <c r="E725" s="428" t="s">
        <v>3848</v>
      </c>
      <c r="F725" s="428"/>
      <c r="G725" s="428" t="s">
        <v>149</v>
      </c>
      <c r="H725" s="430">
        <v>41480</v>
      </c>
      <c r="I725" s="30" t="s">
        <v>3126</v>
      </c>
      <c r="J725" s="30"/>
      <c r="K725" s="39" t="s">
        <v>3054</v>
      </c>
    </row>
    <row r="726" spans="1:11" ht="15" customHeight="1" x14ac:dyDescent="0.35">
      <c r="B726" s="453" t="s">
        <v>3945</v>
      </c>
      <c r="C726" s="454" t="s">
        <v>1307</v>
      </c>
      <c r="D726" s="454" t="s">
        <v>658</v>
      </c>
      <c r="E726" s="423" t="s">
        <v>3946</v>
      </c>
      <c r="F726" s="423"/>
      <c r="G726" s="423" t="s">
        <v>22</v>
      </c>
      <c r="H726" s="424">
        <v>41263</v>
      </c>
      <c r="I726" s="5" t="s">
        <v>3947</v>
      </c>
      <c r="J726" s="5"/>
      <c r="K726" s="26" t="s">
        <v>3054</v>
      </c>
    </row>
    <row r="727" spans="1:11" ht="15" customHeight="1" x14ac:dyDescent="0.35">
      <c r="B727" s="453" t="s">
        <v>3945</v>
      </c>
      <c r="C727" s="454" t="s">
        <v>1307</v>
      </c>
      <c r="D727" s="454" t="s">
        <v>658</v>
      </c>
      <c r="E727" s="423" t="s">
        <v>3946</v>
      </c>
      <c r="F727" s="423"/>
      <c r="G727" s="423" t="s">
        <v>22</v>
      </c>
      <c r="H727" s="424">
        <v>41278</v>
      </c>
      <c r="I727" s="5" t="s">
        <v>3948</v>
      </c>
      <c r="J727" s="5"/>
      <c r="K727" s="26" t="s">
        <v>3054</v>
      </c>
    </row>
    <row r="728" spans="1:11" ht="15" customHeight="1" x14ac:dyDescent="0.35">
      <c r="B728" s="453" t="s">
        <v>3945</v>
      </c>
      <c r="C728" s="454" t="s">
        <v>1307</v>
      </c>
      <c r="D728" s="454" t="s">
        <v>658</v>
      </c>
      <c r="E728" s="423" t="s">
        <v>3946</v>
      </c>
      <c r="F728" s="423"/>
      <c r="G728" s="423" t="s">
        <v>22</v>
      </c>
      <c r="H728" s="424">
        <v>41366</v>
      </c>
      <c r="I728" s="5" t="s">
        <v>3949</v>
      </c>
      <c r="J728" s="5" t="s">
        <v>3934</v>
      </c>
      <c r="K728" s="26" t="s">
        <v>3054</v>
      </c>
    </row>
    <row r="729" spans="1:11" ht="15" customHeight="1" x14ac:dyDescent="0.35">
      <c r="B729" s="453" t="s">
        <v>3945</v>
      </c>
      <c r="C729" s="454" t="s">
        <v>1307</v>
      </c>
      <c r="D729" s="454" t="s">
        <v>658</v>
      </c>
      <c r="E729" s="423" t="s">
        <v>3946</v>
      </c>
      <c r="F729" s="423"/>
      <c r="G729" s="423" t="s">
        <v>22</v>
      </c>
      <c r="H729" s="424">
        <v>41381</v>
      </c>
      <c r="I729" s="5" t="s">
        <v>3950</v>
      </c>
      <c r="J729" s="5" t="s">
        <v>3951</v>
      </c>
      <c r="K729" s="26" t="s">
        <v>3054</v>
      </c>
    </row>
    <row r="730" spans="1:11" ht="15" customHeight="1" x14ac:dyDescent="0.35">
      <c r="B730" s="453" t="s">
        <v>3945</v>
      </c>
      <c r="C730" s="454" t="s">
        <v>1307</v>
      </c>
      <c r="D730" s="454" t="s">
        <v>658</v>
      </c>
      <c r="E730" s="423" t="s">
        <v>3946</v>
      </c>
      <c r="F730" s="423"/>
      <c r="G730" s="423" t="s">
        <v>22</v>
      </c>
      <c r="H730" s="424">
        <v>41423</v>
      </c>
      <c r="I730" s="5" t="s">
        <v>3952</v>
      </c>
      <c r="J730" s="5" t="s">
        <v>3953</v>
      </c>
      <c r="K730" s="26" t="s">
        <v>3054</v>
      </c>
    </row>
    <row r="731" spans="1:11" ht="15" customHeight="1" x14ac:dyDescent="0.35">
      <c r="A731" s="32" t="s">
        <v>91</v>
      </c>
      <c r="B731" s="457" t="s">
        <v>3945</v>
      </c>
      <c r="C731" s="458" t="s">
        <v>1307</v>
      </c>
      <c r="D731" s="458" t="s">
        <v>658</v>
      </c>
      <c r="E731" s="428" t="s">
        <v>3946</v>
      </c>
      <c r="F731" s="428"/>
      <c r="G731" s="428" t="s">
        <v>22</v>
      </c>
      <c r="H731" s="430">
        <v>41436</v>
      </c>
      <c r="I731" s="30" t="s">
        <v>3072</v>
      </c>
      <c r="J731" s="30"/>
      <c r="K731" s="39" t="s">
        <v>3054</v>
      </c>
    </row>
    <row r="732" spans="1:11" ht="15" customHeight="1" x14ac:dyDescent="0.35">
      <c r="B732" s="453" t="s">
        <v>3954</v>
      </c>
      <c r="C732" s="454" t="s">
        <v>1188</v>
      </c>
      <c r="D732" s="454" t="s">
        <v>658</v>
      </c>
      <c r="E732" s="423" t="s">
        <v>3955</v>
      </c>
      <c r="F732" s="423"/>
      <c r="G732" s="423" t="s">
        <v>22</v>
      </c>
      <c r="H732" s="424">
        <v>41152</v>
      </c>
      <c r="I732" s="5" t="s">
        <v>3956</v>
      </c>
      <c r="J732" s="5" t="s">
        <v>3571</v>
      </c>
      <c r="K732" s="26" t="s">
        <v>3054</v>
      </c>
    </row>
    <row r="733" spans="1:11" ht="15" customHeight="1" x14ac:dyDescent="0.35">
      <c r="B733" s="453" t="s">
        <v>3954</v>
      </c>
      <c r="C733" s="454" t="s">
        <v>1188</v>
      </c>
      <c r="D733" s="454" t="s">
        <v>658</v>
      </c>
      <c r="E733" s="423" t="s">
        <v>3955</v>
      </c>
      <c r="F733" s="423"/>
      <c r="G733" s="423" t="s">
        <v>22</v>
      </c>
      <c r="H733" s="424">
        <v>41333</v>
      </c>
      <c r="I733" s="5" t="s">
        <v>3126</v>
      </c>
      <c r="J733" s="5" t="s">
        <v>3957</v>
      </c>
      <c r="K733" s="26" t="s">
        <v>3054</v>
      </c>
    </row>
    <row r="734" spans="1:11" ht="15.75" customHeight="1" x14ac:dyDescent="0.35">
      <c r="A734" s="32" t="s">
        <v>91</v>
      </c>
      <c r="B734" s="457" t="s">
        <v>3954</v>
      </c>
      <c r="C734" s="458" t="s">
        <v>1188</v>
      </c>
      <c r="D734" s="458" t="s">
        <v>658</v>
      </c>
      <c r="E734" s="428" t="s">
        <v>3955</v>
      </c>
      <c r="F734" s="428"/>
      <c r="G734" s="428" t="s">
        <v>22</v>
      </c>
      <c r="H734" s="430">
        <v>41341</v>
      </c>
      <c r="I734" s="30" t="s">
        <v>3958</v>
      </c>
      <c r="J734" s="30"/>
      <c r="K734" s="39" t="s">
        <v>3054</v>
      </c>
    </row>
    <row r="735" spans="1:11" s="295" customFormat="1" ht="14.5" x14ac:dyDescent="0.25">
      <c r="A735" s="349"/>
      <c r="B735" s="848" t="s">
        <v>3039</v>
      </c>
      <c r="C735" s="859" t="s">
        <v>1418</v>
      </c>
      <c r="D735" s="859" t="s">
        <v>19</v>
      </c>
      <c r="E735" s="869" t="s">
        <v>20</v>
      </c>
      <c r="F735" s="869" t="s">
        <v>375</v>
      </c>
      <c r="G735" s="869" t="s">
        <v>149</v>
      </c>
      <c r="H735" s="884">
        <v>46006</v>
      </c>
      <c r="I735" s="897" t="s">
        <v>82</v>
      </c>
      <c r="J735" s="897" t="s">
        <v>3040</v>
      </c>
      <c r="K735" s="920" t="s">
        <v>24</v>
      </c>
    </row>
    <row r="736" spans="1:11" s="295" customFormat="1" ht="14.5" x14ac:dyDescent="0.25">
      <c r="A736" s="349"/>
      <c r="B736" s="848" t="s">
        <v>3039</v>
      </c>
      <c r="C736" s="859" t="s">
        <v>1418</v>
      </c>
      <c r="D736" s="859" t="s">
        <v>19</v>
      </c>
      <c r="E736" s="869" t="s">
        <v>20</v>
      </c>
      <c r="F736" s="869" t="s">
        <v>375</v>
      </c>
      <c r="G736" s="869" t="s">
        <v>149</v>
      </c>
      <c r="H736" s="884">
        <v>46027</v>
      </c>
      <c r="I736" s="897" t="s">
        <v>88</v>
      </c>
      <c r="J736" s="897" t="s">
        <v>3041</v>
      </c>
      <c r="K736" s="920" t="s">
        <v>24</v>
      </c>
    </row>
    <row r="737" spans="1:11" s="295" customFormat="1" ht="14.5" x14ac:dyDescent="0.25">
      <c r="A737" s="349"/>
      <c r="B737" s="848" t="s">
        <v>3039</v>
      </c>
      <c r="C737" s="859" t="s">
        <v>1418</v>
      </c>
      <c r="D737" s="859" t="s">
        <v>19</v>
      </c>
      <c r="E737" s="869" t="s">
        <v>20</v>
      </c>
      <c r="F737" s="869" t="s">
        <v>375</v>
      </c>
      <c r="G737" s="869" t="s">
        <v>149</v>
      </c>
      <c r="H737" s="884">
        <v>46168</v>
      </c>
      <c r="I737" s="897" t="s">
        <v>86</v>
      </c>
      <c r="J737" s="143" t="s">
        <v>9192</v>
      </c>
      <c r="K737" s="920" t="s">
        <v>24</v>
      </c>
    </row>
    <row r="738" spans="1:11" s="295" customFormat="1" ht="14.5" x14ac:dyDescent="0.25">
      <c r="A738" s="349"/>
      <c r="B738" s="848" t="s">
        <v>3039</v>
      </c>
      <c r="C738" s="859" t="s">
        <v>1418</v>
      </c>
      <c r="D738" s="859" t="s">
        <v>19</v>
      </c>
      <c r="E738" s="869" t="s">
        <v>20</v>
      </c>
      <c r="F738" s="869" t="s">
        <v>375</v>
      </c>
      <c r="G738" s="869" t="s">
        <v>149</v>
      </c>
      <c r="H738" s="884">
        <v>46184</v>
      </c>
      <c r="I738" s="897" t="s">
        <v>82</v>
      </c>
      <c r="J738" s="897" t="s">
        <v>8208</v>
      </c>
      <c r="K738" s="920" t="s">
        <v>24</v>
      </c>
    </row>
    <row r="739" spans="1:11" s="295" customFormat="1" ht="14.5" x14ac:dyDescent="0.25">
      <c r="A739" s="830" t="s">
        <v>91</v>
      </c>
      <c r="B739" s="853" t="s">
        <v>3039</v>
      </c>
      <c r="C739" s="861" t="s">
        <v>1418</v>
      </c>
      <c r="D739" s="861" t="s">
        <v>19</v>
      </c>
      <c r="E739" s="878" t="s">
        <v>20</v>
      </c>
      <c r="F739" s="878" t="s">
        <v>375</v>
      </c>
      <c r="G739" s="878" t="s">
        <v>149</v>
      </c>
      <c r="H739" s="888">
        <v>46192</v>
      </c>
      <c r="I739" s="903" t="s">
        <v>86</v>
      </c>
      <c r="J739" s="903" t="s">
        <v>8823</v>
      </c>
      <c r="K739" s="970" t="s">
        <v>1892</v>
      </c>
    </row>
    <row r="740" spans="1:11" ht="29" x14ac:dyDescent="0.25">
      <c r="B740" s="848" t="s">
        <v>9105</v>
      </c>
      <c r="C740" s="859" t="s">
        <v>9106</v>
      </c>
      <c r="D740" s="859" t="s">
        <v>75</v>
      </c>
      <c r="E740" s="869" t="s">
        <v>9107</v>
      </c>
      <c r="F740" s="869" t="s">
        <v>688</v>
      </c>
      <c r="G740" s="869" t="s">
        <v>22</v>
      </c>
      <c r="H740" s="177">
        <v>46055</v>
      </c>
      <c r="I740" s="897" t="s">
        <v>157</v>
      </c>
      <c r="J740" s="897" t="s">
        <v>9108</v>
      </c>
      <c r="K740" s="920" t="s">
        <v>1892</v>
      </c>
    </row>
    <row r="741" spans="1:11" ht="14.5" x14ac:dyDescent="0.25">
      <c r="B741" s="848" t="s">
        <v>9105</v>
      </c>
      <c r="C741" s="859" t="s">
        <v>9106</v>
      </c>
      <c r="D741" s="859" t="s">
        <v>75</v>
      </c>
      <c r="E741" s="869" t="s">
        <v>9107</v>
      </c>
      <c r="F741" s="869" t="s">
        <v>688</v>
      </c>
      <c r="G741" s="869" t="s">
        <v>22</v>
      </c>
      <c r="H741" s="177">
        <v>46057</v>
      </c>
      <c r="I741" s="897" t="s">
        <v>86</v>
      </c>
      <c r="J741" s="897" t="s">
        <v>9109</v>
      </c>
      <c r="K741" s="920" t="s">
        <v>1892</v>
      </c>
    </row>
    <row r="742" spans="1:11" ht="14.5" x14ac:dyDescent="0.25">
      <c r="B742" s="848" t="s">
        <v>9105</v>
      </c>
      <c r="C742" s="859" t="s">
        <v>9106</v>
      </c>
      <c r="D742" s="859" t="s">
        <v>75</v>
      </c>
      <c r="E742" s="869" t="s">
        <v>9107</v>
      </c>
      <c r="F742" s="869" t="s">
        <v>688</v>
      </c>
      <c r="G742" s="869" t="s">
        <v>22</v>
      </c>
      <c r="H742" s="177">
        <v>46092</v>
      </c>
      <c r="I742" s="897" t="s">
        <v>88</v>
      </c>
      <c r="J742" s="897" t="s">
        <v>9110</v>
      </c>
      <c r="K742" s="920" t="s">
        <v>1892</v>
      </c>
    </row>
    <row r="743" spans="1:11" ht="14.5" x14ac:dyDescent="0.25">
      <c r="A743" s="32" t="s">
        <v>91</v>
      </c>
      <c r="B743" s="853" t="s">
        <v>9105</v>
      </c>
      <c r="C743" s="861" t="s">
        <v>9106</v>
      </c>
      <c r="D743" s="861" t="s">
        <v>75</v>
      </c>
      <c r="E743" s="878" t="s">
        <v>9107</v>
      </c>
      <c r="F743" s="878" t="s">
        <v>688</v>
      </c>
      <c r="G743" s="878" t="s">
        <v>22</v>
      </c>
      <c r="H743" s="895">
        <v>46098</v>
      </c>
      <c r="I743" s="903" t="s">
        <v>86</v>
      </c>
      <c r="J743" s="903" t="s">
        <v>9111</v>
      </c>
      <c r="K743" s="970" t="s">
        <v>1892</v>
      </c>
    </row>
    <row r="744" spans="1:11" ht="15" customHeight="1" x14ac:dyDescent="0.35">
      <c r="B744" s="453" t="s">
        <v>3959</v>
      </c>
      <c r="C744" s="454" t="s">
        <v>1758</v>
      </c>
      <c r="D744" s="454" t="s">
        <v>147</v>
      </c>
      <c r="E744" s="423" t="s">
        <v>3960</v>
      </c>
      <c r="F744" s="423"/>
      <c r="G744" s="423" t="s">
        <v>22</v>
      </c>
      <c r="H744" s="424">
        <v>41243</v>
      </c>
      <c r="I744" s="5" t="s">
        <v>3961</v>
      </c>
      <c r="J744" s="5"/>
      <c r="K744" s="26" t="s">
        <v>3054</v>
      </c>
    </row>
    <row r="745" spans="1:11" ht="15" customHeight="1" x14ac:dyDescent="0.35">
      <c r="B745" s="453" t="s">
        <v>3959</v>
      </c>
      <c r="C745" s="454" t="s">
        <v>1758</v>
      </c>
      <c r="D745" s="454" t="s">
        <v>147</v>
      </c>
      <c r="E745" s="423" t="s">
        <v>3960</v>
      </c>
      <c r="F745" s="423"/>
      <c r="G745" s="423" t="s">
        <v>22</v>
      </c>
      <c r="H745" s="424">
        <v>41303</v>
      </c>
      <c r="I745" s="5" t="s">
        <v>3962</v>
      </c>
      <c r="J745" s="5"/>
      <c r="K745" s="26" t="s">
        <v>3054</v>
      </c>
    </row>
    <row r="746" spans="1:11" ht="15" customHeight="1" x14ac:dyDescent="0.35">
      <c r="B746" s="453" t="s">
        <v>3959</v>
      </c>
      <c r="C746" s="454" t="s">
        <v>1758</v>
      </c>
      <c r="D746" s="454" t="s">
        <v>147</v>
      </c>
      <c r="E746" s="423" t="s">
        <v>3960</v>
      </c>
      <c r="F746" s="423"/>
      <c r="G746" s="423" t="s">
        <v>22</v>
      </c>
      <c r="H746" s="424">
        <v>41380</v>
      </c>
      <c r="I746" s="5" t="s">
        <v>3963</v>
      </c>
      <c r="J746" s="5"/>
      <c r="K746" s="26" t="s">
        <v>3054</v>
      </c>
    </row>
    <row r="747" spans="1:11" ht="15" customHeight="1" x14ac:dyDescent="0.35">
      <c r="B747" s="453" t="s">
        <v>3959</v>
      </c>
      <c r="C747" s="454" t="s">
        <v>1758</v>
      </c>
      <c r="D747" s="454" t="s">
        <v>147</v>
      </c>
      <c r="E747" s="423" t="s">
        <v>3960</v>
      </c>
      <c r="F747" s="423"/>
      <c r="G747" s="423" t="s">
        <v>22</v>
      </c>
      <c r="H747" s="424">
        <v>41382</v>
      </c>
      <c r="I747" s="5" t="s">
        <v>3964</v>
      </c>
      <c r="J747" s="5" t="s">
        <v>3965</v>
      </c>
      <c r="K747" s="26" t="s">
        <v>3054</v>
      </c>
    </row>
    <row r="748" spans="1:11" ht="15" customHeight="1" x14ac:dyDescent="0.35">
      <c r="B748" s="453" t="s">
        <v>3959</v>
      </c>
      <c r="C748" s="454" t="s">
        <v>1758</v>
      </c>
      <c r="D748" s="454" t="s">
        <v>147</v>
      </c>
      <c r="E748" s="423" t="s">
        <v>3960</v>
      </c>
      <c r="F748" s="423"/>
      <c r="G748" s="423" t="s">
        <v>22</v>
      </c>
      <c r="H748" s="424">
        <v>41407</v>
      </c>
      <c r="I748" s="5" t="s">
        <v>3966</v>
      </c>
      <c r="J748" s="5" t="s">
        <v>3965</v>
      </c>
      <c r="K748" t="s">
        <v>3054</v>
      </c>
    </row>
    <row r="749" spans="1:11" ht="15" customHeight="1" x14ac:dyDescent="0.35">
      <c r="B749" s="453" t="s">
        <v>3959</v>
      </c>
      <c r="C749" s="454" t="s">
        <v>1758</v>
      </c>
      <c r="D749" s="454" t="s">
        <v>147</v>
      </c>
      <c r="E749" s="423" t="s">
        <v>3960</v>
      </c>
      <c r="F749" s="423"/>
      <c r="G749" s="423" t="s">
        <v>22</v>
      </c>
      <c r="H749" s="424">
        <v>41425</v>
      </c>
      <c r="I749" s="5" t="s">
        <v>3967</v>
      </c>
      <c r="J749" s="5"/>
      <c r="K749" t="s">
        <v>3054</v>
      </c>
    </row>
    <row r="750" spans="1:11" ht="15" customHeight="1" x14ac:dyDescent="0.35">
      <c r="B750" s="455" t="s">
        <v>3959</v>
      </c>
      <c r="C750" s="456" t="s">
        <v>1758</v>
      </c>
      <c r="D750" s="456" t="s">
        <v>147</v>
      </c>
      <c r="E750" s="426" t="s">
        <v>3960</v>
      </c>
      <c r="F750" s="426"/>
      <c r="G750" s="426" t="s">
        <v>22</v>
      </c>
      <c r="H750" s="427">
        <v>41432</v>
      </c>
      <c r="I750" s="11" t="s">
        <v>3968</v>
      </c>
      <c r="J750" s="11" t="s">
        <v>3965</v>
      </c>
      <c r="K750" t="s">
        <v>3054</v>
      </c>
    </row>
    <row r="751" spans="1:11" ht="15" customHeight="1" x14ac:dyDescent="0.35">
      <c r="A751" s="83"/>
      <c r="B751" s="455" t="s">
        <v>3959</v>
      </c>
      <c r="C751" s="456" t="s">
        <v>1758</v>
      </c>
      <c r="D751" s="456" t="s">
        <v>147</v>
      </c>
      <c r="E751" s="426" t="s">
        <v>3960</v>
      </c>
      <c r="F751" s="426"/>
      <c r="G751" s="426" t="s">
        <v>22</v>
      </c>
      <c r="H751" s="427">
        <v>41492</v>
      </c>
      <c r="I751" s="11" t="s">
        <v>3969</v>
      </c>
      <c r="J751" s="11" t="s">
        <v>3965</v>
      </c>
      <c r="K751" t="s">
        <v>3054</v>
      </c>
    </row>
    <row r="752" spans="1:11" ht="15" customHeight="1" x14ac:dyDescent="0.35">
      <c r="A752" s="83"/>
      <c r="B752" s="455" t="s">
        <v>3959</v>
      </c>
      <c r="C752" s="456" t="s">
        <v>1758</v>
      </c>
      <c r="D752" s="456" t="s">
        <v>147</v>
      </c>
      <c r="E752" s="426" t="s">
        <v>3960</v>
      </c>
      <c r="F752" s="426"/>
      <c r="G752" s="426" t="s">
        <v>22</v>
      </c>
      <c r="H752" s="427">
        <v>41660</v>
      </c>
      <c r="I752" s="11" t="s">
        <v>3970</v>
      </c>
      <c r="J752" s="44" t="s">
        <v>3971</v>
      </c>
      <c r="K752" t="s">
        <v>3054</v>
      </c>
    </row>
    <row r="753" spans="1:11" ht="15" customHeight="1" x14ac:dyDescent="0.35">
      <c r="A753" s="83"/>
      <c r="B753" s="455" t="s">
        <v>3959</v>
      </c>
      <c r="C753" s="456" t="s">
        <v>1758</v>
      </c>
      <c r="D753" s="456" t="s">
        <v>147</v>
      </c>
      <c r="E753" s="426" t="s">
        <v>3960</v>
      </c>
      <c r="F753" s="426"/>
      <c r="G753" s="426" t="s">
        <v>22</v>
      </c>
      <c r="H753" s="427">
        <v>41859</v>
      </c>
      <c r="I753" s="11" t="s">
        <v>3972</v>
      </c>
      <c r="J753" s="44" t="s">
        <v>671</v>
      </c>
      <c r="K753" t="s">
        <v>3054</v>
      </c>
    </row>
    <row r="754" spans="1:11" ht="15" customHeight="1" x14ac:dyDescent="0.35">
      <c r="A754" s="83"/>
      <c r="B754" s="455" t="s">
        <v>3959</v>
      </c>
      <c r="C754" s="456" t="s">
        <v>1758</v>
      </c>
      <c r="D754" s="456" t="s">
        <v>147</v>
      </c>
      <c r="E754" s="426" t="s">
        <v>3960</v>
      </c>
      <c r="F754" s="426"/>
      <c r="G754" s="426" t="s">
        <v>22</v>
      </c>
      <c r="H754" s="427">
        <v>41862</v>
      </c>
      <c r="I754" s="11" t="s">
        <v>3973</v>
      </c>
      <c r="J754" s="44" t="s">
        <v>3974</v>
      </c>
      <c r="K754" t="s">
        <v>3054</v>
      </c>
    </row>
    <row r="755" spans="1:11" ht="15" customHeight="1" x14ac:dyDescent="0.35">
      <c r="B755" s="455" t="s">
        <v>3959</v>
      </c>
      <c r="C755" s="456" t="s">
        <v>1758</v>
      </c>
      <c r="D755" s="456" t="s">
        <v>147</v>
      </c>
      <c r="E755" s="426" t="s">
        <v>3960</v>
      </c>
      <c r="F755" s="426"/>
      <c r="G755" s="426" t="s">
        <v>22</v>
      </c>
      <c r="H755" s="427">
        <v>41863</v>
      </c>
      <c r="I755" s="11" t="s">
        <v>3975</v>
      </c>
      <c r="J755" s="44" t="s">
        <v>3976</v>
      </c>
      <c r="K755" t="s">
        <v>3054</v>
      </c>
    </row>
    <row r="756" spans="1:11" ht="15" customHeight="1" x14ac:dyDescent="0.35">
      <c r="A756" s="40"/>
      <c r="B756" s="453" t="s">
        <v>3959</v>
      </c>
      <c r="C756" s="454" t="s">
        <v>1758</v>
      </c>
      <c r="D756" s="454" t="s">
        <v>147</v>
      </c>
      <c r="E756" s="423" t="s">
        <v>3960</v>
      </c>
      <c r="F756" s="423"/>
      <c r="G756" s="423" t="s">
        <v>22</v>
      </c>
      <c r="H756" s="424">
        <v>41879</v>
      </c>
      <c r="I756" s="5" t="s">
        <v>3977</v>
      </c>
      <c r="J756" s="22" t="s">
        <v>3978</v>
      </c>
      <c r="K756" t="s">
        <v>3054</v>
      </c>
    </row>
    <row r="757" spans="1:11" ht="15" customHeight="1" x14ac:dyDescent="0.35">
      <c r="A757" s="32" t="s">
        <v>91</v>
      </c>
      <c r="B757" s="457" t="s">
        <v>3959</v>
      </c>
      <c r="C757" s="458" t="s">
        <v>1758</v>
      </c>
      <c r="D757" s="458" t="s">
        <v>147</v>
      </c>
      <c r="E757" s="428" t="s">
        <v>3960</v>
      </c>
      <c r="F757" s="428"/>
      <c r="G757" s="428" t="s">
        <v>22</v>
      </c>
      <c r="H757" s="430">
        <v>41891</v>
      </c>
      <c r="I757" s="30" t="s">
        <v>3979</v>
      </c>
      <c r="J757" s="43" t="s">
        <v>3980</v>
      </c>
      <c r="K757" s="32" t="s">
        <v>3054</v>
      </c>
    </row>
    <row r="758" spans="1:11" ht="15" customHeight="1" x14ac:dyDescent="0.35">
      <c r="B758" s="453" t="s">
        <v>3981</v>
      </c>
      <c r="C758" s="454" t="s">
        <v>381</v>
      </c>
      <c r="D758" s="454" t="s">
        <v>624</v>
      </c>
      <c r="E758" s="423" t="s">
        <v>3982</v>
      </c>
      <c r="F758" s="423"/>
      <c r="G758" s="423" t="s">
        <v>22</v>
      </c>
      <c r="H758" s="424">
        <v>41281</v>
      </c>
      <c r="I758" s="5" t="s">
        <v>3983</v>
      </c>
      <c r="J758" s="5" t="s">
        <v>3791</v>
      </c>
      <c r="K758" t="s">
        <v>3054</v>
      </c>
    </row>
    <row r="759" spans="1:11" ht="30" customHeight="1" x14ac:dyDescent="0.35">
      <c r="B759" s="453" t="s">
        <v>3981</v>
      </c>
      <c r="C759" s="454" t="s">
        <v>381</v>
      </c>
      <c r="D759" s="454" t="s">
        <v>624</v>
      </c>
      <c r="E759" s="423" t="s">
        <v>3982</v>
      </c>
      <c r="F759" s="423"/>
      <c r="G759" s="423" t="s">
        <v>22</v>
      </c>
      <c r="H759" s="424">
        <v>41318</v>
      </c>
      <c r="I759" s="5" t="s">
        <v>3984</v>
      </c>
      <c r="J759" s="5" t="s">
        <v>63</v>
      </c>
      <c r="K759" t="s">
        <v>3054</v>
      </c>
    </row>
    <row r="760" spans="1:11" ht="15" customHeight="1" x14ac:dyDescent="0.35">
      <c r="A760" s="31" t="s">
        <v>91</v>
      </c>
      <c r="B760" s="34" t="s">
        <v>3981</v>
      </c>
      <c r="C760" s="458" t="s">
        <v>381</v>
      </c>
      <c r="D760" s="35" t="s">
        <v>624</v>
      </c>
      <c r="E760" s="29" t="s">
        <v>3982</v>
      </c>
      <c r="F760" s="29"/>
      <c r="G760" s="29" t="s">
        <v>22</v>
      </c>
      <c r="H760" s="174">
        <v>41341</v>
      </c>
      <c r="I760" s="30" t="s">
        <v>3985</v>
      </c>
      <c r="J760" s="30" t="s">
        <v>3986</v>
      </c>
      <c r="K760" s="31" t="s">
        <v>3054</v>
      </c>
    </row>
    <row r="761" spans="1:11" ht="15" customHeight="1" x14ac:dyDescent="0.35">
      <c r="B761" s="453" t="s">
        <v>3987</v>
      </c>
      <c r="C761" s="454" t="s">
        <v>623</v>
      </c>
      <c r="D761" s="454" t="s">
        <v>889</v>
      </c>
      <c r="E761" s="423" t="s">
        <v>3988</v>
      </c>
      <c r="F761" s="423"/>
      <c r="G761" s="423" t="s">
        <v>22</v>
      </c>
      <c r="H761" s="424">
        <v>41281</v>
      </c>
      <c r="I761" s="5" t="s">
        <v>3989</v>
      </c>
      <c r="J761" s="5" t="s">
        <v>3990</v>
      </c>
      <c r="K761" t="s">
        <v>3054</v>
      </c>
    </row>
    <row r="762" spans="1:11" ht="15" customHeight="1" x14ac:dyDescent="0.35">
      <c r="B762" s="453" t="s">
        <v>3987</v>
      </c>
      <c r="C762" s="454" t="s">
        <v>623</v>
      </c>
      <c r="D762" s="454" t="s">
        <v>889</v>
      </c>
      <c r="E762" s="423" t="s">
        <v>3988</v>
      </c>
      <c r="F762" s="423"/>
      <c r="G762" s="423" t="s">
        <v>22</v>
      </c>
      <c r="H762" s="424">
        <v>41316</v>
      </c>
      <c r="I762" s="5" t="s">
        <v>3991</v>
      </c>
      <c r="J762" s="5" t="s">
        <v>3992</v>
      </c>
      <c r="K762" t="s">
        <v>3054</v>
      </c>
    </row>
    <row r="763" spans="1:11" ht="15" customHeight="1" x14ac:dyDescent="0.35">
      <c r="B763" s="453" t="s">
        <v>3987</v>
      </c>
      <c r="C763" s="454" t="s">
        <v>623</v>
      </c>
      <c r="D763" s="454" t="s">
        <v>889</v>
      </c>
      <c r="E763" s="423" t="s">
        <v>3988</v>
      </c>
      <c r="F763" s="423"/>
      <c r="G763" s="423" t="s">
        <v>22</v>
      </c>
      <c r="H763" s="424">
        <v>41337</v>
      </c>
      <c r="I763" s="5" t="s">
        <v>3993</v>
      </c>
      <c r="J763" s="5" t="s">
        <v>3994</v>
      </c>
      <c r="K763" t="s">
        <v>3054</v>
      </c>
    </row>
    <row r="764" spans="1:11" ht="15" customHeight="1" x14ac:dyDescent="0.35">
      <c r="B764" s="453" t="s">
        <v>3987</v>
      </c>
      <c r="C764" s="454" t="s">
        <v>623</v>
      </c>
      <c r="D764" s="454" t="s">
        <v>889</v>
      </c>
      <c r="E764" s="423" t="s">
        <v>3988</v>
      </c>
      <c r="F764" s="423"/>
      <c r="G764" s="423" t="s">
        <v>22</v>
      </c>
      <c r="H764" s="424">
        <v>41360</v>
      </c>
      <c r="I764" s="5" t="s">
        <v>3995</v>
      </c>
      <c r="J764" s="5" t="s">
        <v>3996</v>
      </c>
      <c r="K764" t="s">
        <v>3054</v>
      </c>
    </row>
    <row r="765" spans="1:11" ht="15" customHeight="1" x14ac:dyDescent="0.35">
      <c r="B765" s="453" t="s">
        <v>3987</v>
      </c>
      <c r="C765" s="454" t="s">
        <v>623</v>
      </c>
      <c r="D765" s="454" t="s">
        <v>889</v>
      </c>
      <c r="E765" s="423" t="s">
        <v>3988</v>
      </c>
      <c r="F765" s="423"/>
      <c r="G765" s="423" t="s">
        <v>22</v>
      </c>
      <c r="H765" s="424">
        <v>41388</v>
      </c>
      <c r="I765" s="5" t="s">
        <v>3997</v>
      </c>
      <c r="J765" s="5" t="s">
        <v>63</v>
      </c>
      <c r="K765" t="s">
        <v>3054</v>
      </c>
    </row>
    <row r="766" spans="1:11" ht="15" customHeight="1" x14ac:dyDescent="0.35">
      <c r="B766" s="455" t="s">
        <v>3987</v>
      </c>
      <c r="C766" s="456" t="s">
        <v>623</v>
      </c>
      <c r="D766" s="456" t="s">
        <v>889</v>
      </c>
      <c r="E766" s="426" t="s">
        <v>3988</v>
      </c>
      <c r="F766" s="426"/>
      <c r="G766" s="426" t="s">
        <v>22</v>
      </c>
      <c r="H766" s="427">
        <v>41444</v>
      </c>
      <c r="I766" s="11" t="s">
        <v>105</v>
      </c>
      <c r="J766" s="11"/>
      <c r="K766" t="s">
        <v>3054</v>
      </c>
    </row>
    <row r="767" spans="1:11" ht="15" customHeight="1" x14ac:dyDescent="0.35">
      <c r="B767" s="455" t="s">
        <v>3987</v>
      </c>
      <c r="C767" s="456" t="s">
        <v>623</v>
      </c>
      <c r="D767" s="456" t="s">
        <v>889</v>
      </c>
      <c r="E767" s="426" t="s">
        <v>3988</v>
      </c>
      <c r="F767" s="426"/>
      <c r="G767" s="426" t="s">
        <v>22</v>
      </c>
      <c r="H767" s="427">
        <v>41485</v>
      </c>
      <c r="I767" s="11" t="s">
        <v>3998</v>
      </c>
      <c r="J767" s="11" t="s">
        <v>3186</v>
      </c>
      <c r="K767" t="s">
        <v>3054</v>
      </c>
    </row>
    <row r="768" spans="1:11" ht="15" customHeight="1" x14ac:dyDescent="0.35">
      <c r="A768" s="40"/>
      <c r="B768" s="453" t="s">
        <v>3987</v>
      </c>
      <c r="C768" s="454" t="s">
        <v>623</v>
      </c>
      <c r="D768" s="454" t="s">
        <v>889</v>
      </c>
      <c r="E768" s="423" t="s">
        <v>3988</v>
      </c>
      <c r="F768" s="423"/>
      <c r="G768" s="423" t="s">
        <v>22</v>
      </c>
      <c r="H768" s="424">
        <v>41555</v>
      </c>
      <c r="I768" s="5" t="s">
        <v>3999</v>
      </c>
      <c r="J768" s="5" t="s">
        <v>129</v>
      </c>
      <c r="K768" t="s">
        <v>3054</v>
      </c>
    </row>
    <row r="769" spans="1:11" ht="15" customHeight="1" x14ac:dyDescent="0.35">
      <c r="A769" s="40"/>
      <c r="B769" s="453" t="s">
        <v>3987</v>
      </c>
      <c r="C769" s="454" t="s">
        <v>623</v>
      </c>
      <c r="D769" s="454" t="s">
        <v>889</v>
      </c>
      <c r="E769" s="423" t="s">
        <v>3988</v>
      </c>
      <c r="F769" s="423"/>
      <c r="G769" s="423" t="s">
        <v>22</v>
      </c>
      <c r="H769" s="424">
        <v>41626</v>
      </c>
      <c r="I769" s="5" t="s">
        <v>4000</v>
      </c>
      <c r="J769" s="5" t="s">
        <v>129</v>
      </c>
      <c r="K769" t="s">
        <v>3054</v>
      </c>
    </row>
    <row r="770" spans="1:11" ht="15" customHeight="1" x14ac:dyDescent="0.35">
      <c r="A770" s="40"/>
      <c r="B770" s="453" t="s">
        <v>3987</v>
      </c>
      <c r="C770" s="454" t="s">
        <v>623</v>
      </c>
      <c r="D770" s="454" t="s">
        <v>889</v>
      </c>
      <c r="E770" s="423" t="s">
        <v>3988</v>
      </c>
      <c r="F770" s="423"/>
      <c r="G770" s="423" t="s">
        <v>22</v>
      </c>
      <c r="H770" s="424">
        <v>41710</v>
      </c>
      <c r="I770" s="5" t="s">
        <v>4001</v>
      </c>
      <c r="J770" s="5" t="s">
        <v>4002</v>
      </c>
      <c r="K770" t="s">
        <v>3054</v>
      </c>
    </row>
    <row r="771" spans="1:11" ht="15" customHeight="1" x14ac:dyDescent="0.35">
      <c r="B771" s="455" t="s">
        <v>3987</v>
      </c>
      <c r="C771" s="456" t="s">
        <v>623</v>
      </c>
      <c r="D771" s="456" t="s">
        <v>889</v>
      </c>
      <c r="E771" s="426" t="s">
        <v>3988</v>
      </c>
      <c r="F771" s="426"/>
      <c r="G771" s="426" t="s">
        <v>22</v>
      </c>
      <c r="H771" s="427">
        <v>41715</v>
      </c>
      <c r="I771" s="11" t="s">
        <v>4003</v>
      </c>
      <c r="J771" s="11" t="s">
        <v>129</v>
      </c>
      <c r="K771" t="s">
        <v>3054</v>
      </c>
    </row>
    <row r="772" spans="1:11" ht="15" customHeight="1" x14ac:dyDescent="0.35">
      <c r="B772" s="455" t="s">
        <v>3987</v>
      </c>
      <c r="C772" s="456" t="s">
        <v>623</v>
      </c>
      <c r="D772" s="456" t="s">
        <v>889</v>
      </c>
      <c r="E772" s="426" t="s">
        <v>3988</v>
      </c>
      <c r="F772" s="426"/>
      <c r="G772" s="426" t="s">
        <v>22</v>
      </c>
      <c r="H772" s="427">
        <v>41738</v>
      </c>
      <c r="I772" s="11" t="s">
        <v>4004</v>
      </c>
      <c r="J772" s="11" t="s">
        <v>3797</v>
      </c>
      <c r="K772" t="s">
        <v>3054</v>
      </c>
    </row>
    <row r="773" spans="1:11" ht="15" customHeight="1" x14ac:dyDescent="0.35">
      <c r="A773" s="32" t="s">
        <v>91</v>
      </c>
      <c r="B773" s="457" t="s">
        <v>3987</v>
      </c>
      <c r="C773" s="458" t="s">
        <v>623</v>
      </c>
      <c r="D773" s="458" t="s">
        <v>889</v>
      </c>
      <c r="E773" s="428" t="s">
        <v>3988</v>
      </c>
      <c r="F773" s="428"/>
      <c r="G773" s="428" t="s">
        <v>22</v>
      </c>
      <c r="H773" s="430">
        <v>41754</v>
      </c>
      <c r="I773" s="30" t="s">
        <v>4005</v>
      </c>
      <c r="J773" s="30" t="s">
        <v>3797</v>
      </c>
      <c r="K773" s="32" t="s">
        <v>3054</v>
      </c>
    </row>
    <row r="774" spans="1:11" s="206" customFormat="1" ht="15" customHeight="1" x14ac:dyDescent="0.35">
      <c r="A774" s="308"/>
      <c r="B774" s="497" t="s">
        <v>7960</v>
      </c>
      <c r="C774" s="498" t="s">
        <v>743</v>
      </c>
      <c r="D774" s="498" t="s">
        <v>292</v>
      </c>
      <c r="E774" s="439" t="s">
        <v>6522</v>
      </c>
      <c r="F774" s="500"/>
      <c r="G774" s="500" t="s">
        <v>22</v>
      </c>
      <c r="H774" s="424">
        <v>41282</v>
      </c>
      <c r="I774" s="78" t="s">
        <v>4313</v>
      </c>
      <c r="J774" s="144"/>
      <c r="K774" s="308" t="s">
        <v>122</v>
      </c>
    </row>
    <row r="775" spans="1:11" s="206" customFormat="1" ht="15" customHeight="1" x14ac:dyDescent="0.35">
      <c r="A775" s="308"/>
      <c r="B775" s="497" t="s">
        <v>7960</v>
      </c>
      <c r="C775" s="498" t="s">
        <v>743</v>
      </c>
      <c r="D775" s="498" t="s">
        <v>292</v>
      </c>
      <c r="E775" s="439" t="s">
        <v>6522</v>
      </c>
      <c r="F775" s="500"/>
      <c r="G775" s="500" t="s">
        <v>22</v>
      </c>
      <c r="H775" s="424">
        <v>41303</v>
      </c>
      <c r="I775" s="78" t="s">
        <v>4314</v>
      </c>
      <c r="J775" s="144" t="s">
        <v>4315</v>
      </c>
      <c r="K775" s="308" t="s">
        <v>122</v>
      </c>
    </row>
    <row r="776" spans="1:11" s="206" customFormat="1" ht="15" customHeight="1" x14ac:dyDescent="0.35">
      <c r="A776" s="308"/>
      <c r="B776" s="497" t="s">
        <v>7960</v>
      </c>
      <c r="C776" s="498" t="s">
        <v>743</v>
      </c>
      <c r="D776" s="498" t="s">
        <v>292</v>
      </c>
      <c r="E776" s="439" t="s">
        <v>6522</v>
      </c>
      <c r="F776" s="500"/>
      <c r="G776" s="500" t="s">
        <v>22</v>
      </c>
      <c r="H776" s="424">
        <v>41425</v>
      </c>
      <c r="I776" s="78" t="s">
        <v>7961</v>
      </c>
      <c r="J776" s="144"/>
      <c r="K776" s="308" t="s">
        <v>122</v>
      </c>
    </row>
    <row r="777" spans="1:11" s="206" customFormat="1" ht="15" customHeight="1" x14ac:dyDescent="0.35">
      <c r="A777" s="308"/>
      <c r="B777" s="497" t="s">
        <v>7960</v>
      </c>
      <c r="C777" s="498" t="s">
        <v>743</v>
      </c>
      <c r="D777" s="498" t="s">
        <v>292</v>
      </c>
      <c r="E777" s="439" t="s">
        <v>6522</v>
      </c>
      <c r="F777" s="500"/>
      <c r="G777" s="500" t="s">
        <v>22</v>
      </c>
      <c r="H777" s="424">
        <v>41436</v>
      </c>
      <c r="I777" s="78" t="s">
        <v>7962</v>
      </c>
      <c r="J777" s="144" t="s">
        <v>7963</v>
      </c>
      <c r="K777" s="308" t="s">
        <v>122</v>
      </c>
    </row>
    <row r="778" spans="1:11" s="206" customFormat="1" ht="15" customHeight="1" x14ac:dyDescent="0.35">
      <c r="A778" s="308"/>
      <c r="B778" s="495" t="s">
        <v>7960</v>
      </c>
      <c r="C778" s="498" t="s">
        <v>743</v>
      </c>
      <c r="D778" s="496" t="s">
        <v>292</v>
      </c>
      <c r="E778" s="439" t="s">
        <v>6522</v>
      </c>
      <c r="F778" s="439"/>
      <c r="G778" s="439" t="s">
        <v>22</v>
      </c>
      <c r="H778" s="427">
        <v>41472</v>
      </c>
      <c r="I778" s="73" t="s">
        <v>7964</v>
      </c>
      <c r="J778" s="143" t="s">
        <v>7963</v>
      </c>
      <c r="K778" s="308" t="s">
        <v>122</v>
      </c>
    </row>
    <row r="779" spans="1:11" s="206" customFormat="1" ht="15" customHeight="1" x14ac:dyDescent="0.35">
      <c r="A779" s="340"/>
      <c r="B779" s="497" t="s">
        <v>7960</v>
      </c>
      <c r="C779" s="498" t="s">
        <v>743</v>
      </c>
      <c r="D779" s="498" t="s">
        <v>292</v>
      </c>
      <c r="E779" s="439" t="s">
        <v>6522</v>
      </c>
      <c r="F779" s="500"/>
      <c r="G779" s="500" t="s">
        <v>22</v>
      </c>
      <c r="H779" s="424">
        <v>41534</v>
      </c>
      <c r="I779" s="78" t="s">
        <v>7965</v>
      </c>
      <c r="J779" s="144" t="s">
        <v>302</v>
      </c>
      <c r="K779" s="340" t="s">
        <v>122</v>
      </c>
    </row>
    <row r="780" spans="1:11" s="206" customFormat="1" ht="15" customHeight="1" x14ac:dyDescent="0.35">
      <c r="A780" s="308"/>
      <c r="B780" s="495" t="s">
        <v>7960</v>
      </c>
      <c r="C780" s="498" t="s">
        <v>743</v>
      </c>
      <c r="D780" s="496" t="s">
        <v>292</v>
      </c>
      <c r="E780" s="439" t="s">
        <v>6522</v>
      </c>
      <c r="F780" s="439"/>
      <c r="G780" s="439" t="s">
        <v>22</v>
      </c>
      <c r="H780" s="427">
        <v>41611</v>
      </c>
      <c r="I780" s="73" t="s">
        <v>7966</v>
      </c>
      <c r="J780" s="143" t="s">
        <v>302</v>
      </c>
      <c r="K780" s="308" t="s">
        <v>122</v>
      </c>
    </row>
    <row r="781" spans="1:11" s="206" customFormat="1" ht="15" customHeight="1" x14ac:dyDescent="0.35">
      <c r="A781" s="308"/>
      <c r="B781" s="495" t="s">
        <v>7960</v>
      </c>
      <c r="C781" s="498" t="s">
        <v>743</v>
      </c>
      <c r="D781" s="496" t="s">
        <v>292</v>
      </c>
      <c r="E781" s="439" t="s">
        <v>6522</v>
      </c>
      <c r="F781" s="439"/>
      <c r="G781" s="439" t="s">
        <v>22</v>
      </c>
      <c r="H781" s="427">
        <v>41645</v>
      </c>
      <c r="I781" s="73" t="s">
        <v>7967</v>
      </c>
      <c r="J781" s="143" t="s">
        <v>3231</v>
      </c>
      <c r="K781" s="308" t="s">
        <v>122</v>
      </c>
    </row>
    <row r="782" spans="1:11" s="203" customFormat="1" ht="15" customHeight="1" x14ac:dyDescent="0.25">
      <c r="A782" s="308"/>
      <c r="B782" s="495" t="s">
        <v>7960</v>
      </c>
      <c r="C782" s="498" t="s">
        <v>743</v>
      </c>
      <c r="D782" s="496" t="s">
        <v>292</v>
      </c>
      <c r="E782" s="439" t="s">
        <v>6522</v>
      </c>
      <c r="F782" s="439"/>
      <c r="G782" s="439" t="s">
        <v>22</v>
      </c>
      <c r="H782" s="427">
        <v>41652</v>
      </c>
      <c r="I782" s="82" t="s">
        <v>7968</v>
      </c>
      <c r="J782" s="143" t="s">
        <v>7969</v>
      </c>
      <c r="K782" s="308" t="s">
        <v>122</v>
      </c>
    </row>
    <row r="783" spans="1:11" s="203" customFormat="1" ht="15" customHeight="1" x14ac:dyDescent="0.25">
      <c r="A783" s="308"/>
      <c r="B783" s="495" t="s">
        <v>7960</v>
      </c>
      <c r="C783" s="498" t="s">
        <v>743</v>
      </c>
      <c r="D783" s="496" t="s">
        <v>292</v>
      </c>
      <c r="E783" s="439" t="s">
        <v>6522</v>
      </c>
      <c r="F783" s="439"/>
      <c r="G783" s="439" t="s">
        <v>22</v>
      </c>
      <c r="H783" s="427">
        <v>41681</v>
      </c>
      <c r="I783" s="73" t="s">
        <v>7970</v>
      </c>
      <c r="J783" s="143" t="s">
        <v>7971</v>
      </c>
      <c r="K783" s="308" t="s">
        <v>122</v>
      </c>
    </row>
    <row r="784" spans="1:11" s="203" customFormat="1" ht="15" customHeight="1" x14ac:dyDescent="0.25">
      <c r="A784" s="308"/>
      <c r="B784" s="495" t="s">
        <v>7960</v>
      </c>
      <c r="C784" s="498" t="s">
        <v>743</v>
      </c>
      <c r="D784" s="496" t="s">
        <v>292</v>
      </c>
      <c r="E784" s="439" t="s">
        <v>6522</v>
      </c>
      <c r="F784" s="439"/>
      <c r="G784" s="439" t="s">
        <v>22</v>
      </c>
      <c r="H784" s="427">
        <v>41688</v>
      </c>
      <c r="I784" s="73" t="s">
        <v>7972</v>
      </c>
      <c r="J784" s="143" t="s">
        <v>7973</v>
      </c>
      <c r="K784" s="308" t="s">
        <v>122</v>
      </c>
    </row>
    <row r="785" spans="1:11" s="203" customFormat="1" ht="15" customHeight="1" x14ac:dyDescent="0.25">
      <c r="A785" s="308"/>
      <c r="B785" s="495" t="s">
        <v>7960</v>
      </c>
      <c r="C785" s="498" t="s">
        <v>743</v>
      </c>
      <c r="D785" s="496" t="s">
        <v>292</v>
      </c>
      <c r="E785" s="439" t="s">
        <v>6522</v>
      </c>
      <c r="F785" s="439"/>
      <c r="G785" s="439" t="s">
        <v>22</v>
      </c>
      <c r="H785" s="427">
        <v>41718</v>
      </c>
      <c r="I785" s="73" t="s">
        <v>7974</v>
      </c>
      <c r="J785" s="143" t="s">
        <v>7975</v>
      </c>
      <c r="K785" s="308" t="s">
        <v>122</v>
      </c>
    </row>
    <row r="786" spans="1:11" s="203" customFormat="1" ht="15" customHeight="1" x14ac:dyDescent="0.25">
      <c r="A786" s="308"/>
      <c r="B786" s="495" t="s">
        <v>7960</v>
      </c>
      <c r="C786" s="498" t="s">
        <v>743</v>
      </c>
      <c r="D786" s="496" t="s">
        <v>292</v>
      </c>
      <c r="E786" s="439" t="s">
        <v>6522</v>
      </c>
      <c r="F786" s="439" t="s">
        <v>352</v>
      </c>
      <c r="G786" s="439" t="s">
        <v>22</v>
      </c>
      <c r="H786" s="427">
        <v>41726</v>
      </c>
      <c r="I786" s="73" t="s">
        <v>7976</v>
      </c>
      <c r="J786" s="143"/>
      <c r="K786" s="308" t="s">
        <v>122</v>
      </c>
    </row>
    <row r="787" spans="1:11" s="203" customFormat="1" ht="15" customHeight="1" x14ac:dyDescent="0.25">
      <c r="A787" s="308"/>
      <c r="B787" s="495" t="s">
        <v>7960</v>
      </c>
      <c r="C787" s="498" t="s">
        <v>743</v>
      </c>
      <c r="D787" s="496" t="s">
        <v>292</v>
      </c>
      <c r="E787" s="439" t="s">
        <v>6522</v>
      </c>
      <c r="F787" s="439" t="s">
        <v>352</v>
      </c>
      <c r="G787" s="439" t="s">
        <v>22</v>
      </c>
      <c r="H787" s="427">
        <v>41758</v>
      </c>
      <c r="I787" s="73" t="s">
        <v>7977</v>
      </c>
      <c r="J787" s="143" t="s">
        <v>5026</v>
      </c>
      <c r="K787" s="308" t="s">
        <v>122</v>
      </c>
    </row>
    <row r="788" spans="1:11" s="203" customFormat="1" ht="15" customHeight="1" x14ac:dyDescent="0.25">
      <c r="A788" s="308"/>
      <c r="B788" s="495" t="s">
        <v>7960</v>
      </c>
      <c r="C788" s="498" t="s">
        <v>743</v>
      </c>
      <c r="D788" s="496" t="s">
        <v>292</v>
      </c>
      <c r="E788" s="439" t="s">
        <v>6522</v>
      </c>
      <c r="F788" s="439" t="s">
        <v>352</v>
      </c>
      <c r="G788" s="439" t="s">
        <v>22</v>
      </c>
      <c r="H788" s="427">
        <v>41759</v>
      </c>
      <c r="I788" s="73" t="s">
        <v>4638</v>
      </c>
      <c r="J788" s="143" t="s">
        <v>7978</v>
      </c>
      <c r="K788" s="308" t="s">
        <v>122</v>
      </c>
    </row>
    <row r="789" spans="1:11" s="203" customFormat="1" ht="15" customHeight="1" x14ac:dyDescent="0.25">
      <c r="A789" s="308"/>
      <c r="B789" s="495" t="s">
        <v>7960</v>
      </c>
      <c r="C789" s="498" t="s">
        <v>743</v>
      </c>
      <c r="D789" s="496" t="s">
        <v>292</v>
      </c>
      <c r="E789" s="439" t="s">
        <v>6522</v>
      </c>
      <c r="F789" s="439" t="s">
        <v>352</v>
      </c>
      <c r="G789" s="439" t="s">
        <v>22</v>
      </c>
      <c r="H789" s="427">
        <v>41766</v>
      </c>
      <c r="I789" s="73" t="s">
        <v>7979</v>
      </c>
      <c r="J789" s="143" t="s">
        <v>7980</v>
      </c>
      <c r="K789" s="308" t="s">
        <v>122</v>
      </c>
    </row>
    <row r="790" spans="1:11" s="203" customFormat="1" ht="15" customHeight="1" x14ac:dyDescent="0.25">
      <c r="A790" s="308"/>
      <c r="B790" s="495" t="s">
        <v>7960</v>
      </c>
      <c r="C790" s="498" t="s">
        <v>743</v>
      </c>
      <c r="D790" s="496" t="s">
        <v>292</v>
      </c>
      <c r="E790" s="439" t="s">
        <v>6522</v>
      </c>
      <c r="F790" s="439" t="s">
        <v>352</v>
      </c>
      <c r="G790" s="439" t="s">
        <v>22</v>
      </c>
      <c r="H790" s="427">
        <v>41780</v>
      </c>
      <c r="I790" s="73" t="s">
        <v>7981</v>
      </c>
      <c r="J790" s="143"/>
      <c r="K790" s="308" t="s">
        <v>122</v>
      </c>
    </row>
    <row r="791" spans="1:11" s="203" customFormat="1" ht="15" customHeight="1" x14ac:dyDescent="0.25">
      <c r="A791" s="308"/>
      <c r="B791" s="495" t="s">
        <v>7960</v>
      </c>
      <c r="C791" s="498" t="s">
        <v>743</v>
      </c>
      <c r="D791" s="496" t="s">
        <v>292</v>
      </c>
      <c r="E791" s="439" t="s">
        <v>6522</v>
      </c>
      <c r="F791" s="439" t="s">
        <v>352</v>
      </c>
      <c r="G791" s="439" t="s">
        <v>22</v>
      </c>
      <c r="H791" s="427">
        <v>41780</v>
      </c>
      <c r="I791" s="73" t="s">
        <v>7982</v>
      </c>
      <c r="J791" s="143"/>
      <c r="K791" s="308" t="s">
        <v>122</v>
      </c>
    </row>
    <row r="792" spans="1:11" s="203" customFormat="1" ht="15" customHeight="1" x14ac:dyDescent="0.25">
      <c r="A792" s="308"/>
      <c r="B792" s="495" t="s">
        <v>7960</v>
      </c>
      <c r="C792" s="498" t="s">
        <v>743</v>
      </c>
      <c r="D792" s="496" t="s">
        <v>292</v>
      </c>
      <c r="E792" s="439" t="s">
        <v>6522</v>
      </c>
      <c r="F792" s="439" t="s">
        <v>352</v>
      </c>
      <c r="G792" s="439" t="s">
        <v>22</v>
      </c>
      <c r="H792" s="427">
        <v>41824</v>
      </c>
      <c r="I792" s="73" t="s">
        <v>7983</v>
      </c>
      <c r="J792" s="143" t="s">
        <v>302</v>
      </c>
      <c r="K792" s="308" t="s">
        <v>122</v>
      </c>
    </row>
    <row r="793" spans="1:11" s="203" customFormat="1" ht="15" customHeight="1" x14ac:dyDescent="0.25">
      <c r="A793" s="308"/>
      <c r="B793" s="495" t="s">
        <v>7960</v>
      </c>
      <c r="C793" s="498" t="s">
        <v>743</v>
      </c>
      <c r="D793" s="496" t="s">
        <v>292</v>
      </c>
      <c r="E793" s="439" t="s">
        <v>6522</v>
      </c>
      <c r="F793" s="439" t="s">
        <v>352</v>
      </c>
      <c r="G793" s="439" t="s">
        <v>22</v>
      </c>
      <c r="H793" s="427">
        <v>41859</v>
      </c>
      <c r="I793" s="73" t="s">
        <v>7984</v>
      </c>
      <c r="J793" s="143" t="s">
        <v>5137</v>
      </c>
      <c r="K793" s="308" t="s">
        <v>122</v>
      </c>
    </row>
    <row r="794" spans="1:11" s="203" customFormat="1" ht="15" customHeight="1" x14ac:dyDescent="0.25">
      <c r="A794" s="308"/>
      <c r="B794" s="495" t="s">
        <v>7960</v>
      </c>
      <c r="C794" s="496" t="s">
        <v>743</v>
      </c>
      <c r="D794" s="496" t="s">
        <v>292</v>
      </c>
      <c r="E794" s="439" t="s">
        <v>6522</v>
      </c>
      <c r="F794" s="439" t="s">
        <v>352</v>
      </c>
      <c r="G794" s="439" t="s">
        <v>22</v>
      </c>
      <c r="H794" s="427">
        <v>41862</v>
      </c>
      <c r="I794" s="73" t="s">
        <v>7985</v>
      </c>
      <c r="J794" s="143" t="s">
        <v>5137</v>
      </c>
      <c r="K794" s="308" t="s">
        <v>122</v>
      </c>
    </row>
    <row r="795" spans="1:11" s="203" customFormat="1" ht="15" customHeight="1" x14ac:dyDescent="0.25">
      <c r="A795" s="308"/>
      <c r="B795" s="495" t="s">
        <v>7960</v>
      </c>
      <c r="C795" s="496" t="s">
        <v>743</v>
      </c>
      <c r="D795" s="496" t="s">
        <v>292</v>
      </c>
      <c r="E795" s="439" t="s">
        <v>6522</v>
      </c>
      <c r="F795" s="439" t="s">
        <v>352</v>
      </c>
      <c r="G795" s="439" t="s">
        <v>22</v>
      </c>
      <c r="H795" s="427">
        <v>41862</v>
      </c>
      <c r="I795" s="73" t="s">
        <v>7986</v>
      </c>
      <c r="J795" s="143" t="s">
        <v>7987</v>
      </c>
      <c r="K795" s="308" t="s">
        <v>122</v>
      </c>
    </row>
    <row r="796" spans="1:11" s="203" customFormat="1" ht="15" customHeight="1" x14ac:dyDescent="0.25">
      <c r="A796" s="308"/>
      <c r="B796" s="495" t="s">
        <v>7960</v>
      </c>
      <c r="C796" s="496" t="s">
        <v>743</v>
      </c>
      <c r="D796" s="496" t="s">
        <v>292</v>
      </c>
      <c r="E796" s="439" t="s">
        <v>6522</v>
      </c>
      <c r="F796" s="439" t="s">
        <v>352</v>
      </c>
      <c r="G796" s="439" t="s">
        <v>22</v>
      </c>
      <c r="H796" s="427">
        <v>41876</v>
      </c>
      <c r="I796" s="73" t="s">
        <v>7988</v>
      </c>
      <c r="J796" s="143" t="s">
        <v>7989</v>
      </c>
      <c r="K796" s="308" t="s">
        <v>122</v>
      </c>
    </row>
    <row r="797" spans="1:11" s="203" customFormat="1" ht="15" customHeight="1" x14ac:dyDescent="0.25">
      <c r="A797" s="308"/>
      <c r="B797" s="495" t="s">
        <v>7960</v>
      </c>
      <c r="C797" s="496" t="s">
        <v>743</v>
      </c>
      <c r="D797" s="496" t="s">
        <v>292</v>
      </c>
      <c r="E797" s="439" t="s">
        <v>6522</v>
      </c>
      <c r="F797" s="439" t="s">
        <v>352</v>
      </c>
      <c r="G797" s="439" t="s">
        <v>22</v>
      </c>
      <c r="H797" s="427">
        <v>41929</v>
      </c>
      <c r="I797" s="73" t="s">
        <v>4027</v>
      </c>
      <c r="J797" s="143" t="s">
        <v>7990</v>
      </c>
      <c r="K797" s="308" t="s">
        <v>122</v>
      </c>
    </row>
    <row r="798" spans="1:11" s="203" customFormat="1" ht="15" customHeight="1" x14ac:dyDescent="0.25">
      <c r="A798" s="308"/>
      <c r="B798" s="495" t="s">
        <v>7960</v>
      </c>
      <c r="C798" s="496" t="s">
        <v>743</v>
      </c>
      <c r="D798" s="496" t="s">
        <v>292</v>
      </c>
      <c r="E798" s="439" t="s">
        <v>6522</v>
      </c>
      <c r="F798" s="439" t="s">
        <v>352</v>
      </c>
      <c r="G798" s="439" t="s">
        <v>22</v>
      </c>
      <c r="H798" s="427">
        <v>41933</v>
      </c>
      <c r="I798" s="73" t="s">
        <v>7991</v>
      </c>
      <c r="J798" s="143" t="s">
        <v>7990</v>
      </c>
      <c r="K798" s="308" t="s">
        <v>122</v>
      </c>
    </row>
    <row r="799" spans="1:11" s="203" customFormat="1" ht="15" customHeight="1" x14ac:dyDescent="0.25">
      <c r="A799" s="308"/>
      <c r="B799" s="495" t="s">
        <v>7960</v>
      </c>
      <c r="C799" s="496" t="s">
        <v>743</v>
      </c>
      <c r="D799" s="496" t="s">
        <v>292</v>
      </c>
      <c r="E799" s="439" t="s">
        <v>6522</v>
      </c>
      <c r="F799" s="439" t="s">
        <v>352</v>
      </c>
      <c r="G799" s="439" t="s">
        <v>22</v>
      </c>
      <c r="H799" s="427">
        <v>41953</v>
      </c>
      <c r="I799" s="73" t="s">
        <v>7992</v>
      </c>
      <c r="J799" s="143" t="s">
        <v>7990</v>
      </c>
      <c r="K799" s="308" t="s">
        <v>122</v>
      </c>
    </row>
    <row r="800" spans="1:11" s="203" customFormat="1" ht="15" customHeight="1" x14ac:dyDescent="0.25">
      <c r="A800" s="308"/>
      <c r="B800" s="495" t="s">
        <v>7960</v>
      </c>
      <c r="C800" s="496" t="s">
        <v>743</v>
      </c>
      <c r="D800" s="496" t="s">
        <v>292</v>
      </c>
      <c r="E800" s="439" t="s">
        <v>6522</v>
      </c>
      <c r="F800" s="439" t="s">
        <v>352</v>
      </c>
      <c r="G800" s="439" t="s">
        <v>22</v>
      </c>
      <c r="H800" s="427">
        <v>41976</v>
      </c>
      <c r="I800" s="73" t="s">
        <v>7993</v>
      </c>
      <c r="J800" s="143" t="s">
        <v>7994</v>
      </c>
      <c r="K800" s="308" t="s">
        <v>122</v>
      </c>
    </row>
    <row r="801" spans="1:11" s="203" customFormat="1" ht="15" customHeight="1" x14ac:dyDescent="0.25">
      <c r="A801" s="308"/>
      <c r="B801" s="495" t="s">
        <v>7960</v>
      </c>
      <c r="C801" s="496" t="s">
        <v>743</v>
      </c>
      <c r="D801" s="496" t="s">
        <v>292</v>
      </c>
      <c r="E801" s="439" t="s">
        <v>6522</v>
      </c>
      <c r="F801" s="439" t="s">
        <v>352</v>
      </c>
      <c r="G801" s="439" t="s">
        <v>22</v>
      </c>
      <c r="H801" s="427">
        <v>42390</v>
      </c>
      <c r="I801" s="73" t="s">
        <v>7995</v>
      </c>
      <c r="J801" s="143" t="s">
        <v>7996</v>
      </c>
      <c r="K801" s="308" t="s">
        <v>122</v>
      </c>
    </row>
    <row r="802" spans="1:11" s="203" customFormat="1" ht="15" customHeight="1" x14ac:dyDescent="0.25">
      <c r="A802" s="308"/>
      <c r="B802" s="495" t="s">
        <v>7960</v>
      </c>
      <c r="C802" s="496" t="s">
        <v>743</v>
      </c>
      <c r="D802" s="496" t="s">
        <v>292</v>
      </c>
      <c r="E802" s="439" t="s">
        <v>6522</v>
      </c>
      <c r="F802" s="439" t="s">
        <v>352</v>
      </c>
      <c r="G802" s="439" t="s">
        <v>22</v>
      </c>
      <c r="H802" s="427">
        <v>42409</v>
      </c>
      <c r="I802" s="73" t="s">
        <v>70</v>
      </c>
      <c r="J802" s="143" t="s">
        <v>7997</v>
      </c>
      <c r="K802" s="308" t="s">
        <v>122</v>
      </c>
    </row>
    <row r="803" spans="1:11" s="203" customFormat="1" ht="15" customHeight="1" x14ac:dyDescent="0.25">
      <c r="A803" s="308"/>
      <c r="B803" s="495" t="s">
        <v>7960</v>
      </c>
      <c r="C803" s="496" t="s">
        <v>743</v>
      </c>
      <c r="D803" s="496" t="s">
        <v>292</v>
      </c>
      <c r="E803" s="439" t="s">
        <v>6522</v>
      </c>
      <c r="F803" s="439" t="s">
        <v>352</v>
      </c>
      <c r="G803" s="439" t="s">
        <v>22</v>
      </c>
      <c r="H803" s="427">
        <v>42529</v>
      </c>
      <c r="I803" s="73" t="s">
        <v>70</v>
      </c>
      <c r="J803" s="143" t="s">
        <v>7998</v>
      </c>
      <c r="K803" s="308" t="s">
        <v>122</v>
      </c>
    </row>
    <row r="804" spans="1:11" s="203" customFormat="1" ht="15" customHeight="1" x14ac:dyDescent="0.25">
      <c r="A804" s="308"/>
      <c r="B804" s="495" t="s">
        <v>7960</v>
      </c>
      <c r="C804" s="496" t="s">
        <v>743</v>
      </c>
      <c r="D804" s="496" t="s">
        <v>292</v>
      </c>
      <c r="E804" s="439" t="s">
        <v>6522</v>
      </c>
      <c r="F804" s="439" t="s">
        <v>352</v>
      </c>
      <c r="G804" s="439" t="s">
        <v>22</v>
      </c>
      <c r="H804" s="427">
        <v>42534</v>
      </c>
      <c r="I804" s="73" t="s">
        <v>70</v>
      </c>
      <c r="J804" s="143" t="s">
        <v>7999</v>
      </c>
      <c r="K804" s="308" t="s">
        <v>122</v>
      </c>
    </row>
    <row r="805" spans="1:11" s="203" customFormat="1" ht="15" customHeight="1" x14ac:dyDescent="0.25">
      <c r="A805" s="308"/>
      <c r="B805" s="495" t="s">
        <v>7960</v>
      </c>
      <c r="C805" s="496" t="s">
        <v>743</v>
      </c>
      <c r="D805" s="496" t="s">
        <v>292</v>
      </c>
      <c r="E805" s="439" t="s">
        <v>6522</v>
      </c>
      <c r="F805" s="439" t="s">
        <v>352</v>
      </c>
      <c r="G805" s="439" t="s">
        <v>22</v>
      </c>
      <c r="H805" s="427">
        <v>42538</v>
      </c>
      <c r="I805" s="73" t="s">
        <v>70</v>
      </c>
      <c r="J805" s="143" t="s">
        <v>8000</v>
      </c>
      <c r="K805" s="308" t="s">
        <v>122</v>
      </c>
    </row>
    <row r="806" spans="1:11" s="203" customFormat="1" ht="15" customHeight="1" x14ac:dyDescent="0.25">
      <c r="A806" s="308"/>
      <c r="B806" s="495" t="s">
        <v>7960</v>
      </c>
      <c r="C806" s="496" t="s">
        <v>743</v>
      </c>
      <c r="D806" s="496" t="s">
        <v>292</v>
      </c>
      <c r="E806" s="439" t="s">
        <v>6522</v>
      </c>
      <c r="F806" s="439" t="s">
        <v>352</v>
      </c>
      <c r="G806" s="439" t="s">
        <v>22</v>
      </c>
      <c r="H806" s="427">
        <v>42576</v>
      </c>
      <c r="I806" s="73" t="s">
        <v>70</v>
      </c>
      <c r="J806" s="143" t="s">
        <v>8001</v>
      </c>
      <c r="K806" s="308" t="s">
        <v>122</v>
      </c>
    </row>
    <row r="807" spans="1:11" s="203" customFormat="1" ht="15" customHeight="1" x14ac:dyDescent="0.25">
      <c r="A807" s="308"/>
      <c r="B807" s="495" t="s">
        <v>7960</v>
      </c>
      <c r="C807" s="496" t="s">
        <v>743</v>
      </c>
      <c r="D807" s="496" t="s">
        <v>292</v>
      </c>
      <c r="E807" s="439" t="s">
        <v>6522</v>
      </c>
      <c r="F807" s="439" t="s">
        <v>352</v>
      </c>
      <c r="G807" s="439" t="s">
        <v>22</v>
      </c>
      <c r="H807" s="427">
        <v>42724</v>
      </c>
      <c r="I807" s="73" t="s">
        <v>649</v>
      </c>
      <c r="J807" s="143" t="s">
        <v>8002</v>
      </c>
      <c r="K807" s="308" t="s">
        <v>122</v>
      </c>
    </row>
    <row r="808" spans="1:11" s="203" customFormat="1" ht="15" customHeight="1" x14ac:dyDescent="0.25">
      <c r="A808" s="308"/>
      <c r="B808" s="495" t="s">
        <v>7960</v>
      </c>
      <c r="C808" s="496" t="s">
        <v>743</v>
      </c>
      <c r="D808" s="496" t="s">
        <v>292</v>
      </c>
      <c r="E808" s="439" t="s">
        <v>6522</v>
      </c>
      <c r="F808" s="439" t="s">
        <v>352</v>
      </c>
      <c r="G808" s="439" t="s">
        <v>22</v>
      </c>
      <c r="H808" s="427">
        <v>42725</v>
      </c>
      <c r="I808" s="73" t="s">
        <v>68</v>
      </c>
      <c r="J808" s="143" t="s">
        <v>8003</v>
      </c>
      <c r="K808" s="308" t="s">
        <v>122</v>
      </c>
    </row>
    <row r="809" spans="1:11" s="203" customFormat="1" ht="15" customHeight="1" x14ac:dyDescent="0.25">
      <c r="A809" s="308"/>
      <c r="B809" s="495" t="s">
        <v>7960</v>
      </c>
      <c r="C809" s="496" t="s">
        <v>743</v>
      </c>
      <c r="D809" s="496" t="s">
        <v>292</v>
      </c>
      <c r="E809" s="439" t="s">
        <v>6522</v>
      </c>
      <c r="F809" s="439" t="s">
        <v>352</v>
      </c>
      <c r="G809" s="439" t="s">
        <v>22</v>
      </c>
      <c r="H809" s="427">
        <v>42761</v>
      </c>
      <c r="I809" s="73" t="s">
        <v>68</v>
      </c>
      <c r="J809" s="143" t="s">
        <v>8004</v>
      </c>
      <c r="K809" s="308" t="s">
        <v>122</v>
      </c>
    </row>
    <row r="810" spans="1:11" s="203" customFormat="1" ht="15" customHeight="1" x14ac:dyDescent="0.25">
      <c r="A810" s="308"/>
      <c r="B810" s="495" t="s">
        <v>7960</v>
      </c>
      <c r="C810" s="496" t="s">
        <v>743</v>
      </c>
      <c r="D810" s="496" t="s">
        <v>292</v>
      </c>
      <c r="E810" s="439" t="s">
        <v>6522</v>
      </c>
      <c r="F810" s="439" t="s">
        <v>352</v>
      </c>
      <c r="G810" s="439" t="s">
        <v>22</v>
      </c>
      <c r="H810" s="427">
        <v>42809</v>
      </c>
      <c r="I810" s="73" t="s">
        <v>70</v>
      </c>
      <c r="J810" s="143" t="s">
        <v>8005</v>
      </c>
      <c r="K810" s="308" t="s">
        <v>122</v>
      </c>
    </row>
    <row r="811" spans="1:11" s="203" customFormat="1" ht="15" customHeight="1" x14ac:dyDescent="0.25">
      <c r="A811" s="308"/>
      <c r="B811" s="495" t="s">
        <v>7960</v>
      </c>
      <c r="C811" s="496" t="s">
        <v>743</v>
      </c>
      <c r="D811" s="496" t="s">
        <v>292</v>
      </c>
      <c r="E811" s="439" t="s">
        <v>6522</v>
      </c>
      <c r="F811" s="439" t="s">
        <v>352</v>
      </c>
      <c r="G811" s="439" t="s">
        <v>22</v>
      </c>
      <c r="H811" s="427">
        <v>42811</v>
      </c>
      <c r="I811" s="73" t="s">
        <v>70</v>
      </c>
      <c r="J811" s="143" t="s">
        <v>8006</v>
      </c>
      <c r="K811" s="308" t="s">
        <v>122</v>
      </c>
    </row>
    <row r="812" spans="1:11" s="203" customFormat="1" ht="15" customHeight="1" x14ac:dyDescent="0.25">
      <c r="A812" s="308"/>
      <c r="B812" s="495" t="s">
        <v>7960</v>
      </c>
      <c r="C812" s="496" t="s">
        <v>743</v>
      </c>
      <c r="D812" s="496" t="s">
        <v>292</v>
      </c>
      <c r="E812" s="439" t="s">
        <v>6522</v>
      </c>
      <c r="F812" s="439" t="s">
        <v>352</v>
      </c>
      <c r="G812" s="439" t="s">
        <v>22</v>
      </c>
      <c r="H812" s="427">
        <v>42872</v>
      </c>
      <c r="I812" s="73" t="s">
        <v>68</v>
      </c>
      <c r="J812" s="143" t="s">
        <v>8007</v>
      </c>
      <c r="K812" s="308" t="s">
        <v>122</v>
      </c>
    </row>
    <row r="813" spans="1:11" s="203" customFormat="1" ht="15" customHeight="1" x14ac:dyDescent="0.25">
      <c r="A813" s="308"/>
      <c r="B813" s="495" t="s">
        <v>7960</v>
      </c>
      <c r="C813" s="496" t="s">
        <v>743</v>
      </c>
      <c r="D813" s="496" t="s">
        <v>292</v>
      </c>
      <c r="E813" s="439" t="s">
        <v>6522</v>
      </c>
      <c r="F813" s="439" t="s">
        <v>352</v>
      </c>
      <c r="G813" s="439" t="s">
        <v>22</v>
      </c>
      <c r="H813" s="427">
        <v>43326</v>
      </c>
      <c r="I813" s="73" t="s">
        <v>68</v>
      </c>
      <c r="J813" s="143" t="s">
        <v>8008</v>
      </c>
      <c r="K813" s="308" t="s">
        <v>122</v>
      </c>
    </row>
    <row r="814" spans="1:11" s="203" customFormat="1" ht="15" customHeight="1" x14ac:dyDescent="0.25">
      <c r="A814" s="308"/>
      <c r="B814" s="495" t="s">
        <v>7960</v>
      </c>
      <c r="C814" s="496" t="s">
        <v>743</v>
      </c>
      <c r="D814" s="496" t="s">
        <v>292</v>
      </c>
      <c r="E814" s="439" t="s">
        <v>6522</v>
      </c>
      <c r="F814" s="439" t="s">
        <v>352</v>
      </c>
      <c r="G814" s="439" t="s">
        <v>22</v>
      </c>
      <c r="H814" s="427">
        <v>43482</v>
      </c>
      <c r="I814" s="73" t="s">
        <v>68</v>
      </c>
      <c r="J814" s="143" t="s">
        <v>8009</v>
      </c>
      <c r="K814" s="308" t="s">
        <v>122</v>
      </c>
    </row>
    <row r="815" spans="1:11" s="203" customFormat="1" ht="15" customHeight="1" x14ac:dyDescent="0.25">
      <c r="A815" s="308"/>
      <c r="B815" s="495" t="s">
        <v>7960</v>
      </c>
      <c r="C815" s="496" t="s">
        <v>743</v>
      </c>
      <c r="D815" s="496" t="s">
        <v>292</v>
      </c>
      <c r="E815" s="439" t="s">
        <v>6522</v>
      </c>
      <c r="F815" s="439" t="s">
        <v>352</v>
      </c>
      <c r="G815" s="439" t="s">
        <v>22</v>
      </c>
      <c r="H815" s="427">
        <v>43671</v>
      </c>
      <c r="I815" s="73" t="s">
        <v>68</v>
      </c>
      <c r="J815" s="143" t="s">
        <v>8010</v>
      </c>
      <c r="K815" s="308" t="s">
        <v>122</v>
      </c>
    </row>
    <row r="816" spans="1:11" s="203" customFormat="1" ht="15" customHeight="1" x14ac:dyDescent="0.25">
      <c r="A816" s="308"/>
      <c r="B816" s="495" t="s">
        <v>7960</v>
      </c>
      <c r="C816" s="496" t="s">
        <v>743</v>
      </c>
      <c r="D816" s="496" t="s">
        <v>292</v>
      </c>
      <c r="E816" s="439" t="s">
        <v>6522</v>
      </c>
      <c r="F816" s="439" t="s">
        <v>352</v>
      </c>
      <c r="G816" s="439" t="s">
        <v>22</v>
      </c>
      <c r="H816" s="427">
        <v>43734</v>
      </c>
      <c r="I816" s="73" t="s">
        <v>82</v>
      </c>
      <c r="J816" s="143" t="s">
        <v>8011</v>
      </c>
      <c r="K816" s="308" t="s">
        <v>122</v>
      </c>
    </row>
    <row r="817" spans="1:11" s="203" customFormat="1" ht="15" customHeight="1" x14ac:dyDescent="0.25">
      <c r="A817" s="308"/>
      <c r="B817" s="495" t="s">
        <v>7960</v>
      </c>
      <c r="C817" s="496" t="s">
        <v>743</v>
      </c>
      <c r="D817" s="496" t="s">
        <v>292</v>
      </c>
      <c r="E817" s="439" t="s">
        <v>6522</v>
      </c>
      <c r="F817" s="439" t="s">
        <v>352</v>
      </c>
      <c r="G817" s="439" t="s">
        <v>22</v>
      </c>
      <c r="H817" s="427">
        <v>43818</v>
      </c>
      <c r="I817" s="73" t="s">
        <v>92</v>
      </c>
      <c r="J817" s="143" t="s">
        <v>8012</v>
      </c>
      <c r="K817" s="308" t="s">
        <v>122</v>
      </c>
    </row>
    <row r="818" spans="1:11" s="203" customFormat="1" ht="15" customHeight="1" x14ac:dyDescent="0.25">
      <c r="A818" s="308"/>
      <c r="B818" s="495" t="s">
        <v>7960</v>
      </c>
      <c r="C818" s="496" t="s">
        <v>743</v>
      </c>
      <c r="D818" s="496" t="s">
        <v>292</v>
      </c>
      <c r="E818" s="439" t="s">
        <v>6522</v>
      </c>
      <c r="F818" s="439" t="s">
        <v>352</v>
      </c>
      <c r="G818" s="439" t="s">
        <v>22</v>
      </c>
      <c r="H818" s="427">
        <v>43929</v>
      </c>
      <c r="I818" s="73" t="s">
        <v>86</v>
      </c>
      <c r="J818" s="143" t="s">
        <v>8013</v>
      </c>
      <c r="K818" s="308" t="s">
        <v>122</v>
      </c>
    </row>
    <row r="819" spans="1:11" s="203" customFormat="1" ht="15" customHeight="1" x14ac:dyDescent="0.25">
      <c r="A819" s="308"/>
      <c r="B819" s="495" t="s">
        <v>7960</v>
      </c>
      <c r="C819" s="496" t="s">
        <v>743</v>
      </c>
      <c r="D819" s="496" t="s">
        <v>292</v>
      </c>
      <c r="E819" s="439" t="s">
        <v>6522</v>
      </c>
      <c r="F819" s="439" t="s">
        <v>352</v>
      </c>
      <c r="G819" s="439" t="s">
        <v>22</v>
      </c>
      <c r="H819" s="427">
        <v>44067</v>
      </c>
      <c r="I819" s="73" t="s">
        <v>86</v>
      </c>
      <c r="J819" s="143" t="s">
        <v>8014</v>
      </c>
      <c r="K819" s="308" t="s">
        <v>122</v>
      </c>
    </row>
    <row r="820" spans="1:11" s="203" customFormat="1" ht="15" customHeight="1" x14ac:dyDescent="0.25">
      <c r="A820" s="308"/>
      <c r="B820" s="495" t="s">
        <v>7960</v>
      </c>
      <c r="C820" s="496" t="s">
        <v>743</v>
      </c>
      <c r="D820" s="496" t="s">
        <v>292</v>
      </c>
      <c r="E820" s="439" t="s">
        <v>6522</v>
      </c>
      <c r="F820" s="439" t="s">
        <v>352</v>
      </c>
      <c r="G820" s="439" t="s">
        <v>22</v>
      </c>
      <c r="H820" s="427">
        <v>44067</v>
      </c>
      <c r="I820" s="73" t="s">
        <v>92</v>
      </c>
      <c r="J820" s="143" t="s">
        <v>8016</v>
      </c>
      <c r="K820" s="308" t="s">
        <v>122</v>
      </c>
    </row>
    <row r="821" spans="1:11" s="203" customFormat="1" ht="15" customHeight="1" x14ac:dyDescent="0.25">
      <c r="A821" s="308"/>
      <c r="B821" s="495" t="s">
        <v>7960</v>
      </c>
      <c r="C821" s="496" t="s">
        <v>743</v>
      </c>
      <c r="D821" s="496" t="s">
        <v>292</v>
      </c>
      <c r="E821" s="439" t="s">
        <v>6522</v>
      </c>
      <c r="F821" s="439" t="s">
        <v>352</v>
      </c>
      <c r="G821" s="439" t="s">
        <v>22</v>
      </c>
      <c r="H821" s="427">
        <v>44497</v>
      </c>
      <c r="I821" s="73" t="s">
        <v>82</v>
      </c>
      <c r="J821" s="143" t="s">
        <v>8015</v>
      </c>
      <c r="K821" s="308" t="s">
        <v>122</v>
      </c>
    </row>
    <row r="822" spans="1:11" s="203" customFormat="1" ht="15" customHeight="1" x14ac:dyDescent="0.25">
      <c r="A822" s="308"/>
      <c r="B822" s="495" t="s">
        <v>7960</v>
      </c>
      <c r="C822" s="496" t="s">
        <v>743</v>
      </c>
      <c r="D822" s="496" t="s">
        <v>292</v>
      </c>
      <c r="E822" s="439" t="s">
        <v>6522</v>
      </c>
      <c r="F822" s="439" t="s">
        <v>352</v>
      </c>
      <c r="G822" s="439" t="s">
        <v>22</v>
      </c>
      <c r="H822" s="427">
        <v>44497</v>
      </c>
      <c r="I822" s="73" t="s">
        <v>82</v>
      </c>
      <c r="J822" s="143" t="s">
        <v>8017</v>
      </c>
      <c r="K822" s="308" t="s">
        <v>122</v>
      </c>
    </row>
    <row r="823" spans="1:11" s="203" customFormat="1" ht="15" customHeight="1" x14ac:dyDescent="0.25">
      <c r="A823" s="308"/>
      <c r="B823" s="495" t="s">
        <v>7960</v>
      </c>
      <c r="C823" s="496" t="s">
        <v>743</v>
      </c>
      <c r="D823" s="496" t="s">
        <v>292</v>
      </c>
      <c r="E823" s="439" t="s">
        <v>6522</v>
      </c>
      <c r="F823" s="439" t="s">
        <v>352</v>
      </c>
      <c r="G823" s="439" t="s">
        <v>22</v>
      </c>
      <c r="H823" s="427">
        <v>44552</v>
      </c>
      <c r="I823" s="73" t="s">
        <v>86</v>
      </c>
      <c r="J823" s="143" t="s">
        <v>8018</v>
      </c>
      <c r="K823" s="308" t="s">
        <v>122</v>
      </c>
    </row>
    <row r="824" spans="1:11" s="203" customFormat="1" ht="15" customHeight="1" x14ac:dyDescent="0.25">
      <c r="A824" s="308"/>
      <c r="B824" s="495" t="s">
        <v>7960</v>
      </c>
      <c r="C824" s="496" t="s">
        <v>743</v>
      </c>
      <c r="D824" s="496" t="s">
        <v>292</v>
      </c>
      <c r="E824" s="439" t="s">
        <v>6522</v>
      </c>
      <c r="F824" s="439" t="s">
        <v>352</v>
      </c>
      <c r="G824" s="439" t="s">
        <v>22</v>
      </c>
      <c r="H824" s="427">
        <v>44706</v>
      </c>
      <c r="I824" s="73" t="s">
        <v>82</v>
      </c>
      <c r="J824" s="143" t="s">
        <v>8019</v>
      </c>
      <c r="K824" s="308" t="s">
        <v>122</v>
      </c>
    </row>
    <row r="825" spans="1:11" s="203" customFormat="1" ht="15" customHeight="1" x14ac:dyDescent="0.25">
      <c r="A825" s="308"/>
      <c r="B825" s="495" t="s">
        <v>7960</v>
      </c>
      <c r="C825" s="496" t="s">
        <v>743</v>
      </c>
      <c r="D825" s="496" t="s">
        <v>292</v>
      </c>
      <c r="E825" s="439" t="s">
        <v>6522</v>
      </c>
      <c r="F825" s="439" t="s">
        <v>352</v>
      </c>
      <c r="G825" s="439" t="s">
        <v>22</v>
      </c>
      <c r="H825" s="427">
        <v>44719</v>
      </c>
      <c r="I825" s="73" t="s">
        <v>86</v>
      </c>
      <c r="J825" s="143" t="s">
        <v>8020</v>
      </c>
      <c r="K825" s="308" t="s">
        <v>122</v>
      </c>
    </row>
    <row r="826" spans="1:11" s="203" customFormat="1" ht="15" customHeight="1" x14ac:dyDescent="0.25">
      <c r="A826" s="308"/>
      <c r="B826" s="495" t="s">
        <v>7960</v>
      </c>
      <c r="C826" s="496" t="s">
        <v>743</v>
      </c>
      <c r="D826" s="496" t="s">
        <v>292</v>
      </c>
      <c r="E826" s="439" t="s">
        <v>6522</v>
      </c>
      <c r="F826" s="439" t="s">
        <v>352</v>
      </c>
      <c r="G826" s="439" t="s">
        <v>22</v>
      </c>
      <c r="H826" s="427">
        <v>44810</v>
      </c>
      <c r="I826" s="73" t="s">
        <v>92</v>
      </c>
      <c r="J826" s="143" t="s">
        <v>8021</v>
      </c>
      <c r="K826" s="308" t="s">
        <v>122</v>
      </c>
    </row>
    <row r="827" spans="1:11" s="203" customFormat="1" ht="15" customHeight="1" x14ac:dyDescent="0.25">
      <c r="A827" s="308"/>
      <c r="B827" s="495" t="s">
        <v>7960</v>
      </c>
      <c r="C827" s="496" t="s">
        <v>743</v>
      </c>
      <c r="D827" s="496" t="s">
        <v>292</v>
      </c>
      <c r="E827" s="439" t="s">
        <v>6522</v>
      </c>
      <c r="F827" s="439" t="s">
        <v>352</v>
      </c>
      <c r="G827" s="439" t="s">
        <v>22</v>
      </c>
      <c r="H827" s="427">
        <v>44845</v>
      </c>
      <c r="I827" s="73" t="s">
        <v>92</v>
      </c>
      <c r="J827" s="143" t="s">
        <v>8022</v>
      </c>
      <c r="K827" s="308" t="s">
        <v>122</v>
      </c>
    </row>
    <row r="828" spans="1:11" s="203" customFormat="1" ht="15" customHeight="1" x14ac:dyDescent="0.25">
      <c r="A828" s="440" t="s">
        <v>91</v>
      </c>
      <c r="B828" s="514" t="s">
        <v>7960</v>
      </c>
      <c r="C828" s="515" t="s">
        <v>743</v>
      </c>
      <c r="D828" s="515" t="s">
        <v>292</v>
      </c>
      <c r="E828" s="442" t="s">
        <v>6522</v>
      </c>
      <c r="F828" s="442" t="s">
        <v>352</v>
      </c>
      <c r="G828" s="442" t="s">
        <v>22</v>
      </c>
      <c r="H828" s="430">
        <v>44859</v>
      </c>
      <c r="I828" s="80" t="s">
        <v>92</v>
      </c>
      <c r="J828" s="81" t="s">
        <v>8023</v>
      </c>
      <c r="K828" s="440" t="s">
        <v>1892</v>
      </c>
    </row>
    <row r="829" spans="1:11" ht="15" customHeight="1" x14ac:dyDescent="0.35">
      <c r="B829" s="453" t="s">
        <v>4006</v>
      </c>
      <c r="C829" s="454" t="s">
        <v>370</v>
      </c>
      <c r="D829" s="454" t="s">
        <v>292</v>
      </c>
      <c r="E829" s="423" t="s">
        <v>4007</v>
      </c>
      <c r="F829" s="423"/>
      <c r="G829" s="423" t="s">
        <v>22</v>
      </c>
      <c r="H829" s="424">
        <v>41262</v>
      </c>
      <c r="I829" s="5" t="s">
        <v>4008</v>
      </c>
      <c r="J829" s="5" t="s">
        <v>4009</v>
      </c>
      <c r="K829" t="s">
        <v>3054</v>
      </c>
    </row>
    <row r="830" spans="1:11" ht="15" customHeight="1" x14ac:dyDescent="0.35">
      <c r="B830" s="453" t="s">
        <v>4006</v>
      </c>
      <c r="C830" s="454" t="s">
        <v>370</v>
      </c>
      <c r="D830" s="454" t="s">
        <v>292</v>
      </c>
      <c r="E830" s="423" t="s">
        <v>4007</v>
      </c>
      <c r="F830" s="423"/>
      <c r="G830" s="423" t="s">
        <v>22</v>
      </c>
      <c r="H830" s="424">
        <v>41449</v>
      </c>
      <c r="I830" s="5" t="s">
        <v>4010</v>
      </c>
      <c r="J830" s="5" t="s">
        <v>4011</v>
      </c>
      <c r="K830" t="s">
        <v>3054</v>
      </c>
    </row>
    <row r="831" spans="1:11" ht="16.5" customHeight="1" x14ac:dyDescent="0.35">
      <c r="B831" s="455" t="s">
        <v>4006</v>
      </c>
      <c r="C831" s="454" t="s">
        <v>370</v>
      </c>
      <c r="D831" s="456" t="s">
        <v>292</v>
      </c>
      <c r="E831" s="426" t="s">
        <v>4007</v>
      </c>
      <c r="F831" s="426"/>
      <c r="G831" s="426" t="s">
        <v>22</v>
      </c>
      <c r="H831" s="427">
        <v>41456</v>
      </c>
      <c r="I831" s="11" t="s">
        <v>4012</v>
      </c>
      <c r="J831" s="11" t="s">
        <v>4013</v>
      </c>
      <c r="K831" t="s">
        <v>3054</v>
      </c>
    </row>
    <row r="832" spans="1:11" ht="15" customHeight="1" x14ac:dyDescent="0.35">
      <c r="B832" s="455" t="s">
        <v>4006</v>
      </c>
      <c r="C832" s="454" t="s">
        <v>370</v>
      </c>
      <c r="D832" s="456" t="s">
        <v>292</v>
      </c>
      <c r="E832" s="426" t="s">
        <v>4007</v>
      </c>
      <c r="F832" s="426"/>
      <c r="G832" s="426" t="s">
        <v>22</v>
      </c>
      <c r="H832" s="427">
        <v>41499</v>
      </c>
      <c r="I832" s="7" t="s">
        <v>301</v>
      </c>
      <c r="J832" s="11" t="s">
        <v>302</v>
      </c>
      <c r="K832" t="s">
        <v>3054</v>
      </c>
    </row>
    <row r="833" spans="1:11" ht="15" customHeight="1" x14ac:dyDescent="0.35">
      <c r="B833" s="455" t="s">
        <v>4006</v>
      </c>
      <c r="C833" s="454" t="s">
        <v>370</v>
      </c>
      <c r="D833" s="456" t="s">
        <v>292</v>
      </c>
      <c r="E833" s="426" t="s">
        <v>4007</v>
      </c>
      <c r="F833" s="426"/>
      <c r="G833" s="426" t="s">
        <v>22</v>
      </c>
      <c r="H833" s="427">
        <v>41602</v>
      </c>
      <c r="I833" s="7" t="s">
        <v>4014</v>
      </c>
      <c r="J833" s="11" t="s">
        <v>302</v>
      </c>
      <c r="K833" t="s">
        <v>3054</v>
      </c>
    </row>
    <row r="834" spans="1:11" ht="15" customHeight="1" x14ac:dyDescent="0.35">
      <c r="B834" s="455" t="s">
        <v>4006</v>
      </c>
      <c r="C834" s="454" t="s">
        <v>370</v>
      </c>
      <c r="D834" s="456" t="s">
        <v>292</v>
      </c>
      <c r="E834" s="426" t="s">
        <v>4007</v>
      </c>
      <c r="F834" s="426"/>
      <c r="G834" s="426" t="s">
        <v>22</v>
      </c>
      <c r="H834" s="427">
        <v>41648</v>
      </c>
      <c r="I834" s="7" t="s">
        <v>4015</v>
      </c>
      <c r="J834" s="11" t="s">
        <v>4016</v>
      </c>
      <c r="K834" t="s">
        <v>3054</v>
      </c>
    </row>
    <row r="835" spans="1:11" ht="15" customHeight="1" x14ac:dyDescent="0.35">
      <c r="A835" s="40"/>
      <c r="B835" s="453" t="s">
        <v>4006</v>
      </c>
      <c r="C835" s="454" t="s">
        <v>370</v>
      </c>
      <c r="D835" s="454" t="s">
        <v>292</v>
      </c>
      <c r="E835" s="423" t="s">
        <v>4007</v>
      </c>
      <c r="F835" s="423"/>
      <c r="G835" s="423" t="s">
        <v>22</v>
      </c>
      <c r="H835" s="424">
        <v>41691</v>
      </c>
      <c r="I835" s="20" t="s">
        <v>4017</v>
      </c>
      <c r="J835" s="5" t="s">
        <v>102</v>
      </c>
      <c r="K835" s="40" t="s">
        <v>3054</v>
      </c>
    </row>
    <row r="836" spans="1:11" ht="15" customHeight="1" x14ac:dyDescent="0.35">
      <c r="B836" s="455" t="s">
        <v>4006</v>
      </c>
      <c r="C836" s="454" t="s">
        <v>370</v>
      </c>
      <c r="D836" s="456" t="s">
        <v>292</v>
      </c>
      <c r="E836" s="426" t="s">
        <v>4007</v>
      </c>
      <c r="F836" s="426"/>
      <c r="G836" s="426" t="s">
        <v>22</v>
      </c>
      <c r="H836" s="427">
        <v>41711</v>
      </c>
      <c r="I836" s="7" t="s">
        <v>4018</v>
      </c>
      <c r="J836" s="11" t="s">
        <v>4019</v>
      </c>
      <c r="K836" t="s">
        <v>3054</v>
      </c>
    </row>
    <row r="837" spans="1:11" ht="15" customHeight="1" x14ac:dyDescent="0.35">
      <c r="A837" s="32" t="s">
        <v>91</v>
      </c>
      <c r="B837" s="457" t="s">
        <v>4006</v>
      </c>
      <c r="C837" s="458" t="s">
        <v>370</v>
      </c>
      <c r="D837" s="458" t="s">
        <v>292</v>
      </c>
      <c r="E837" s="428" t="s">
        <v>4007</v>
      </c>
      <c r="F837" s="428"/>
      <c r="G837" s="428" t="s">
        <v>22</v>
      </c>
      <c r="H837" s="430">
        <v>41739</v>
      </c>
      <c r="I837" s="30" t="s">
        <v>3629</v>
      </c>
      <c r="J837" s="30"/>
      <c r="K837" s="32" t="s">
        <v>3054</v>
      </c>
    </row>
    <row r="838" spans="1:11" ht="15" customHeight="1" x14ac:dyDescent="0.35">
      <c r="B838" s="453" t="s">
        <v>4020</v>
      </c>
      <c r="C838" s="454" t="s">
        <v>1344</v>
      </c>
      <c r="D838" s="454" t="s">
        <v>292</v>
      </c>
      <c r="E838" s="423" t="s">
        <v>4021</v>
      </c>
      <c r="F838" s="423"/>
      <c r="G838" s="423" t="s">
        <v>149</v>
      </c>
      <c r="H838" s="424">
        <v>41302</v>
      </c>
      <c r="I838" s="5" t="s">
        <v>4022</v>
      </c>
      <c r="J838" s="5" t="s">
        <v>4023</v>
      </c>
      <c r="K838" t="s">
        <v>3054</v>
      </c>
    </row>
    <row r="839" spans="1:11" ht="15" customHeight="1" x14ac:dyDescent="0.35">
      <c r="B839" s="455" t="s">
        <v>4020</v>
      </c>
      <c r="C839" s="456" t="s">
        <v>1344</v>
      </c>
      <c r="D839" s="456" t="s">
        <v>292</v>
      </c>
      <c r="E839" s="426" t="s">
        <v>4021</v>
      </c>
      <c r="F839" s="426"/>
      <c r="G839" s="426" t="s">
        <v>149</v>
      </c>
      <c r="H839" s="427">
        <v>41380</v>
      </c>
      <c r="I839" s="42" t="s">
        <v>4024</v>
      </c>
      <c r="J839" s="11" t="s">
        <v>4025</v>
      </c>
      <c r="K839" t="s">
        <v>3054</v>
      </c>
    </row>
    <row r="840" spans="1:11" ht="15" customHeight="1" x14ac:dyDescent="0.35">
      <c r="B840" s="455" t="s">
        <v>4020</v>
      </c>
      <c r="C840" s="456" t="s">
        <v>1344</v>
      </c>
      <c r="D840" s="456" t="s">
        <v>292</v>
      </c>
      <c r="E840" s="426" t="s">
        <v>4021</v>
      </c>
      <c r="F840" s="426"/>
      <c r="G840" s="426" t="s">
        <v>149</v>
      </c>
      <c r="H840" s="427">
        <v>41533</v>
      </c>
      <c r="I840" s="11" t="s">
        <v>4026</v>
      </c>
      <c r="J840" s="11" t="s">
        <v>302</v>
      </c>
      <c r="K840" t="s">
        <v>3054</v>
      </c>
    </row>
    <row r="841" spans="1:11" ht="15" customHeight="1" x14ac:dyDescent="0.35">
      <c r="B841" s="455" t="s">
        <v>4020</v>
      </c>
      <c r="C841" s="456" t="s">
        <v>1344</v>
      </c>
      <c r="D841" s="456" t="s">
        <v>292</v>
      </c>
      <c r="E841" s="426" t="s">
        <v>4021</v>
      </c>
      <c r="F841" s="426"/>
      <c r="G841" s="426" t="s">
        <v>149</v>
      </c>
      <c r="H841" s="427">
        <v>41603</v>
      </c>
      <c r="I841" s="11" t="s">
        <v>4027</v>
      </c>
      <c r="J841" s="11" t="s">
        <v>302</v>
      </c>
      <c r="K841" t="s">
        <v>3054</v>
      </c>
    </row>
    <row r="842" spans="1:11" ht="15" customHeight="1" x14ac:dyDescent="0.35">
      <c r="B842" s="455" t="s">
        <v>4020</v>
      </c>
      <c r="C842" s="456" t="s">
        <v>1344</v>
      </c>
      <c r="D842" s="456" t="s">
        <v>292</v>
      </c>
      <c r="E842" s="426" t="s">
        <v>4021</v>
      </c>
      <c r="F842" s="426"/>
      <c r="G842" s="426" t="s">
        <v>149</v>
      </c>
      <c r="H842" s="427">
        <v>41659</v>
      </c>
      <c r="I842" s="11" t="s">
        <v>4027</v>
      </c>
      <c r="J842" s="11" t="s">
        <v>302</v>
      </c>
      <c r="K842" t="s">
        <v>3054</v>
      </c>
    </row>
    <row r="843" spans="1:11" ht="15" customHeight="1" x14ac:dyDescent="0.35">
      <c r="B843" s="455" t="s">
        <v>4020</v>
      </c>
      <c r="C843" s="456" t="s">
        <v>1344</v>
      </c>
      <c r="D843" s="456" t="s">
        <v>292</v>
      </c>
      <c r="E843" s="426" t="s">
        <v>4021</v>
      </c>
      <c r="F843" s="426"/>
      <c r="G843" s="426" t="s">
        <v>149</v>
      </c>
      <c r="H843" s="427">
        <v>41669</v>
      </c>
      <c r="I843" s="11" t="s">
        <v>4028</v>
      </c>
      <c r="J843" s="11" t="s">
        <v>3380</v>
      </c>
      <c r="K843" t="s">
        <v>3054</v>
      </c>
    </row>
    <row r="844" spans="1:11" ht="15" customHeight="1" x14ac:dyDescent="0.35">
      <c r="A844" s="32" t="s">
        <v>91</v>
      </c>
      <c r="B844" s="457" t="s">
        <v>4020</v>
      </c>
      <c r="C844" s="458" t="s">
        <v>1344</v>
      </c>
      <c r="D844" s="458" t="s">
        <v>292</v>
      </c>
      <c r="E844" s="428" t="s">
        <v>4021</v>
      </c>
      <c r="F844" s="428" t="s">
        <v>1308</v>
      </c>
      <c r="G844" s="428" t="s">
        <v>149</v>
      </c>
      <c r="H844" s="430">
        <v>41715</v>
      </c>
      <c r="I844" s="30" t="s">
        <v>4029</v>
      </c>
      <c r="J844" s="30"/>
      <c r="K844" s="32" t="s">
        <v>3054</v>
      </c>
    </row>
    <row r="845" spans="1:11" ht="15" customHeight="1" x14ac:dyDescent="0.35">
      <c r="B845" s="453" t="s">
        <v>4030</v>
      </c>
      <c r="C845" s="454" t="s">
        <v>174</v>
      </c>
      <c r="D845" s="454" t="s">
        <v>292</v>
      </c>
      <c r="E845" s="423" t="s">
        <v>4031</v>
      </c>
      <c r="F845" s="423"/>
      <c r="G845" s="423" t="s">
        <v>22</v>
      </c>
      <c r="H845" s="424">
        <v>41233</v>
      </c>
      <c r="I845" s="5" t="s">
        <v>4032</v>
      </c>
      <c r="J845" s="5" t="s">
        <v>4033</v>
      </c>
      <c r="K845" t="s">
        <v>3054</v>
      </c>
    </row>
    <row r="846" spans="1:11" ht="15" customHeight="1" x14ac:dyDescent="0.35">
      <c r="B846" s="453" t="s">
        <v>4030</v>
      </c>
      <c r="C846" s="454" t="s">
        <v>174</v>
      </c>
      <c r="D846" s="454" t="s">
        <v>292</v>
      </c>
      <c r="E846" s="423" t="s">
        <v>4031</v>
      </c>
      <c r="F846" s="423"/>
      <c r="G846" s="423" t="s">
        <v>22</v>
      </c>
      <c r="H846" s="424">
        <v>41253</v>
      </c>
      <c r="I846" s="5" t="s">
        <v>4034</v>
      </c>
      <c r="J846" s="5" t="s">
        <v>4035</v>
      </c>
      <c r="K846" t="s">
        <v>3054</v>
      </c>
    </row>
    <row r="847" spans="1:11" ht="15" customHeight="1" x14ac:dyDescent="0.35">
      <c r="A847" s="32" t="s">
        <v>91</v>
      </c>
      <c r="B847" s="457" t="s">
        <v>4030</v>
      </c>
      <c r="C847" s="458" t="s">
        <v>174</v>
      </c>
      <c r="D847" s="458" t="s">
        <v>292</v>
      </c>
      <c r="E847" s="428" t="s">
        <v>4031</v>
      </c>
      <c r="F847" s="428" t="s">
        <v>479</v>
      </c>
      <c r="G847" s="428" t="s">
        <v>22</v>
      </c>
      <c r="H847" s="430">
        <v>41289</v>
      </c>
      <c r="I847" s="30" t="s">
        <v>4036</v>
      </c>
      <c r="J847" s="30" t="s">
        <v>3380</v>
      </c>
      <c r="K847" s="32" t="s">
        <v>3054</v>
      </c>
    </row>
    <row r="848" spans="1:11" ht="15" customHeight="1" x14ac:dyDescent="0.35">
      <c r="B848" s="455" t="s">
        <v>4037</v>
      </c>
      <c r="C848" s="456" t="s">
        <v>623</v>
      </c>
      <c r="D848" s="456" t="s">
        <v>292</v>
      </c>
      <c r="E848" s="426" t="s">
        <v>3214</v>
      </c>
      <c r="F848" s="426"/>
      <c r="G848" s="426" t="s">
        <v>149</v>
      </c>
      <c r="H848" s="427">
        <v>41312</v>
      </c>
      <c r="I848" s="11" t="s">
        <v>4038</v>
      </c>
      <c r="J848" s="11" t="s">
        <v>4039</v>
      </c>
      <c r="K848" t="s">
        <v>3054</v>
      </c>
    </row>
    <row r="849" spans="1:11" ht="15" customHeight="1" x14ac:dyDescent="0.35">
      <c r="B849" s="455" t="s">
        <v>4037</v>
      </c>
      <c r="C849" s="456" t="s">
        <v>623</v>
      </c>
      <c r="D849" s="456" t="s">
        <v>292</v>
      </c>
      <c r="E849" s="426" t="s">
        <v>3214</v>
      </c>
      <c r="F849" s="426"/>
      <c r="G849" s="426" t="s">
        <v>149</v>
      </c>
      <c r="H849" s="427">
        <v>41554</v>
      </c>
      <c r="I849" s="7" t="s">
        <v>4040</v>
      </c>
      <c r="J849" s="11" t="s">
        <v>4041</v>
      </c>
      <c r="K849" t="s">
        <v>3054</v>
      </c>
    </row>
    <row r="850" spans="1:11" ht="15" customHeight="1" x14ac:dyDescent="0.35">
      <c r="A850" s="32" t="s">
        <v>91</v>
      </c>
      <c r="B850" s="457" t="s">
        <v>4037</v>
      </c>
      <c r="C850" s="458" t="s">
        <v>623</v>
      </c>
      <c r="D850" s="458" t="s">
        <v>292</v>
      </c>
      <c r="E850" s="428" t="s">
        <v>3214</v>
      </c>
      <c r="F850" s="428"/>
      <c r="G850" s="428" t="s">
        <v>149</v>
      </c>
      <c r="H850" s="430">
        <v>41599</v>
      </c>
      <c r="I850" s="37" t="s">
        <v>4042</v>
      </c>
      <c r="J850" s="30"/>
      <c r="K850" s="32" t="s">
        <v>3054</v>
      </c>
    </row>
    <row r="851" spans="1:11" ht="15" customHeight="1" x14ac:dyDescent="0.35">
      <c r="A851" s="433"/>
      <c r="B851" s="453" t="s">
        <v>4043</v>
      </c>
      <c r="C851" s="454" t="s">
        <v>4044</v>
      </c>
      <c r="D851" s="454" t="s">
        <v>292</v>
      </c>
      <c r="E851" s="423" t="s">
        <v>3214</v>
      </c>
      <c r="F851" s="423"/>
      <c r="G851" s="423" t="s">
        <v>919</v>
      </c>
      <c r="H851" s="424">
        <v>41327</v>
      </c>
      <c r="I851" s="20" t="s">
        <v>4045</v>
      </c>
      <c r="J851" s="5" t="s">
        <v>4046</v>
      </c>
      <c r="K851" s="433" t="s">
        <v>1892</v>
      </c>
    </row>
    <row r="852" spans="1:11" ht="15" customHeight="1" x14ac:dyDescent="0.35">
      <c r="A852" s="433"/>
      <c r="B852" s="455" t="s">
        <v>4043</v>
      </c>
      <c r="C852" s="454" t="s">
        <v>4044</v>
      </c>
      <c r="D852" s="456" t="s">
        <v>292</v>
      </c>
      <c r="E852" s="426" t="s">
        <v>3214</v>
      </c>
      <c r="F852" s="426"/>
      <c r="G852" s="426" t="s">
        <v>919</v>
      </c>
      <c r="H852" s="427">
        <v>41470</v>
      </c>
      <c r="I852" s="11" t="s">
        <v>4047</v>
      </c>
      <c r="J852" s="11" t="s">
        <v>129</v>
      </c>
      <c r="K852" s="433" t="s">
        <v>1892</v>
      </c>
    </row>
    <row r="853" spans="1:11" ht="15" customHeight="1" x14ac:dyDescent="0.35">
      <c r="A853" s="433"/>
      <c r="B853" s="455" t="s">
        <v>4043</v>
      </c>
      <c r="C853" s="454" t="s">
        <v>4044</v>
      </c>
      <c r="D853" s="456" t="s">
        <v>292</v>
      </c>
      <c r="E853" s="426" t="s">
        <v>3214</v>
      </c>
      <c r="F853" s="426"/>
      <c r="G853" s="426" t="s">
        <v>919</v>
      </c>
      <c r="H853" s="427">
        <v>41549</v>
      </c>
      <c r="I853" s="11" t="s">
        <v>4048</v>
      </c>
      <c r="J853" s="11" t="s">
        <v>4049</v>
      </c>
      <c r="K853" s="433" t="s">
        <v>1892</v>
      </c>
    </row>
    <row r="854" spans="1:11" ht="15" customHeight="1" x14ac:dyDescent="0.35">
      <c r="A854" s="433"/>
      <c r="B854" s="455" t="s">
        <v>4043</v>
      </c>
      <c r="C854" s="454" t="s">
        <v>4044</v>
      </c>
      <c r="D854" s="456" t="s">
        <v>292</v>
      </c>
      <c r="E854" s="426" t="s">
        <v>3214</v>
      </c>
      <c r="F854" s="426"/>
      <c r="G854" s="426" t="s">
        <v>919</v>
      </c>
      <c r="H854" s="427">
        <v>41597</v>
      </c>
      <c r="I854" s="11" t="s">
        <v>4048</v>
      </c>
      <c r="J854" s="11" t="s">
        <v>4049</v>
      </c>
      <c r="K854" s="433" t="s">
        <v>1892</v>
      </c>
    </row>
    <row r="855" spans="1:11" ht="15" customHeight="1" x14ac:dyDescent="0.35">
      <c r="A855" s="433"/>
      <c r="B855" s="455" t="s">
        <v>4043</v>
      </c>
      <c r="C855" s="454" t="s">
        <v>4044</v>
      </c>
      <c r="D855" s="456" t="s">
        <v>292</v>
      </c>
      <c r="E855" s="426" t="s">
        <v>3214</v>
      </c>
      <c r="F855" s="426"/>
      <c r="G855" s="426" t="s">
        <v>919</v>
      </c>
      <c r="H855" s="427">
        <v>42044</v>
      </c>
      <c r="I855" s="11" t="s">
        <v>4050</v>
      </c>
      <c r="J855" s="11" t="s">
        <v>4049</v>
      </c>
      <c r="K855" s="433" t="s">
        <v>1892</v>
      </c>
    </row>
    <row r="856" spans="1:11" ht="15" customHeight="1" x14ac:dyDescent="0.35">
      <c r="A856" s="433"/>
      <c r="B856" s="455" t="s">
        <v>4043</v>
      </c>
      <c r="C856" s="454" t="s">
        <v>4044</v>
      </c>
      <c r="D856" s="456" t="s">
        <v>292</v>
      </c>
      <c r="E856" s="426" t="s">
        <v>3214</v>
      </c>
      <c r="F856" s="426"/>
      <c r="G856" s="426" t="s">
        <v>919</v>
      </c>
      <c r="H856" s="427">
        <v>42103</v>
      </c>
      <c r="I856" s="11" t="s">
        <v>4051</v>
      </c>
      <c r="J856" s="11" t="s">
        <v>4052</v>
      </c>
      <c r="K856" s="433" t="s">
        <v>1892</v>
      </c>
    </row>
    <row r="857" spans="1:11" ht="15" customHeight="1" x14ac:dyDescent="0.35">
      <c r="A857" s="433"/>
      <c r="B857" s="455" t="s">
        <v>4043</v>
      </c>
      <c r="C857" s="454" t="s">
        <v>4044</v>
      </c>
      <c r="D857" s="456" t="s">
        <v>292</v>
      </c>
      <c r="E857" s="426" t="s">
        <v>3214</v>
      </c>
      <c r="F857" s="426"/>
      <c r="G857" s="426" t="s">
        <v>919</v>
      </c>
      <c r="H857" s="427">
        <v>42107</v>
      </c>
      <c r="I857" s="11" t="s">
        <v>4053</v>
      </c>
      <c r="J857" s="11" t="s">
        <v>129</v>
      </c>
      <c r="K857" s="433" t="s">
        <v>1892</v>
      </c>
    </row>
    <row r="858" spans="1:11" ht="15" customHeight="1" x14ac:dyDescent="0.35">
      <c r="A858" s="433"/>
      <c r="B858" s="455" t="s">
        <v>4043</v>
      </c>
      <c r="C858" s="454" t="s">
        <v>4044</v>
      </c>
      <c r="D858" s="456" t="s">
        <v>292</v>
      </c>
      <c r="E858" s="426" t="s">
        <v>3214</v>
      </c>
      <c r="F858" s="426"/>
      <c r="G858" s="426" t="s">
        <v>919</v>
      </c>
      <c r="H858" s="427">
        <v>42130</v>
      </c>
      <c r="I858" s="11" t="s">
        <v>4054</v>
      </c>
      <c r="J858" s="11" t="s">
        <v>3444</v>
      </c>
      <c r="K858" s="433" t="s">
        <v>1892</v>
      </c>
    </row>
    <row r="859" spans="1:11" ht="15" customHeight="1" x14ac:dyDescent="0.35">
      <c r="A859" s="433"/>
      <c r="B859" s="455" t="s">
        <v>4043</v>
      </c>
      <c r="C859" s="454" t="s">
        <v>4044</v>
      </c>
      <c r="D859" s="456" t="s">
        <v>292</v>
      </c>
      <c r="E859" s="426" t="s">
        <v>3214</v>
      </c>
      <c r="F859" s="426"/>
      <c r="G859" s="426" t="s">
        <v>919</v>
      </c>
      <c r="H859" s="427">
        <v>42226</v>
      </c>
      <c r="I859" s="11" t="s">
        <v>4055</v>
      </c>
      <c r="J859" s="11" t="s">
        <v>129</v>
      </c>
      <c r="K859" s="433" t="s">
        <v>1892</v>
      </c>
    </row>
    <row r="860" spans="1:11" ht="15" customHeight="1" x14ac:dyDescent="0.35">
      <c r="A860" s="434" t="s">
        <v>91</v>
      </c>
      <c r="B860" s="457" t="s">
        <v>4043</v>
      </c>
      <c r="C860" s="458" t="s">
        <v>4044</v>
      </c>
      <c r="D860" s="458" t="s">
        <v>292</v>
      </c>
      <c r="E860" s="428" t="s">
        <v>3214</v>
      </c>
      <c r="F860" s="428"/>
      <c r="G860" s="428" t="s">
        <v>919</v>
      </c>
      <c r="H860" s="430">
        <v>42451</v>
      </c>
      <c r="I860" s="30" t="s">
        <v>68</v>
      </c>
      <c r="J860" s="30" t="s">
        <v>4056</v>
      </c>
      <c r="K860" s="434" t="s">
        <v>1892</v>
      </c>
    </row>
    <row r="861" spans="1:11" s="74" customFormat="1" ht="15" customHeight="1" x14ac:dyDescent="0.25">
      <c r="A861" s="308"/>
      <c r="B861" s="497" t="s">
        <v>531</v>
      </c>
      <c r="C861" s="498" t="s">
        <v>532</v>
      </c>
      <c r="D861" s="498" t="s">
        <v>292</v>
      </c>
      <c r="E861" s="500" t="s">
        <v>465</v>
      </c>
      <c r="F861" s="439" t="s">
        <v>479</v>
      </c>
      <c r="G861" s="500" t="s">
        <v>22</v>
      </c>
      <c r="H861" s="424">
        <v>41323</v>
      </c>
      <c r="I861" s="78" t="s">
        <v>533</v>
      </c>
      <c r="J861" s="144" t="s">
        <v>534</v>
      </c>
      <c r="K861" s="308" t="s">
        <v>122</v>
      </c>
    </row>
    <row r="862" spans="1:11" s="74" customFormat="1" ht="15" customHeight="1" x14ac:dyDescent="0.25">
      <c r="A862" s="308"/>
      <c r="B862" s="497" t="s">
        <v>531</v>
      </c>
      <c r="C862" s="498" t="s">
        <v>532</v>
      </c>
      <c r="D862" s="498" t="s">
        <v>292</v>
      </c>
      <c r="E862" s="500" t="s">
        <v>465</v>
      </c>
      <c r="F862" s="439" t="s">
        <v>479</v>
      </c>
      <c r="G862" s="500" t="s">
        <v>22</v>
      </c>
      <c r="H862" s="424">
        <v>41388</v>
      </c>
      <c r="I862" s="78" t="s">
        <v>535</v>
      </c>
      <c r="J862" s="144" t="s">
        <v>536</v>
      </c>
      <c r="K862" s="308" t="s">
        <v>122</v>
      </c>
    </row>
    <row r="863" spans="1:11" s="74" customFormat="1" ht="15" customHeight="1" x14ac:dyDescent="0.25">
      <c r="A863" s="308"/>
      <c r="B863" s="495" t="s">
        <v>531</v>
      </c>
      <c r="C863" s="498" t="s">
        <v>532</v>
      </c>
      <c r="D863" s="496" t="s">
        <v>292</v>
      </c>
      <c r="E863" s="500" t="s">
        <v>465</v>
      </c>
      <c r="F863" s="439" t="s">
        <v>479</v>
      </c>
      <c r="G863" s="439" t="s">
        <v>22</v>
      </c>
      <c r="H863" s="427">
        <v>41415</v>
      </c>
      <c r="I863" s="73" t="s">
        <v>537</v>
      </c>
      <c r="J863" s="143" t="s">
        <v>538</v>
      </c>
      <c r="K863" s="308" t="s">
        <v>122</v>
      </c>
    </row>
    <row r="864" spans="1:11" s="74" customFormat="1" ht="15" customHeight="1" x14ac:dyDescent="0.25">
      <c r="A864" s="308"/>
      <c r="B864" s="495" t="s">
        <v>531</v>
      </c>
      <c r="C864" s="498" t="s">
        <v>532</v>
      </c>
      <c r="D864" s="496" t="s">
        <v>292</v>
      </c>
      <c r="E864" s="500" t="s">
        <v>465</v>
      </c>
      <c r="F864" s="439" t="s">
        <v>479</v>
      </c>
      <c r="G864" s="439" t="s">
        <v>22</v>
      </c>
      <c r="H864" s="427">
        <v>41484</v>
      </c>
      <c r="I864" s="73" t="s">
        <v>539</v>
      </c>
      <c r="J864" s="143" t="s">
        <v>538</v>
      </c>
      <c r="K864" s="308" t="s">
        <v>122</v>
      </c>
    </row>
    <row r="865" spans="1:11" s="74" customFormat="1" ht="15" customHeight="1" x14ac:dyDescent="0.25">
      <c r="A865" s="308"/>
      <c r="B865" s="495" t="s">
        <v>531</v>
      </c>
      <c r="C865" s="496" t="s">
        <v>532</v>
      </c>
      <c r="D865" s="496" t="s">
        <v>292</v>
      </c>
      <c r="E865" s="439" t="s">
        <v>465</v>
      </c>
      <c r="F865" s="439" t="s">
        <v>479</v>
      </c>
      <c r="G865" s="439" t="s">
        <v>22</v>
      </c>
      <c r="H865" s="427">
        <v>41527</v>
      </c>
      <c r="I865" s="73" t="s">
        <v>540</v>
      </c>
      <c r="J865" s="143" t="s">
        <v>538</v>
      </c>
      <c r="K865" s="308" t="s">
        <v>122</v>
      </c>
    </row>
    <row r="866" spans="1:11" s="74" customFormat="1" ht="15" customHeight="1" x14ac:dyDescent="0.25">
      <c r="A866" s="308"/>
      <c r="B866" s="495" t="s">
        <v>531</v>
      </c>
      <c r="C866" s="496" t="s">
        <v>532</v>
      </c>
      <c r="D866" s="496" t="s">
        <v>292</v>
      </c>
      <c r="E866" s="439" t="s">
        <v>465</v>
      </c>
      <c r="F866" s="439" t="s">
        <v>479</v>
      </c>
      <c r="G866" s="439" t="s">
        <v>22</v>
      </c>
      <c r="H866" s="427">
        <v>41576</v>
      </c>
      <c r="I866" s="73" t="s">
        <v>541</v>
      </c>
      <c r="J866" s="143" t="s">
        <v>542</v>
      </c>
      <c r="K866" s="308" t="s">
        <v>122</v>
      </c>
    </row>
    <row r="867" spans="1:11" s="74" customFormat="1" ht="15" customHeight="1" x14ac:dyDescent="0.25">
      <c r="A867" s="308"/>
      <c r="B867" s="495" t="s">
        <v>531</v>
      </c>
      <c r="C867" s="496" t="s">
        <v>532</v>
      </c>
      <c r="D867" s="496" t="s">
        <v>292</v>
      </c>
      <c r="E867" s="439" t="s">
        <v>465</v>
      </c>
      <c r="F867" s="439" t="s">
        <v>479</v>
      </c>
      <c r="G867" s="439" t="s">
        <v>22</v>
      </c>
      <c r="H867" s="427">
        <v>41585</v>
      </c>
      <c r="I867" s="73" t="s">
        <v>543</v>
      </c>
      <c r="J867" s="143" t="s">
        <v>542</v>
      </c>
      <c r="K867" s="308" t="s">
        <v>122</v>
      </c>
    </row>
    <row r="868" spans="1:11" s="74" customFormat="1" ht="15" customHeight="1" x14ac:dyDescent="0.25">
      <c r="A868" s="308"/>
      <c r="B868" s="495" t="s">
        <v>531</v>
      </c>
      <c r="C868" s="496" t="s">
        <v>532</v>
      </c>
      <c r="D868" s="496" t="s">
        <v>292</v>
      </c>
      <c r="E868" s="439" t="s">
        <v>465</v>
      </c>
      <c r="F868" s="439" t="s">
        <v>479</v>
      </c>
      <c r="G868" s="439" t="s">
        <v>22</v>
      </c>
      <c r="H868" s="427">
        <v>41591</v>
      </c>
      <c r="I868" s="73" t="s">
        <v>544</v>
      </c>
      <c r="J868" s="143" t="s">
        <v>542</v>
      </c>
      <c r="K868" s="308" t="s">
        <v>122</v>
      </c>
    </row>
    <row r="869" spans="1:11" s="74" customFormat="1" ht="15" customHeight="1" x14ac:dyDescent="0.25">
      <c r="A869" s="308"/>
      <c r="B869" s="495" t="s">
        <v>531</v>
      </c>
      <c r="C869" s="496" t="s">
        <v>532</v>
      </c>
      <c r="D869" s="496" t="s">
        <v>292</v>
      </c>
      <c r="E869" s="439" t="s">
        <v>465</v>
      </c>
      <c r="F869" s="439" t="s">
        <v>479</v>
      </c>
      <c r="G869" s="439" t="s">
        <v>22</v>
      </c>
      <c r="H869" s="427">
        <v>41690</v>
      </c>
      <c r="I869" s="73" t="s">
        <v>545</v>
      </c>
      <c r="J869" s="143" t="s">
        <v>542</v>
      </c>
      <c r="K869" s="308" t="s">
        <v>122</v>
      </c>
    </row>
    <row r="870" spans="1:11" s="74" customFormat="1" ht="15" customHeight="1" x14ac:dyDescent="0.25">
      <c r="A870" s="308"/>
      <c r="B870" s="495" t="s">
        <v>531</v>
      </c>
      <c r="C870" s="496" t="s">
        <v>532</v>
      </c>
      <c r="D870" s="496" t="s">
        <v>292</v>
      </c>
      <c r="E870" s="439" t="s">
        <v>465</v>
      </c>
      <c r="F870" s="439" t="s">
        <v>479</v>
      </c>
      <c r="G870" s="439" t="s">
        <v>22</v>
      </c>
      <c r="H870" s="427">
        <v>41691</v>
      </c>
      <c r="I870" s="73" t="s">
        <v>546</v>
      </c>
      <c r="J870" s="143" t="s">
        <v>542</v>
      </c>
      <c r="K870" s="308" t="s">
        <v>122</v>
      </c>
    </row>
    <row r="871" spans="1:11" s="74" customFormat="1" ht="15" customHeight="1" x14ac:dyDescent="0.25">
      <c r="A871" s="308"/>
      <c r="B871" s="495" t="s">
        <v>531</v>
      </c>
      <c r="C871" s="498" t="s">
        <v>532</v>
      </c>
      <c r="D871" s="496" t="s">
        <v>292</v>
      </c>
      <c r="E871" s="500" t="s">
        <v>465</v>
      </c>
      <c r="F871" s="439" t="s">
        <v>479</v>
      </c>
      <c r="G871" s="439" t="s">
        <v>22</v>
      </c>
      <c r="H871" s="427">
        <v>41738</v>
      </c>
      <c r="I871" s="73" t="s">
        <v>547</v>
      </c>
      <c r="J871" s="143" t="s">
        <v>548</v>
      </c>
      <c r="K871" s="308" t="s">
        <v>122</v>
      </c>
    </row>
    <row r="872" spans="1:11" s="74" customFormat="1" ht="15" customHeight="1" x14ac:dyDescent="0.25">
      <c r="A872" s="308"/>
      <c r="B872" s="495" t="s">
        <v>531</v>
      </c>
      <c r="C872" s="498" t="s">
        <v>532</v>
      </c>
      <c r="D872" s="496" t="s">
        <v>292</v>
      </c>
      <c r="E872" s="500" t="s">
        <v>465</v>
      </c>
      <c r="F872" s="439" t="s">
        <v>479</v>
      </c>
      <c r="G872" s="439" t="s">
        <v>22</v>
      </c>
      <c r="H872" s="427">
        <v>41739</v>
      </c>
      <c r="I872" s="73" t="s">
        <v>549</v>
      </c>
      <c r="J872" s="143" t="s">
        <v>548</v>
      </c>
      <c r="K872" s="308" t="s">
        <v>122</v>
      </c>
    </row>
    <row r="873" spans="1:11" s="74" customFormat="1" ht="15" customHeight="1" x14ac:dyDescent="0.25">
      <c r="A873" s="308"/>
      <c r="B873" s="495" t="s">
        <v>531</v>
      </c>
      <c r="C873" s="498" t="s">
        <v>532</v>
      </c>
      <c r="D873" s="496" t="s">
        <v>292</v>
      </c>
      <c r="E873" s="500" t="s">
        <v>465</v>
      </c>
      <c r="F873" s="439" t="s">
        <v>479</v>
      </c>
      <c r="G873" s="439" t="s">
        <v>22</v>
      </c>
      <c r="H873" s="427">
        <v>41795</v>
      </c>
      <c r="I873" s="73" t="s">
        <v>550</v>
      </c>
      <c r="J873" s="143" t="s">
        <v>551</v>
      </c>
      <c r="K873" s="308" t="s">
        <v>122</v>
      </c>
    </row>
    <row r="874" spans="1:11" s="74" customFormat="1" ht="15" customHeight="1" x14ac:dyDescent="0.25">
      <c r="A874" s="308"/>
      <c r="B874" s="495" t="s">
        <v>531</v>
      </c>
      <c r="C874" s="496" t="s">
        <v>532</v>
      </c>
      <c r="D874" s="496" t="s">
        <v>292</v>
      </c>
      <c r="E874" s="439" t="s">
        <v>465</v>
      </c>
      <c r="F874" s="439" t="s">
        <v>479</v>
      </c>
      <c r="G874" s="439" t="s">
        <v>22</v>
      </c>
      <c r="H874" s="427">
        <v>42293</v>
      </c>
      <c r="I874" s="73" t="s">
        <v>552</v>
      </c>
      <c r="J874" s="143" t="s">
        <v>553</v>
      </c>
      <c r="K874" s="308" t="s">
        <v>122</v>
      </c>
    </row>
    <row r="875" spans="1:11" s="74" customFormat="1" ht="15" customHeight="1" x14ac:dyDescent="0.25">
      <c r="A875" s="340"/>
      <c r="B875" s="497" t="s">
        <v>531</v>
      </c>
      <c r="C875" s="498" t="s">
        <v>532</v>
      </c>
      <c r="D875" s="498" t="s">
        <v>292</v>
      </c>
      <c r="E875" s="500" t="s">
        <v>465</v>
      </c>
      <c r="F875" s="500" t="s">
        <v>479</v>
      </c>
      <c r="G875" s="500" t="s">
        <v>22</v>
      </c>
      <c r="H875" s="424">
        <v>42705</v>
      </c>
      <c r="I875" s="78" t="s">
        <v>70</v>
      </c>
      <c r="J875" s="144" t="s">
        <v>554</v>
      </c>
      <c r="K875" s="340" t="s">
        <v>122</v>
      </c>
    </row>
    <row r="876" spans="1:11" s="74" customFormat="1" ht="15" customHeight="1" x14ac:dyDescent="0.25">
      <c r="A876" s="308"/>
      <c r="B876" s="495" t="s">
        <v>531</v>
      </c>
      <c r="C876" s="496" t="s">
        <v>532</v>
      </c>
      <c r="D876" s="496" t="s">
        <v>292</v>
      </c>
      <c r="E876" s="439" t="s">
        <v>465</v>
      </c>
      <c r="F876" s="439" t="s">
        <v>479</v>
      </c>
      <c r="G876" s="439" t="s">
        <v>22</v>
      </c>
      <c r="H876" s="427">
        <v>42761</v>
      </c>
      <c r="I876" s="73" t="s">
        <v>75</v>
      </c>
      <c r="J876" s="143" t="s">
        <v>555</v>
      </c>
      <c r="K876" s="308" t="s">
        <v>122</v>
      </c>
    </row>
    <row r="877" spans="1:11" s="74" customFormat="1" ht="15" customHeight="1" x14ac:dyDescent="0.25">
      <c r="A877" s="308"/>
      <c r="B877" s="495" t="s">
        <v>531</v>
      </c>
      <c r="C877" s="496" t="s">
        <v>532</v>
      </c>
      <c r="D877" s="496" t="s">
        <v>292</v>
      </c>
      <c r="E877" s="439" t="s">
        <v>465</v>
      </c>
      <c r="F877" s="439" t="s">
        <v>479</v>
      </c>
      <c r="G877" s="439" t="s">
        <v>22</v>
      </c>
      <c r="H877" s="427">
        <v>42845</v>
      </c>
      <c r="I877" s="73" t="s">
        <v>75</v>
      </c>
      <c r="J877" s="143" t="s">
        <v>556</v>
      </c>
      <c r="K877" s="308" t="s">
        <v>122</v>
      </c>
    </row>
    <row r="878" spans="1:11" s="74" customFormat="1" ht="15" customHeight="1" x14ac:dyDescent="0.25">
      <c r="A878" s="308"/>
      <c r="B878" s="495" t="s">
        <v>531</v>
      </c>
      <c r="C878" s="496" t="s">
        <v>532</v>
      </c>
      <c r="D878" s="496" t="s">
        <v>292</v>
      </c>
      <c r="E878" s="439" t="s">
        <v>465</v>
      </c>
      <c r="F878" s="439" t="s">
        <v>479</v>
      </c>
      <c r="G878" s="439" t="s">
        <v>22</v>
      </c>
      <c r="H878" s="427">
        <v>42884</v>
      </c>
      <c r="I878" s="73" t="s">
        <v>70</v>
      </c>
      <c r="J878" s="143" t="s">
        <v>557</v>
      </c>
      <c r="K878" s="308" t="s">
        <v>122</v>
      </c>
    </row>
    <row r="879" spans="1:11" s="74" customFormat="1" ht="15" customHeight="1" x14ac:dyDescent="0.25">
      <c r="A879" s="308"/>
      <c r="B879" s="495" t="s">
        <v>531</v>
      </c>
      <c r="C879" s="496" t="s">
        <v>532</v>
      </c>
      <c r="D879" s="496" t="s">
        <v>292</v>
      </c>
      <c r="E879" s="439" t="s">
        <v>465</v>
      </c>
      <c r="F879" s="439" t="s">
        <v>479</v>
      </c>
      <c r="G879" s="439" t="s">
        <v>22</v>
      </c>
      <c r="H879" s="427">
        <v>43152</v>
      </c>
      <c r="I879" s="73" t="s">
        <v>75</v>
      </c>
      <c r="J879" s="143" t="s">
        <v>558</v>
      </c>
      <c r="K879" s="308" t="s">
        <v>122</v>
      </c>
    </row>
    <row r="880" spans="1:11" s="74" customFormat="1" ht="15" customHeight="1" x14ac:dyDescent="0.25">
      <c r="A880" s="308"/>
      <c r="B880" s="495" t="s">
        <v>531</v>
      </c>
      <c r="C880" s="496" t="s">
        <v>532</v>
      </c>
      <c r="D880" s="496" t="s">
        <v>292</v>
      </c>
      <c r="E880" s="439" t="s">
        <v>465</v>
      </c>
      <c r="F880" s="439" t="s">
        <v>479</v>
      </c>
      <c r="G880" s="439" t="s">
        <v>22</v>
      </c>
      <c r="H880" s="427">
        <v>43356</v>
      </c>
      <c r="I880" s="73" t="s">
        <v>506</v>
      </c>
      <c r="J880" s="143" t="s">
        <v>559</v>
      </c>
      <c r="K880" s="308" t="s">
        <v>122</v>
      </c>
    </row>
    <row r="881" spans="1:11" s="74" customFormat="1" ht="15" customHeight="1" x14ac:dyDescent="0.25">
      <c r="A881" s="308"/>
      <c r="B881" s="495" t="s">
        <v>531</v>
      </c>
      <c r="C881" s="496" t="s">
        <v>532</v>
      </c>
      <c r="D881" s="496" t="s">
        <v>292</v>
      </c>
      <c r="E881" s="439" t="s">
        <v>465</v>
      </c>
      <c r="F881" s="439" t="s">
        <v>479</v>
      </c>
      <c r="G881" s="439" t="s">
        <v>22</v>
      </c>
      <c r="H881" s="427">
        <v>43372</v>
      </c>
      <c r="I881" s="73" t="s">
        <v>506</v>
      </c>
      <c r="J881" s="143" t="s">
        <v>560</v>
      </c>
      <c r="K881" s="308" t="s">
        <v>122</v>
      </c>
    </row>
    <row r="882" spans="1:11" s="74" customFormat="1" ht="15" customHeight="1" x14ac:dyDescent="0.25">
      <c r="A882" s="308"/>
      <c r="B882" s="495" t="s">
        <v>531</v>
      </c>
      <c r="C882" s="496" t="s">
        <v>532</v>
      </c>
      <c r="D882" s="496" t="s">
        <v>292</v>
      </c>
      <c r="E882" s="439" t="s">
        <v>465</v>
      </c>
      <c r="F882" s="439" t="s">
        <v>479</v>
      </c>
      <c r="G882" s="439" t="s">
        <v>22</v>
      </c>
      <c r="H882" s="427">
        <v>43409</v>
      </c>
      <c r="I882" s="73" t="s">
        <v>522</v>
      </c>
      <c r="J882" s="143" t="s">
        <v>561</v>
      </c>
      <c r="K882" s="308" t="s">
        <v>122</v>
      </c>
    </row>
    <row r="883" spans="1:11" s="74" customFormat="1" ht="15" customHeight="1" x14ac:dyDescent="0.25">
      <c r="A883" s="308"/>
      <c r="B883" s="495" t="s">
        <v>531</v>
      </c>
      <c r="C883" s="496" t="s">
        <v>532</v>
      </c>
      <c r="D883" s="496" t="s">
        <v>292</v>
      </c>
      <c r="E883" s="439" t="s">
        <v>465</v>
      </c>
      <c r="F883" s="439" t="s">
        <v>479</v>
      </c>
      <c r="G883" s="439" t="s">
        <v>22</v>
      </c>
      <c r="H883" s="427">
        <v>43418</v>
      </c>
      <c r="I883" s="143" t="s">
        <v>562</v>
      </c>
      <c r="J883" s="143" t="s">
        <v>563</v>
      </c>
      <c r="K883" s="308" t="s">
        <v>122</v>
      </c>
    </row>
    <row r="884" spans="1:11" s="74" customFormat="1" ht="15" customHeight="1" x14ac:dyDescent="0.25">
      <c r="A884" s="308"/>
      <c r="B884" s="495" t="s">
        <v>531</v>
      </c>
      <c r="C884" s="496" t="s">
        <v>532</v>
      </c>
      <c r="D884" s="496" t="s">
        <v>292</v>
      </c>
      <c r="E884" s="439" t="s">
        <v>465</v>
      </c>
      <c r="F884" s="439" t="s">
        <v>479</v>
      </c>
      <c r="G884" s="439" t="s">
        <v>22</v>
      </c>
      <c r="H884" s="427">
        <v>43623</v>
      </c>
      <c r="I884" s="143" t="s">
        <v>562</v>
      </c>
      <c r="J884" s="143" t="s">
        <v>564</v>
      </c>
      <c r="K884" s="308" t="s">
        <v>122</v>
      </c>
    </row>
    <row r="885" spans="1:11" s="74" customFormat="1" ht="15" customHeight="1" x14ac:dyDescent="0.25">
      <c r="A885" s="308"/>
      <c r="B885" s="495" t="s">
        <v>531</v>
      </c>
      <c r="C885" s="496" t="s">
        <v>532</v>
      </c>
      <c r="D885" s="496" t="s">
        <v>292</v>
      </c>
      <c r="E885" s="439" t="s">
        <v>465</v>
      </c>
      <c r="F885" s="439" t="s">
        <v>479</v>
      </c>
      <c r="G885" s="439" t="s">
        <v>22</v>
      </c>
      <c r="H885" s="427">
        <v>43661</v>
      </c>
      <c r="I885" s="143" t="s">
        <v>82</v>
      </c>
      <c r="J885" s="143" t="s">
        <v>565</v>
      </c>
      <c r="K885" s="308" t="s">
        <v>122</v>
      </c>
    </row>
    <row r="886" spans="1:11" s="74" customFormat="1" ht="15" customHeight="1" x14ac:dyDescent="0.25">
      <c r="A886" s="308"/>
      <c r="B886" s="495" t="s">
        <v>531</v>
      </c>
      <c r="C886" s="496" t="s">
        <v>532</v>
      </c>
      <c r="D886" s="496" t="s">
        <v>292</v>
      </c>
      <c r="E886" s="439" t="s">
        <v>465</v>
      </c>
      <c r="F886" s="439" t="s">
        <v>479</v>
      </c>
      <c r="G886" s="439" t="s">
        <v>22</v>
      </c>
      <c r="H886" s="427">
        <v>43661</v>
      </c>
      <c r="I886" s="143" t="s">
        <v>92</v>
      </c>
      <c r="J886" s="143" t="s">
        <v>566</v>
      </c>
      <c r="K886" s="308" t="s">
        <v>122</v>
      </c>
    </row>
    <row r="887" spans="1:11" s="74" customFormat="1" ht="15" customHeight="1" x14ac:dyDescent="0.25">
      <c r="A887" s="308"/>
      <c r="B887" s="495" t="s">
        <v>531</v>
      </c>
      <c r="C887" s="496" t="s">
        <v>532</v>
      </c>
      <c r="D887" s="496" t="s">
        <v>292</v>
      </c>
      <c r="E887" s="439" t="s">
        <v>465</v>
      </c>
      <c r="F887" s="439" t="s">
        <v>479</v>
      </c>
      <c r="G887" s="439" t="s">
        <v>22</v>
      </c>
      <c r="H887" s="427">
        <v>43670</v>
      </c>
      <c r="I887" s="143" t="s">
        <v>82</v>
      </c>
      <c r="J887" s="143" t="s">
        <v>567</v>
      </c>
      <c r="K887" s="308" t="s">
        <v>122</v>
      </c>
    </row>
    <row r="888" spans="1:11" s="74" customFormat="1" ht="15" customHeight="1" x14ac:dyDescent="0.25">
      <c r="A888" s="308"/>
      <c r="B888" s="495" t="s">
        <v>531</v>
      </c>
      <c r="C888" s="496" t="s">
        <v>532</v>
      </c>
      <c r="D888" s="496" t="s">
        <v>292</v>
      </c>
      <c r="E888" s="439" t="s">
        <v>465</v>
      </c>
      <c r="F888" s="439" t="s">
        <v>479</v>
      </c>
      <c r="G888" s="439" t="s">
        <v>22</v>
      </c>
      <c r="H888" s="427">
        <v>43705</v>
      </c>
      <c r="I888" s="143" t="s">
        <v>82</v>
      </c>
      <c r="J888" s="143" t="s">
        <v>568</v>
      </c>
      <c r="K888" s="308" t="s">
        <v>122</v>
      </c>
    </row>
    <row r="889" spans="1:11" s="74" customFormat="1" ht="15" customHeight="1" x14ac:dyDescent="0.25">
      <c r="A889" s="308"/>
      <c r="B889" s="495" t="s">
        <v>531</v>
      </c>
      <c r="C889" s="496" t="s">
        <v>532</v>
      </c>
      <c r="D889" s="496" t="s">
        <v>292</v>
      </c>
      <c r="E889" s="439" t="s">
        <v>465</v>
      </c>
      <c r="F889" s="439" t="s">
        <v>479</v>
      </c>
      <c r="G889" s="439" t="s">
        <v>22</v>
      </c>
      <c r="H889" s="427">
        <v>43811</v>
      </c>
      <c r="I889" s="143" t="s">
        <v>92</v>
      </c>
      <c r="J889" s="73" t="s">
        <v>569</v>
      </c>
      <c r="K889" s="308" t="s">
        <v>122</v>
      </c>
    </row>
    <row r="890" spans="1:11" s="74" customFormat="1" ht="15" customHeight="1" x14ac:dyDescent="0.25">
      <c r="A890" s="308"/>
      <c r="B890" s="495" t="s">
        <v>531</v>
      </c>
      <c r="C890" s="496" t="s">
        <v>532</v>
      </c>
      <c r="D890" s="496" t="s">
        <v>292</v>
      </c>
      <c r="E890" s="439" t="s">
        <v>465</v>
      </c>
      <c r="F890" s="439" t="s">
        <v>479</v>
      </c>
      <c r="G890" s="439" t="s">
        <v>22</v>
      </c>
      <c r="H890" s="427">
        <v>43839</v>
      </c>
      <c r="I890" s="143" t="s">
        <v>92</v>
      </c>
      <c r="J890" s="73" t="s">
        <v>570</v>
      </c>
      <c r="K890" s="308" t="s">
        <v>122</v>
      </c>
    </row>
    <row r="891" spans="1:11" s="74" customFormat="1" ht="15" customHeight="1" x14ac:dyDescent="0.25">
      <c r="A891" s="308"/>
      <c r="B891" s="495" t="s">
        <v>531</v>
      </c>
      <c r="C891" s="496" t="s">
        <v>532</v>
      </c>
      <c r="D891" s="496" t="s">
        <v>292</v>
      </c>
      <c r="E891" s="439" t="s">
        <v>465</v>
      </c>
      <c r="F891" s="439" t="s">
        <v>479</v>
      </c>
      <c r="G891" s="439" t="s">
        <v>22</v>
      </c>
      <c r="H891" s="427">
        <v>43915</v>
      </c>
      <c r="I891" s="143" t="s">
        <v>82</v>
      </c>
      <c r="J891" s="73" t="s">
        <v>571</v>
      </c>
      <c r="K891" s="308" t="s">
        <v>122</v>
      </c>
    </row>
    <row r="892" spans="1:11" s="74" customFormat="1" ht="15" customHeight="1" x14ac:dyDescent="0.25">
      <c r="A892" s="308"/>
      <c r="B892" s="495" t="s">
        <v>531</v>
      </c>
      <c r="C892" s="496" t="s">
        <v>532</v>
      </c>
      <c r="D892" s="496" t="s">
        <v>292</v>
      </c>
      <c r="E892" s="439" t="s">
        <v>465</v>
      </c>
      <c r="F892" s="439" t="s">
        <v>479</v>
      </c>
      <c r="G892" s="439" t="s">
        <v>22</v>
      </c>
      <c r="H892" s="427">
        <v>43915</v>
      </c>
      <c r="I892" s="143" t="s">
        <v>92</v>
      </c>
      <c r="J892" s="73" t="s">
        <v>572</v>
      </c>
      <c r="K892" s="308" t="s">
        <v>122</v>
      </c>
    </row>
    <row r="893" spans="1:11" s="74" customFormat="1" ht="15" customHeight="1" x14ac:dyDescent="0.25">
      <c r="A893" s="308"/>
      <c r="B893" s="495" t="s">
        <v>531</v>
      </c>
      <c r="C893" s="496" t="s">
        <v>532</v>
      </c>
      <c r="D893" s="496" t="s">
        <v>292</v>
      </c>
      <c r="E893" s="439" t="s">
        <v>465</v>
      </c>
      <c r="F893" s="439" t="s">
        <v>479</v>
      </c>
      <c r="G893" s="439" t="s">
        <v>22</v>
      </c>
      <c r="H893" s="427">
        <v>44069</v>
      </c>
      <c r="I893" s="143" t="s">
        <v>82</v>
      </c>
      <c r="J893" s="73" t="s">
        <v>574</v>
      </c>
      <c r="K893" s="308" t="s">
        <v>122</v>
      </c>
    </row>
    <row r="894" spans="1:11" s="74" customFormat="1" ht="15" customHeight="1" x14ac:dyDescent="0.25">
      <c r="A894" s="308"/>
      <c r="B894" s="495" t="s">
        <v>531</v>
      </c>
      <c r="C894" s="496" t="s">
        <v>532</v>
      </c>
      <c r="D894" s="496" t="s">
        <v>292</v>
      </c>
      <c r="E894" s="439" t="s">
        <v>465</v>
      </c>
      <c r="F894" s="439" t="s">
        <v>479</v>
      </c>
      <c r="G894" s="439" t="s">
        <v>22</v>
      </c>
      <c r="H894" s="427">
        <v>44551</v>
      </c>
      <c r="I894" s="143" t="s">
        <v>86</v>
      </c>
      <c r="J894" s="73" t="s">
        <v>575</v>
      </c>
      <c r="K894" s="308" t="s">
        <v>122</v>
      </c>
    </row>
    <row r="895" spans="1:11" s="74" customFormat="1" ht="15" customHeight="1" x14ac:dyDescent="0.25">
      <c r="A895" s="308"/>
      <c r="B895" s="495" t="s">
        <v>531</v>
      </c>
      <c r="C895" s="496" t="s">
        <v>532</v>
      </c>
      <c r="D895" s="496" t="s">
        <v>292</v>
      </c>
      <c r="E895" s="439" t="s">
        <v>465</v>
      </c>
      <c r="F895" s="439" t="s">
        <v>479</v>
      </c>
      <c r="G895" s="439" t="s">
        <v>22</v>
      </c>
      <c r="H895" s="427">
        <v>44652</v>
      </c>
      <c r="I895" s="143" t="s">
        <v>82</v>
      </c>
      <c r="J895" s="73" t="s">
        <v>576</v>
      </c>
      <c r="K895" s="308" t="s">
        <v>122</v>
      </c>
    </row>
    <row r="896" spans="1:11" s="74" customFormat="1" ht="15" customHeight="1" x14ac:dyDescent="0.25">
      <c r="A896" s="308"/>
      <c r="B896" s="495" t="s">
        <v>531</v>
      </c>
      <c r="C896" s="496" t="s">
        <v>532</v>
      </c>
      <c r="D896" s="496" t="s">
        <v>292</v>
      </c>
      <c r="E896" s="439" t="s">
        <v>465</v>
      </c>
      <c r="F896" s="439" t="s">
        <v>479</v>
      </c>
      <c r="G896" s="439" t="s">
        <v>22</v>
      </c>
      <c r="H896" s="427">
        <v>44652</v>
      </c>
      <c r="I896" s="143" t="s">
        <v>82</v>
      </c>
      <c r="J896" s="73" t="s">
        <v>577</v>
      </c>
      <c r="K896" s="308" t="s">
        <v>81</v>
      </c>
    </row>
    <row r="897" spans="1:11" s="74" customFormat="1" ht="15" customHeight="1" x14ac:dyDescent="0.25">
      <c r="A897" s="308"/>
      <c r="B897" s="495" t="s">
        <v>531</v>
      </c>
      <c r="C897" s="496" t="s">
        <v>532</v>
      </c>
      <c r="D897" s="496" t="s">
        <v>292</v>
      </c>
      <c r="E897" s="439" t="s">
        <v>465</v>
      </c>
      <c r="F897" s="439" t="s">
        <v>479</v>
      </c>
      <c r="G897" s="439" t="s">
        <v>22</v>
      </c>
      <c r="H897" s="427">
        <v>45182</v>
      </c>
      <c r="I897" s="143" t="s">
        <v>86</v>
      </c>
      <c r="J897" s="73" t="s">
        <v>578</v>
      </c>
      <c r="K897" s="308" t="s">
        <v>24</v>
      </c>
    </row>
    <row r="898" spans="1:11" s="74" customFormat="1" ht="15" customHeight="1" x14ac:dyDescent="0.25">
      <c r="A898" s="308"/>
      <c r="B898" s="495" t="s">
        <v>531</v>
      </c>
      <c r="C898" s="496" t="s">
        <v>532</v>
      </c>
      <c r="D898" s="496" t="s">
        <v>292</v>
      </c>
      <c r="E898" s="439" t="s">
        <v>465</v>
      </c>
      <c r="F898" s="439" t="s">
        <v>479</v>
      </c>
      <c r="G898" s="439" t="s">
        <v>22</v>
      </c>
      <c r="H898" s="427">
        <v>45194</v>
      </c>
      <c r="I898" s="143" t="s">
        <v>82</v>
      </c>
      <c r="J898" s="73" t="s">
        <v>579</v>
      </c>
      <c r="K898" s="308" t="s">
        <v>24</v>
      </c>
    </row>
    <row r="899" spans="1:11" s="74" customFormat="1" ht="15" customHeight="1" x14ac:dyDescent="0.25">
      <c r="A899" s="308"/>
      <c r="B899" s="495" t="s">
        <v>531</v>
      </c>
      <c r="C899" s="496" t="s">
        <v>532</v>
      </c>
      <c r="D899" s="496" t="s">
        <v>292</v>
      </c>
      <c r="E899" s="439" t="s">
        <v>465</v>
      </c>
      <c r="F899" s="439" t="s">
        <v>479</v>
      </c>
      <c r="G899" s="439" t="s">
        <v>22</v>
      </c>
      <c r="H899" s="427">
        <v>45308</v>
      </c>
      <c r="I899" s="143" t="s">
        <v>92</v>
      </c>
      <c r="J899" s="73" t="s">
        <v>580</v>
      </c>
      <c r="K899" s="308" t="s">
        <v>24</v>
      </c>
    </row>
    <row r="900" spans="1:11" s="74" customFormat="1" ht="15" customHeight="1" x14ac:dyDescent="0.25">
      <c r="A900" s="308"/>
      <c r="B900" s="495" t="s">
        <v>531</v>
      </c>
      <c r="C900" s="496" t="s">
        <v>532</v>
      </c>
      <c r="D900" s="496" t="s">
        <v>292</v>
      </c>
      <c r="E900" s="439" t="s">
        <v>465</v>
      </c>
      <c r="F900" s="439" t="s">
        <v>479</v>
      </c>
      <c r="G900" s="439" t="s">
        <v>22</v>
      </c>
      <c r="H900" s="427">
        <v>45398</v>
      </c>
      <c r="I900" s="143" t="s">
        <v>86</v>
      </c>
      <c r="J900" s="73" t="s">
        <v>582</v>
      </c>
      <c r="K900" s="308" t="s">
        <v>24</v>
      </c>
    </row>
    <row r="901" spans="1:11" s="74" customFormat="1" ht="15" customHeight="1" x14ac:dyDescent="0.25">
      <c r="A901" s="308"/>
      <c r="B901" s="495" t="s">
        <v>531</v>
      </c>
      <c r="C901" s="496" t="s">
        <v>532</v>
      </c>
      <c r="D901" s="496" t="s">
        <v>292</v>
      </c>
      <c r="E901" s="439" t="s">
        <v>465</v>
      </c>
      <c r="F901" s="439" t="s">
        <v>479</v>
      </c>
      <c r="G901" s="439" t="s">
        <v>22</v>
      </c>
      <c r="H901" s="427">
        <v>45428</v>
      </c>
      <c r="I901" s="143" t="s">
        <v>82</v>
      </c>
      <c r="J901" s="73" t="s">
        <v>583</v>
      </c>
      <c r="K901" s="308" t="s">
        <v>24</v>
      </c>
    </row>
    <row r="902" spans="1:11" s="74" customFormat="1" ht="15" customHeight="1" x14ac:dyDescent="0.25">
      <c r="A902" s="308"/>
      <c r="B902" s="495" t="s">
        <v>531</v>
      </c>
      <c r="C902" s="496" t="s">
        <v>532</v>
      </c>
      <c r="D902" s="496" t="s">
        <v>292</v>
      </c>
      <c r="E902" s="439" t="s">
        <v>465</v>
      </c>
      <c r="F902" s="439" t="s">
        <v>479</v>
      </c>
      <c r="G902" s="439" t="s">
        <v>22</v>
      </c>
      <c r="H902" s="427">
        <v>45428</v>
      </c>
      <c r="I902" s="143" t="s">
        <v>92</v>
      </c>
      <c r="J902" s="73" t="s">
        <v>584</v>
      </c>
      <c r="K902" s="308" t="s">
        <v>24</v>
      </c>
    </row>
    <row r="903" spans="1:11" s="74" customFormat="1" ht="15" customHeight="1" x14ac:dyDescent="0.25">
      <c r="A903" s="308"/>
      <c r="B903" s="495" t="s">
        <v>531</v>
      </c>
      <c r="C903" s="496" t="s">
        <v>532</v>
      </c>
      <c r="D903" s="496" t="s">
        <v>292</v>
      </c>
      <c r="E903" s="439" t="s">
        <v>465</v>
      </c>
      <c r="F903" s="439" t="s">
        <v>479</v>
      </c>
      <c r="G903" s="439" t="s">
        <v>22</v>
      </c>
      <c r="H903" s="427">
        <v>45477</v>
      </c>
      <c r="I903" s="143" t="s">
        <v>86</v>
      </c>
      <c r="J903" s="73" t="s">
        <v>585</v>
      </c>
      <c r="K903" s="308" t="s">
        <v>24</v>
      </c>
    </row>
    <row r="904" spans="1:11" s="74" customFormat="1" ht="15" customHeight="1" x14ac:dyDescent="0.25">
      <c r="A904" s="308"/>
      <c r="B904" s="495" t="s">
        <v>531</v>
      </c>
      <c r="C904" s="496" t="s">
        <v>532</v>
      </c>
      <c r="D904" s="496" t="s">
        <v>292</v>
      </c>
      <c r="E904" s="439" t="s">
        <v>465</v>
      </c>
      <c r="F904" s="439" t="s">
        <v>479</v>
      </c>
      <c r="G904" s="439" t="s">
        <v>22</v>
      </c>
      <c r="H904" s="427">
        <v>45484</v>
      </c>
      <c r="I904" s="143" t="s">
        <v>82</v>
      </c>
      <c r="J904" s="73" t="s">
        <v>586</v>
      </c>
      <c r="K904" s="308" t="s">
        <v>24</v>
      </c>
    </row>
    <row r="905" spans="1:11" s="74" customFormat="1" ht="15" customHeight="1" x14ac:dyDescent="0.25">
      <c r="A905" s="308"/>
      <c r="B905" s="495" t="s">
        <v>531</v>
      </c>
      <c r="C905" s="496" t="s">
        <v>532</v>
      </c>
      <c r="D905" s="496" t="s">
        <v>292</v>
      </c>
      <c r="E905" s="439" t="s">
        <v>465</v>
      </c>
      <c r="F905" s="439" t="s">
        <v>479</v>
      </c>
      <c r="G905" s="439" t="s">
        <v>22</v>
      </c>
      <c r="H905" s="427">
        <v>45484</v>
      </c>
      <c r="I905" s="143" t="s">
        <v>92</v>
      </c>
      <c r="J905" s="73" t="s">
        <v>587</v>
      </c>
      <c r="K905" s="308" t="s">
        <v>24</v>
      </c>
    </row>
    <row r="906" spans="1:11" s="74" customFormat="1" ht="15" customHeight="1" x14ac:dyDescent="0.25">
      <c r="A906" s="308"/>
      <c r="B906" s="495" t="s">
        <v>531</v>
      </c>
      <c r="C906" s="496" t="s">
        <v>532</v>
      </c>
      <c r="D906" s="496" t="s">
        <v>292</v>
      </c>
      <c r="E906" s="439" t="s">
        <v>465</v>
      </c>
      <c r="F906" s="439" t="s">
        <v>479</v>
      </c>
      <c r="G906" s="439" t="s">
        <v>22</v>
      </c>
      <c r="H906" s="427">
        <v>45526</v>
      </c>
      <c r="I906" s="143" t="s">
        <v>86</v>
      </c>
      <c r="J906" s="73" t="s">
        <v>588</v>
      </c>
      <c r="K906" s="308" t="s">
        <v>24</v>
      </c>
    </row>
    <row r="907" spans="1:11" s="74" customFormat="1" ht="15" customHeight="1" x14ac:dyDescent="0.25">
      <c r="A907" s="308"/>
      <c r="B907" s="495" t="s">
        <v>531</v>
      </c>
      <c r="C907" s="496" t="s">
        <v>532</v>
      </c>
      <c r="D907" s="496" t="s">
        <v>292</v>
      </c>
      <c r="E907" s="439" t="s">
        <v>465</v>
      </c>
      <c r="F907" s="439" t="s">
        <v>479</v>
      </c>
      <c r="G907" s="439" t="s">
        <v>22</v>
      </c>
      <c r="H907" s="427">
        <v>45653</v>
      </c>
      <c r="I907" s="143" t="s">
        <v>82</v>
      </c>
      <c r="J907" s="73" t="s">
        <v>589</v>
      </c>
      <c r="K907" s="308" t="s">
        <v>24</v>
      </c>
    </row>
    <row r="908" spans="1:11" s="74" customFormat="1" ht="15" customHeight="1" x14ac:dyDescent="0.25">
      <c r="A908" s="308"/>
      <c r="B908" s="495" t="s">
        <v>531</v>
      </c>
      <c r="C908" s="496" t="s">
        <v>532</v>
      </c>
      <c r="D908" s="496" t="s">
        <v>292</v>
      </c>
      <c r="E908" s="439" t="s">
        <v>465</v>
      </c>
      <c r="F908" s="439" t="s">
        <v>479</v>
      </c>
      <c r="G908" s="439" t="s">
        <v>22</v>
      </c>
      <c r="H908" s="427">
        <v>45653</v>
      </c>
      <c r="I908" s="143" t="s">
        <v>92</v>
      </c>
      <c r="J908" s="73" t="s">
        <v>590</v>
      </c>
      <c r="K908" s="308" t="s">
        <v>24</v>
      </c>
    </row>
    <row r="909" spans="1:11" s="74" customFormat="1" ht="15" customHeight="1" x14ac:dyDescent="0.25">
      <c r="A909" s="308"/>
      <c r="B909" s="495" t="s">
        <v>531</v>
      </c>
      <c r="C909" s="496" t="s">
        <v>532</v>
      </c>
      <c r="D909" s="496" t="s">
        <v>292</v>
      </c>
      <c r="E909" s="439" t="s">
        <v>465</v>
      </c>
      <c r="F909" s="439" t="s">
        <v>479</v>
      </c>
      <c r="G909" s="439" t="s">
        <v>22</v>
      </c>
      <c r="H909" s="427">
        <v>45680</v>
      </c>
      <c r="I909" s="143" t="s">
        <v>86</v>
      </c>
      <c r="J909" s="73" t="s">
        <v>591</v>
      </c>
      <c r="K909" s="308" t="s">
        <v>24</v>
      </c>
    </row>
    <row r="910" spans="1:11" s="269" customFormat="1" ht="15" customHeight="1" x14ac:dyDescent="0.25">
      <c r="A910" s="308"/>
      <c r="B910" s="495" t="s">
        <v>531</v>
      </c>
      <c r="C910" s="496" t="s">
        <v>532</v>
      </c>
      <c r="D910" s="496" t="s">
        <v>292</v>
      </c>
      <c r="E910" s="439" t="s">
        <v>465</v>
      </c>
      <c r="F910" s="439" t="s">
        <v>479</v>
      </c>
      <c r="G910" s="439" t="s">
        <v>22</v>
      </c>
      <c r="H910" s="427">
        <v>45695</v>
      </c>
      <c r="I910" s="143" t="s">
        <v>82</v>
      </c>
      <c r="J910" s="73" t="s">
        <v>592</v>
      </c>
      <c r="K910" s="308" t="s">
        <v>24</v>
      </c>
    </row>
    <row r="911" spans="1:11" s="269" customFormat="1" ht="15" customHeight="1" x14ac:dyDescent="0.25">
      <c r="A911" s="308"/>
      <c r="B911" s="495" t="s">
        <v>531</v>
      </c>
      <c r="C911" s="496" t="s">
        <v>532</v>
      </c>
      <c r="D911" s="496" t="s">
        <v>292</v>
      </c>
      <c r="E911" s="439" t="s">
        <v>465</v>
      </c>
      <c r="F911" s="439" t="s">
        <v>479</v>
      </c>
      <c r="G911" s="439" t="s">
        <v>22</v>
      </c>
      <c r="H911" s="427">
        <v>45695</v>
      </c>
      <c r="I911" s="143" t="s">
        <v>88</v>
      </c>
      <c r="J911" s="73" t="s">
        <v>593</v>
      </c>
      <c r="K911" s="308" t="s">
        <v>24</v>
      </c>
    </row>
    <row r="912" spans="1:11" s="269" customFormat="1" ht="15" customHeight="1" x14ac:dyDescent="0.25">
      <c r="A912" s="308"/>
      <c r="B912" s="495" t="s">
        <v>531</v>
      </c>
      <c r="C912" s="496" t="s">
        <v>532</v>
      </c>
      <c r="D912" s="496" t="s">
        <v>292</v>
      </c>
      <c r="E912" s="439" t="s">
        <v>465</v>
      </c>
      <c r="F912" s="439" t="s">
        <v>479</v>
      </c>
      <c r="G912" s="439" t="s">
        <v>22</v>
      </c>
      <c r="H912" s="427">
        <v>45720</v>
      </c>
      <c r="I912" s="143" t="s">
        <v>82</v>
      </c>
      <c r="J912" s="73" t="s">
        <v>594</v>
      </c>
      <c r="K912" s="308" t="s">
        <v>24</v>
      </c>
    </row>
    <row r="913" spans="1:11" s="74" customFormat="1" ht="14.5" x14ac:dyDescent="0.25">
      <c r="A913" s="308"/>
      <c r="B913" s="495" t="s">
        <v>531</v>
      </c>
      <c r="C913" s="496" t="s">
        <v>532</v>
      </c>
      <c r="D913" s="496" t="s">
        <v>292</v>
      </c>
      <c r="E913" s="439" t="s">
        <v>465</v>
      </c>
      <c r="F913" s="439" t="s">
        <v>479</v>
      </c>
      <c r="G913" s="439" t="s">
        <v>22</v>
      </c>
      <c r="H913" s="427">
        <v>45770</v>
      </c>
      <c r="I913" s="143" t="s">
        <v>86</v>
      </c>
      <c r="J913" s="73" t="s">
        <v>595</v>
      </c>
      <c r="K913" s="308" t="s">
        <v>24</v>
      </c>
    </row>
    <row r="914" spans="1:11" s="269" customFormat="1" ht="15" customHeight="1" x14ac:dyDescent="0.25">
      <c r="A914" s="308"/>
      <c r="B914" s="495" t="s">
        <v>531</v>
      </c>
      <c r="C914" s="496" t="s">
        <v>532</v>
      </c>
      <c r="D914" s="496" t="s">
        <v>292</v>
      </c>
      <c r="E914" s="439" t="s">
        <v>465</v>
      </c>
      <c r="F914" s="439" t="s">
        <v>479</v>
      </c>
      <c r="G914" s="439" t="s">
        <v>22</v>
      </c>
      <c r="H914" s="427">
        <v>45793</v>
      </c>
      <c r="I914" s="143" t="s">
        <v>506</v>
      </c>
      <c r="J914" s="73" t="s">
        <v>596</v>
      </c>
      <c r="K914" s="308" t="s">
        <v>24</v>
      </c>
    </row>
    <row r="915" spans="1:11" s="269" customFormat="1" ht="15" customHeight="1" x14ac:dyDescent="0.25">
      <c r="A915" s="308"/>
      <c r="B915" s="495" t="s">
        <v>531</v>
      </c>
      <c r="C915" s="496" t="s">
        <v>532</v>
      </c>
      <c r="D915" s="496" t="s">
        <v>292</v>
      </c>
      <c r="E915" s="439" t="s">
        <v>465</v>
      </c>
      <c r="F915" s="439" t="s">
        <v>479</v>
      </c>
      <c r="G915" s="439" t="s">
        <v>22</v>
      </c>
      <c r="H915" s="427">
        <v>45804</v>
      </c>
      <c r="I915" s="143" t="s">
        <v>506</v>
      </c>
      <c r="J915" s="916" t="s">
        <v>597</v>
      </c>
      <c r="K915" s="308" t="s">
        <v>24</v>
      </c>
    </row>
    <row r="916" spans="1:11" s="74" customFormat="1" ht="15" customHeight="1" x14ac:dyDescent="0.25">
      <c r="A916" s="308"/>
      <c r="B916" s="495" t="s">
        <v>531</v>
      </c>
      <c r="C916" s="496" t="s">
        <v>532</v>
      </c>
      <c r="D916" s="496" t="s">
        <v>292</v>
      </c>
      <c r="E916" s="439" t="s">
        <v>465</v>
      </c>
      <c r="F916" s="439" t="s">
        <v>479</v>
      </c>
      <c r="G916" s="439" t="s">
        <v>22</v>
      </c>
      <c r="H916" s="427">
        <v>45831</v>
      </c>
      <c r="I916" s="143" t="s">
        <v>506</v>
      </c>
      <c r="J916" s="143" t="s">
        <v>598</v>
      </c>
      <c r="K916" s="308" t="s">
        <v>24</v>
      </c>
    </row>
    <row r="917" spans="1:11" s="74" customFormat="1" ht="15" customHeight="1" x14ac:dyDescent="0.25">
      <c r="A917" s="349"/>
      <c r="B917" s="848" t="s">
        <v>531</v>
      </c>
      <c r="C917" s="859" t="s">
        <v>532</v>
      </c>
      <c r="D917" s="859" t="s">
        <v>292</v>
      </c>
      <c r="E917" s="869" t="s">
        <v>465</v>
      </c>
      <c r="F917" s="869" t="s">
        <v>479</v>
      </c>
      <c r="G917" s="869" t="s">
        <v>22</v>
      </c>
      <c r="H917" s="884">
        <v>45831</v>
      </c>
      <c r="I917" s="897" t="s">
        <v>506</v>
      </c>
      <c r="J917" s="897" t="s">
        <v>599</v>
      </c>
      <c r="K917" s="349" t="s">
        <v>24</v>
      </c>
    </row>
    <row r="918" spans="1:11" s="74" customFormat="1" ht="15" customHeight="1" x14ac:dyDescent="0.25">
      <c r="A918" s="349"/>
      <c r="B918" s="848" t="s">
        <v>531</v>
      </c>
      <c r="C918" s="859" t="s">
        <v>532</v>
      </c>
      <c r="D918" s="859" t="s">
        <v>292</v>
      </c>
      <c r="E918" s="869" t="s">
        <v>465</v>
      </c>
      <c r="F918" s="869" t="s">
        <v>479</v>
      </c>
      <c r="G918" s="869" t="s">
        <v>22</v>
      </c>
      <c r="H918" s="884">
        <v>45910</v>
      </c>
      <c r="I918" s="897" t="s">
        <v>506</v>
      </c>
      <c r="J918" s="897" t="s">
        <v>600</v>
      </c>
      <c r="K918" s="349" t="s">
        <v>24</v>
      </c>
    </row>
    <row r="919" spans="1:11" s="295" customFormat="1" ht="15" customHeight="1" x14ac:dyDescent="0.25">
      <c r="A919" s="349"/>
      <c r="B919" s="848" t="s">
        <v>531</v>
      </c>
      <c r="C919" s="859" t="s">
        <v>532</v>
      </c>
      <c r="D919" s="859" t="s">
        <v>292</v>
      </c>
      <c r="E919" s="869" t="s">
        <v>465</v>
      </c>
      <c r="F919" s="869" t="s">
        <v>479</v>
      </c>
      <c r="G919" s="869" t="s">
        <v>22</v>
      </c>
      <c r="H919" s="884">
        <v>45943</v>
      </c>
      <c r="I919" s="897" t="s">
        <v>522</v>
      </c>
      <c r="J919" s="897" t="s">
        <v>601</v>
      </c>
      <c r="K919" s="349" t="s">
        <v>24</v>
      </c>
    </row>
    <row r="920" spans="1:11" s="295" customFormat="1" ht="15" customHeight="1" x14ac:dyDescent="0.25">
      <c r="A920" s="349"/>
      <c r="B920" s="848" t="s">
        <v>531</v>
      </c>
      <c r="C920" s="859" t="s">
        <v>532</v>
      </c>
      <c r="D920" s="859" t="s">
        <v>292</v>
      </c>
      <c r="E920" s="869" t="s">
        <v>465</v>
      </c>
      <c r="F920" s="869" t="s">
        <v>479</v>
      </c>
      <c r="G920" s="869" t="s">
        <v>22</v>
      </c>
      <c r="H920" s="884">
        <v>45965</v>
      </c>
      <c r="I920" s="897" t="s">
        <v>562</v>
      </c>
      <c r="J920" s="897" t="s">
        <v>602</v>
      </c>
      <c r="K920" s="349" t="s">
        <v>24</v>
      </c>
    </row>
    <row r="921" spans="1:11" s="295" customFormat="1" ht="15" customHeight="1" x14ac:dyDescent="0.25">
      <c r="A921" s="349"/>
      <c r="B921" s="848" t="s">
        <v>531</v>
      </c>
      <c r="C921" s="859" t="s">
        <v>532</v>
      </c>
      <c r="D921" s="859" t="s">
        <v>292</v>
      </c>
      <c r="E921" s="869" t="s">
        <v>465</v>
      </c>
      <c r="F921" s="869" t="s">
        <v>479</v>
      </c>
      <c r="G921" s="869" t="s">
        <v>22</v>
      </c>
      <c r="H921" s="884">
        <v>45981</v>
      </c>
      <c r="I921" s="897" t="s">
        <v>562</v>
      </c>
      <c r="J921" s="897" t="s">
        <v>603</v>
      </c>
      <c r="K921" s="349" t="s">
        <v>24</v>
      </c>
    </row>
    <row r="922" spans="1:11" s="295" customFormat="1" ht="15" customHeight="1" x14ac:dyDescent="0.25">
      <c r="A922" s="349"/>
      <c r="B922" s="848" t="s">
        <v>531</v>
      </c>
      <c r="C922" s="859" t="s">
        <v>532</v>
      </c>
      <c r="D922" s="859" t="s">
        <v>292</v>
      </c>
      <c r="E922" s="869" t="s">
        <v>465</v>
      </c>
      <c r="F922" s="869" t="s">
        <v>479</v>
      </c>
      <c r="G922" s="869" t="s">
        <v>22</v>
      </c>
      <c r="H922" s="884">
        <v>45988</v>
      </c>
      <c r="I922" s="897" t="s">
        <v>562</v>
      </c>
      <c r="J922" s="897" t="s">
        <v>604</v>
      </c>
      <c r="K922" s="349" t="s">
        <v>24</v>
      </c>
    </row>
    <row r="923" spans="1:11" s="349" customFormat="1" ht="15" customHeight="1" x14ac:dyDescent="0.25">
      <c r="B923" s="848" t="s">
        <v>531</v>
      </c>
      <c r="C923" s="859" t="s">
        <v>532</v>
      </c>
      <c r="D923" s="859" t="s">
        <v>292</v>
      </c>
      <c r="E923" s="869" t="s">
        <v>465</v>
      </c>
      <c r="F923" s="869" t="s">
        <v>479</v>
      </c>
      <c r="G923" s="869" t="s">
        <v>22</v>
      </c>
      <c r="H923" s="884">
        <v>45988</v>
      </c>
      <c r="I923" s="897" t="s">
        <v>84</v>
      </c>
      <c r="J923" s="897" t="s">
        <v>605</v>
      </c>
      <c r="K923" s="349" t="s">
        <v>24</v>
      </c>
    </row>
    <row r="924" spans="1:11" s="74" customFormat="1" ht="15" customHeight="1" x14ac:dyDescent="0.25">
      <c r="A924" s="440" t="s">
        <v>91</v>
      </c>
      <c r="B924" s="514" t="s">
        <v>531</v>
      </c>
      <c r="C924" s="515" t="s">
        <v>532</v>
      </c>
      <c r="D924" s="515" t="s">
        <v>292</v>
      </c>
      <c r="E924" s="442" t="s">
        <v>465</v>
      </c>
      <c r="F924" s="442" t="s">
        <v>479</v>
      </c>
      <c r="G924" s="442" t="s">
        <v>22</v>
      </c>
      <c r="H924" s="430">
        <v>46164</v>
      </c>
      <c r="I924" s="81" t="s">
        <v>92</v>
      </c>
      <c r="J924" s="81" t="s">
        <v>6166</v>
      </c>
      <c r="K924" s="440" t="s">
        <v>1892</v>
      </c>
    </row>
    <row r="925" spans="1:11" s="6" customFormat="1" ht="15" customHeight="1" x14ac:dyDescent="0.35">
      <c r="A925" s="433"/>
      <c r="B925" s="453" t="s">
        <v>4057</v>
      </c>
      <c r="C925" s="454" t="s">
        <v>1277</v>
      </c>
      <c r="D925" s="454" t="s">
        <v>889</v>
      </c>
      <c r="E925" s="423" t="s">
        <v>4058</v>
      </c>
      <c r="F925" s="423"/>
      <c r="G925" s="423" t="s">
        <v>22</v>
      </c>
      <c r="H925" s="424">
        <v>41313</v>
      </c>
      <c r="I925" s="5" t="s">
        <v>4059</v>
      </c>
      <c r="J925" s="5" t="s">
        <v>4060</v>
      </c>
      <c r="K925" s="433" t="s">
        <v>1892</v>
      </c>
    </row>
    <row r="926" spans="1:11" ht="15" customHeight="1" x14ac:dyDescent="0.35">
      <c r="A926" s="433"/>
      <c r="B926" s="453" t="s">
        <v>4057</v>
      </c>
      <c r="C926" s="454" t="s">
        <v>1277</v>
      </c>
      <c r="D926" s="454" t="s">
        <v>889</v>
      </c>
      <c r="E926" s="423" t="s">
        <v>4058</v>
      </c>
      <c r="F926" s="423"/>
      <c r="G926" s="423" t="s">
        <v>22</v>
      </c>
      <c r="H926" s="424">
        <v>41358</v>
      </c>
      <c r="I926" s="5" t="s">
        <v>4061</v>
      </c>
      <c r="J926" s="5" t="s">
        <v>4062</v>
      </c>
      <c r="K926" s="433" t="s">
        <v>1892</v>
      </c>
    </row>
    <row r="927" spans="1:11" ht="15" customHeight="1" x14ac:dyDescent="0.35">
      <c r="A927" s="433"/>
      <c r="B927" s="453" t="s">
        <v>4057</v>
      </c>
      <c r="C927" s="454" t="s">
        <v>1277</v>
      </c>
      <c r="D927" s="454" t="s">
        <v>889</v>
      </c>
      <c r="E927" s="423" t="s">
        <v>4058</v>
      </c>
      <c r="F927" s="423"/>
      <c r="G927" s="423" t="s">
        <v>22</v>
      </c>
      <c r="H927" s="424">
        <v>41388</v>
      </c>
      <c r="I927" s="5" t="s">
        <v>4063</v>
      </c>
      <c r="J927" s="5" t="s">
        <v>63</v>
      </c>
      <c r="K927" s="433" t="s">
        <v>1892</v>
      </c>
    </row>
    <row r="928" spans="1:11" ht="15" customHeight="1" x14ac:dyDescent="0.35">
      <c r="A928" s="433"/>
      <c r="B928" s="453" t="s">
        <v>4057</v>
      </c>
      <c r="C928" s="454" t="s">
        <v>1277</v>
      </c>
      <c r="D928" s="454" t="s">
        <v>889</v>
      </c>
      <c r="E928" s="423" t="s">
        <v>4058</v>
      </c>
      <c r="F928" s="423"/>
      <c r="G928" s="423" t="s">
        <v>22</v>
      </c>
      <c r="H928" s="424">
        <v>41444</v>
      </c>
      <c r="I928" s="5" t="s">
        <v>4064</v>
      </c>
      <c r="J928" s="5"/>
      <c r="K928" s="433" t="s">
        <v>1892</v>
      </c>
    </row>
    <row r="929" spans="1:11" ht="15" customHeight="1" x14ac:dyDescent="0.35">
      <c r="A929" s="433"/>
      <c r="B929" s="455" t="s">
        <v>4057</v>
      </c>
      <c r="C929" s="454" t="s">
        <v>1277</v>
      </c>
      <c r="D929" s="456" t="s">
        <v>889</v>
      </c>
      <c r="E929" s="426" t="s">
        <v>4058</v>
      </c>
      <c r="F929" s="426"/>
      <c r="G929" s="426" t="s">
        <v>22</v>
      </c>
      <c r="H929" s="427">
        <v>41626</v>
      </c>
      <c r="I929" s="11" t="s">
        <v>4065</v>
      </c>
      <c r="J929" s="11"/>
      <c r="K929" s="433" t="s">
        <v>1892</v>
      </c>
    </row>
    <row r="930" spans="1:11" ht="15" customHeight="1" x14ac:dyDescent="0.35">
      <c r="A930" s="433"/>
      <c r="B930" s="455" t="s">
        <v>4057</v>
      </c>
      <c r="C930" s="454" t="s">
        <v>1277</v>
      </c>
      <c r="D930" s="456" t="s">
        <v>889</v>
      </c>
      <c r="E930" s="426" t="s">
        <v>4058</v>
      </c>
      <c r="F930" s="426"/>
      <c r="G930" s="426" t="s">
        <v>22</v>
      </c>
      <c r="H930" s="427">
        <v>41647</v>
      </c>
      <c r="I930" s="11" t="s">
        <v>4066</v>
      </c>
      <c r="J930" s="11" t="s">
        <v>394</v>
      </c>
      <c r="K930" s="433" t="s">
        <v>1892</v>
      </c>
    </row>
    <row r="931" spans="1:11" ht="15" customHeight="1" x14ac:dyDescent="0.35">
      <c r="A931" s="433"/>
      <c r="B931" s="455" t="s">
        <v>4057</v>
      </c>
      <c r="C931" s="454" t="s">
        <v>1277</v>
      </c>
      <c r="D931" s="456" t="s">
        <v>889</v>
      </c>
      <c r="E931" s="426" t="s">
        <v>4058</v>
      </c>
      <c r="F931" s="426"/>
      <c r="G931" s="426" t="s">
        <v>22</v>
      </c>
      <c r="H931" s="427">
        <v>41724</v>
      </c>
      <c r="I931" s="11" t="s">
        <v>4067</v>
      </c>
      <c r="J931" s="11" t="s">
        <v>63</v>
      </c>
      <c r="K931" s="433" t="s">
        <v>1892</v>
      </c>
    </row>
    <row r="932" spans="1:11" ht="15" customHeight="1" x14ac:dyDescent="0.35">
      <c r="A932" s="433"/>
      <c r="B932" s="455" t="s">
        <v>4057</v>
      </c>
      <c r="C932" s="454" t="s">
        <v>1277</v>
      </c>
      <c r="D932" s="456" t="s">
        <v>889</v>
      </c>
      <c r="E932" s="426" t="s">
        <v>4058</v>
      </c>
      <c r="F932" s="426"/>
      <c r="G932" s="426" t="s">
        <v>22</v>
      </c>
      <c r="H932" s="427">
        <v>42044</v>
      </c>
      <c r="I932" s="11" t="s">
        <v>4068</v>
      </c>
      <c r="J932" s="11" t="s">
        <v>4069</v>
      </c>
      <c r="K932" s="433" t="s">
        <v>1892</v>
      </c>
    </row>
    <row r="933" spans="1:11" ht="15" customHeight="1" x14ac:dyDescent="0.35">
      <c r="A933" s="840"/>
      <c r="B933" s="467" t="s">
        <v>4057</v>
      </c>
      <c r="C933" s="468" t="s">
        <v>1277</v>
      </c>
      <c r="D933" s="468" t="s">
        <v>889</v>
      </c>
      <c r="E933" s="469" t="s">
        <v>4058</v>
      </c>
      <c r="F933" s="469"/>
      <c r="G933" s="469" t="s">
        <v>22</v>
      </c>
      <c r="H933" s="470">
        <v>42044</v>
      </c>
      <c r="I933" s="64" t="s">
        <v>4070</v>
      </c>
      <c r="J933" s="64" t="s">
        <v>63</v>
      </c>
      <c r="K933" s="433" t="s">
        <v>1892</v>
      </c>
    </row>
    <row r="934" spans="1:11" ht="15" customHeight="1" x14ac:dyDescent="0.35">
      <c r="A934" s="433"/>
      <c r="B934" s="455" t="s">
        <v>4057</v>
      </c>
      <c r="C934" s="456" t="s">
        <v>1277</v>
      </c>
      <c r="D934" s="456" t="s">
        <v>889</v>
      </c>
      <c r="E934" s="426" t="s">
        <v>2192</v>
      </c>
      <c r="F934" s="426"/>
      <c r="G934" s="426" t="s">
        <v>22</v>
      </c>
      <c r="H934" s="427">
        <v>42524</v>
      </c>
      <c r="I934" s="11" t="s">
        <v>78</v>
      </c>
      <c r="J934" s="11" t="s">
        <v>4071</v>
      </c>
      <c r="K934" s="433" t="s">
        <v>1892</v>
      </c>
    </row>
    <row r="935" spans="1:11" ht="15" customHeight="1" x14ac:dyDescent="0.35">
      <c r="A935" s="434" t="s">
        <v>91</v>
      </c>
      <c r="B935" s="457" t="s">
        <v>4057</v>
      </c>
      <c r="C935" s="458" t="s">
        <v>1277</v>
      </c>
      <c r="D935" s="458" t="s">
        <v>889</v>
      </c>
      <c r="E935" s="428" t="s">
        <v>2192</v>
      </c>
      <c r="F935" s="428"/>
      <c r="G935" s="428" t="s">
        <v>22</v>
      </c>
      <c r="H935" s="430">
        <v>42549</v>
      </c>
      <c r="I935" s="30" t="s">
        <v>3677</v>
      </c>
      <c r="J935" s="30" t="s">
        <v>4072</v>
      </c>
      <c r="K935" s="434" t="s">
        <v>1892</v>
      </c>
    </row>
    <row r="936" spans="1:11" ht="15" customHeight="1" x14ac:dyDescent="0.35">
      <c r="B936" s="455" t="s">
        <v>4073</v>
      </c>
      <c r="C936" s="456" t="s">
        <v>95</v>
      </c>
      <c r="D936" s="456" t="s">
        <v>624</v>
      </c>
      <c r="E936" s="426" t="s">
        <v>4074</v>
      </c>
      <c r="F936" s="426"/>
      <c r="G936" s="426" t="s">
        <v>22</v>
      </c>
      <c r="H936" s="427">
        <v>41317</v>
      </c>
      <c r="I936" s="11" t="s">
        <v>4059</v>
      </c>
      <c r="J936" s="11" t="s">
        <v>4060</v>
      </c>
      <c r="K936" t="s">
        <v>3054</v>
      </c>
    </row>
    <row r="937" spans="1:11" ht="15" customHeight="1" x14ac:dyDescent="0.35">
      <c r="B937" s="455" t="s">
        <v>4073</v>
      </c>
      <c r="C937" s="456" t="s">
        <v>95</v>
      </c>
      <c r="D937" s="456" t="s">
        <v>624</v>
      </c>
      <c r="E937" s="426" t="s">
        <v>4074</v>
      </c>
      <c r="F937" s="426"/>
      <c r="G937" s="426" t="s">
        <v>22</v>
      </c>
      <c r="H937" s="427">
        <v>41562</v>
      </c>
      <c r="I937" s="11" t="s">
        <v>4075</v>
      </c>
      <c r="J937" s="11" t="s">
        <v>63</v>
      </c>
      <c r="K937" t="s">
        <v>3054</v>
      </c>
    </row>
    <row r="938" spans="1:11" ht="15" customHeight="1" x14ac:dyDescent="0.35">
      <c r="B938" s="455" t="s">
        <v>4073</v>
      </c>
      <c r="C938" s="456" t="s">
        <v>95</v>
      </c>
      <c r="D938" s="456" t="s">
        <v>624</v>
      </c>
      <c r="E938" s="426" t="s">
        <v>4074</v>
      </c>
      <c r="F938" s="426"/>
      <c r="G938" s="426" t="s">
        <v>22</v>
      </c>
      <c r="H938" s="427">
        <v>41611</v>
      </c>
      <c r="I938" s="11" t="s">
        <v>4076</v>
      </c>
      <c r="J938" s="11" t="s">
        <v>394</v>
      </c>
      <c r="K938" t="s">
        <v>3054</v>
      </c>
    </row>
    <row r="939" spans="1:11" ht="15" customHeight="1" x14ac:dyDescent="0.35">
      <c r="A939" s="40"/>
      <c r="B939" s="453" t="s">
        <v>4073</v>
      </c>
      <c r="C939" s="454" t="s">
        <v>95</v>
      </c>
      <c r="D939" s="454" t="s">
        <v>624</v>
      </c>
      <c r="E939" s="423" t="s">
        <v>4074</v>
      </c>
      <c r="F939" s="423"/>
      <c r="G939" s="423" t="s">
        <v>22</v>
      </c>
      <c r="H939" s="424">
        <v>41620</v>
      </c>
      <c r="I939" s="5" t="s">
        <v>4077</v>
      </c>
      <c r="J939" s="5" t="s">
        <v>63</v>
      </c>
      <c r="K939" t="s">
        <v>3054</v>
      </c>
    </row>
    <row r="940" spans="1:11" ht="15" customHeight="1" x14ac:dyDescent="0.35">
      <c r="A940" s="40"/>
      <c r="B940" s="453" t="s">
        <v>4073</v>
      </c>
      <c r="C940" s="454" t="s">
        <v>95</v>
      </c>
      <c r="D940" s="454" t="s">
        <v>624</v>
      </c>
      <c r="E940" s="423" t="s">
        <v>4074</v>
      </c>
      <c r="F940" s="423"/>
      <c r="G940" s="423" t="s">
        <v>22</v>
      </c>
      <c r="H940" s="424">
        <v>41645</v>
      </c>
      <c r="I940" s="5" t="s">
        <v>4078</v>
      </c>
      <c r="J940" s="5" t="s">
        <v>4079</v>
      </c>
      <c r="K940" t="s">
        <v>3054</v>
      </c>
    </row>
    <row r="941" spans="1:11" ht="15" customHeight="1" x14ac:dyDescent="0.35">
      <c r="A941" s="40"/>
      <c r="B941" s="453" t="s">
        <v>4073</v>
      </c>
      <c r="C941" s="454" t="s">
        <v>95</v>
      </c>
      <c r="D941" s="454" t="s">
        <v>624</v>
      </c>
      <c r="E941" s="423" t="s">
        <v>4074</v>
      </c>
      <c r="F941" s="423"/>
      <c r="G941" s="423" t="s">
        <v>22</v>
      </c>
      <c r="H941" s="424">
        <v>41689</v>
      </c>
      <c r="I941" s="5" t="s">
        <v>4067</v>
      </c>
      <c r="J941" s="5" t="s">
        <v>63</v>
      </c>
      <c r="K941" t="s">
        <v>3054</v>
      </c>
    </row>
    <row r="942" spans="1:11" ht="15" customHeight="1" x14ac:dyDescent="0.35">
      <c r="A942" s="40"/>
      <c r="B942" s="453" t="s">
        <v>4073</v>
      </c>
      <c r="C942" s="454" t="s">
        <v>95</v>
      </c>
      <c r="D942" s="454" t="s">
        <v>624</v>
      </c>
      <c r="E942" s="423" t="s">
        <v>4074</v>
      </c>
      <c r="F942" s="423"/>
      <c r="G942" s="423" t="s">
        <v>22</v>
      </c>
      <c r="H942" s="424">
        <v>41809</v>
      </c>
      <c r="I942" s="5" t="s">
        <v>4080</v>
      </c>
      <c r="J942" s="5" t="s">
        <v>63</v>
      </c>
      <c r="K942" t="s">
        <v>3054</v>
      </c>
    </row>
    <row r="943" spans="1:11" ht="15" customHeight="1" x14ac:dyDescent="0.35">
      <c r="A943" s="40"/>
      <c r="B943" s="453" t="s">
        <v>4073</v>
      </c>
      <c r="C943" s="454" t="s">
        <v>95</v>
      </c>
      <c r="D943" s="454" t="s">
        <v>624</v>
      </c>
      <c r="E943" s="423" t="s">
        <v>4074</v>
      </c>
      <c r="F943" s="423"/>
      <c r="G943" s="423" t="s">
        <v>22</v>
      </c>
      <c r="H943" s="424">
        <v>41940</v>
      </c>
      <c r="I943" s="5" t="s">
        <v>4081</v>
      </c>
      <c r="J943" s="5" t="s">
        <v>4082</v>
      </c>
      <c r="K943" t="s">
        <v>3054</v>
      </c>
    </row>
    <row r="944" spans="1:11" ht="15" customHeight="1" x14ac:dyDescent="0.35">
      <c r="A944" s="32" t="s">
        <v>91</v>
      </c>
      <c r="B944" s="457" t="s">
        <v>4073</v>
      </c>
      <c r="C944" s="458" t="s">
        <v>95</v>
      </c>
      <c r="D944" s="458" t="s">
        <v>624</v>
      </c>
      <c r="E944" s="428" t="s">
        <v>4074</v>
      </c>
      <c r="F944" s="428"/>
      <c r="G944" s="428" t="s">
        <v>22</v>
      </c>
      <c r="H944" s="430">
        <v>41956</v>
      </c>
      <c r="I944" s="30" t="s">
        <v>4083</v>
      </c>
      <c r="J944" s="30"/>
      <c r="K944" s="32" t="s">
        <v>3054</v>
      </c>
    </row>
    <row r="945" spans="1:11" ht="15" customHeight="1" x14ac:dyDescent="0.35">
      <c r="A945" s="433"/>
      <c r="B945" s="453" t="s">
        <v>4084</v>
      </c>
      <c r="C945" s="454" t="s">
        <v>1188</v>
      </c>
      <c r="D945" s="454" t="s">
        <v>410</v>
      </c>
      <c r="E945" s="423" t="s">
        <v>4085</v>
      </c>
      <c r="F945" s="423"/>
      <c r="G945" s="423" t="s">
        <v>22</v>
      </c>
      <c r="H945" s="424">
        <v>41332</v>
      </c>
      <c r="I945" s="5" t="s">
        <v>4086</v>
      </c>
      <c r="J945" s="22" t="s">
        <v>4087</v>
      </c>
      <c r="K945" s="433" t="s">
        <v>122</v>
      </c>
    </row>
    <row r="946" spans="1:11" ht="15" customHeight="1" x14ac:dyDescent="0.35">
      <c r="A946" s="433"/>
      <c r="B946" s="453" t="s">
        <v>4084</v>
      </c>
      <c r="C946" s="454" t="s">
        <v>1188</v>
      </c>
      <c r="D946" s="454" t="s">
        <v>410</v>
      </c>
      <c r="E946" s="423" t="s">
        <v>4085</v>
      </c>
      <c r="F946" s="423"/>
      <c r="G946" s="423" t="s">
        <v>22</v>
      </c>
      <c r="H946" s="424">
        <v>41402</v>
      </c>
      <c r="I946" s="5" t="s">
        <v>4088</v>
      </c>
      <c r="J946" s="22"/>
      <c r="K946" s="433" t="s">
        <v>122</v>
      </c>
    </row>
    <row r="947" spans="1:11" ht="15" customHeight="1" x14ac:dyDescent="0.35">
      <c r="A947" s="433"/>
      <c r="B947" s="453" t="s">
        <v>4084</v>
      </c>
      <c r="C947" s="454" t="s">
        <v>1188</v>
      </c>
      <c r="D947" s="454" t="s">
        <v>410</v>
      </c>
      <c r="E947" s="423" t="s">
        <v>4085</v>
      </c>
      <c r="F947" s="423"/>
      <c r="G947" s="423" t="s">
        <v>22</v>
      </c>
      <c r="H947" s="424">
        <v>41435</v>
      </c>
      <c r="I947" s="5" t="s">
        <v>4089</v>
      </c>
      <c r="J947" s="22" t="s">
        <v>4090</v>
      </c>
      <c r="K947" s="433" t="s">
        <v>122</v>
      </c>
    </row>
    <row r="948" spans="1:11" ht="15" customHeight="1" x14ac:dyDescent="0.35">
      <c r="A948" s="445"/>
      <c r="B948" s="453" t="s">
        <v>4084</v>
      </c>
      <c r="C948" s="454" t="s">
        <v>1188</v>
      </c>
      <c r="D948" s="454" t="s">
        <v>410</v>
      </c>
      <c r="E948" s="423" t="s">
        <v>4085</v>
      </c>
      <c r="F948" s="423"/>
      <c r="G948" s="423" t="s">
        <v>22</v>
      </c>
      <c r="H948" s="424">
        <v>41466</v>
      </c>
      <c r="I948" s="5" t="s">
        <v>4091</v>
      </c>
      <c r="J948" s="22" t="s">
        <v>4092</v>
      </c>
      <c r="K948" s="445" t="s">
        <v>122</v>
      </c>
    </row>
    <row r="949" spans="1:11" ht="15" customHeight="1" x14ac:dyDescent="0.35">
      <c r="A949" s="445"/>
      <c r="B949" s="453" t="s">
        <v>4084</v>
      </c>
      <c r="C949" s="454" t="s">
        <v>1188</v>
      </c>
      <c r="D949" s="454" t="s">
        <v>410</v>
      </c>
      <c r="E949" s="423" t="s">
        <v>4085</v>
      </c>
      <c r="F949" s="423"/>
      <c r="G949" s="423" t="s">
        <v>22</v>
      </c>
      <c r="H949" s="424">
        <v>41498</v>
      </c>
      <c r="I949" s="5" t="s">
        <v>4093</v>
      </c>
      <c r="J949" s="22" t="s">
        <v>4094</v>
      </c>
      <c r="K949" s="445" t="s">
        <v>122</v>
      </c>
    </row>
    <row r="950" spans="1:11" ht="15" customHeight="1" x14ac:dyDescent="0.35">
      <c r="A950" s="433"/>
      <c r="B950" s="455" t="s">
        <v>4084</v>
      </c>
      <c r="C950" s="454" t="s">
        <v>1188</v>
      </c>
      <c r="D950" s="456" t="s">
        <v>410</v>
      </c>
      <c r="E950" s="426" t="s">
        <v>4085</v>
      </c>
      <c r="F950" s="426"/>
      <c r="G950" s="426" t="s">
        <v>22</v>
      </c>
      <c r="H950" s="427">
        <v>41950</v>
      </c>
      <c r="I950" s="11" t="s">
        <v>4091</v>
      </c>
      <c r="J950" s="44" t="s">
        <v>4092</v>
      </c>
      <c r="K950" s="433" t="s">
        <v>122</v>
      </c>
    </row>
    <row r="951" spans="1:11" ht="15" customHeight="1" x14ac:dyDescent="0.35">
      <c r="A951" s="445"/>
      <c r="B951" s="453" t="s">
        <v>4084</v>
      </c>
      <c r="C951" s="454" t="s">
        <v>1188</v>
      </c>
      <c r="D951" s="454" t="s">
        <v>410</v>
      </c>
      <c r="E951" s="423" t="s">
        <v>4085</v>
      </c>
      <c r="F951" s="423"/>
      <c r="G951" s="423" t="s">
        <v>22</v>
      </c>
      <c r="H951" s="424">
        <v>42031</v>
      </c>
      <c r="I951" s="5" t="s">
        <v>4095</v>
      </c>
      <c r="J951" s="22" t="s">
        <v>4096</v>
      </c>
      <c r="K951" s="445" t="s">
        <v>122</v>
      </c>
    </row>
    <row r="952" spans="1:11" ht="15" customHeight="1" x14ac:dyDescent="0.35">
      <c r="A952" s="445"/>
      <c r="B952" s="453" t="s">
        <v>4084</v>
      </c>
      <c r="C952" s="454" t="s">
        <v>1188</v>
      </c>
      <c r="D952" s="454" t="s">
        <v>410</v>
      </c>
      <c r="E952" s="423" t="s">
        <v>4085</v>
      </c>
      <c r="F952" s="423"/>
      <c r="G952" s="423" t="s">
        <v>22</v>
      </c>
      <c r="H952" s="424">
        <v>42045</v>
      </c>
      <c r="I952" s="5" t="s">
        <v>4097</v>
      </c>
      <c r="J952" s="22" t="s">
        <v>4098</v>
      </c>
      <c r="K952" s="445" t="s">
        <v>122</v>
      </c>
    </row>
    <row r="953" spans="1:11" ht="15" customHeight="1" x14ac:dyDescent="0.35">
      <c r="A953" s="445"/>
      <c r="B953" s="453" t="s">
        <v>4084</v>
      </c>
      <c r="C953" s="454" t="s">
        <v>1188</v>
      </c>
      <c r="D953" s="454" t="s">
        <v>410</v>
      </c>
      <c r="E953" s="423" t="s">
        <v>4085</v>
      </c>
      <c r="F953" s="423"/>
      <c r="G953" s="423" t="s">
        <v>22</v>
      </c>
      <c r="H953" s="424">
        <v>42263</v>
      </c>
      <c r="I953" s="5" t="s">
        <v>4099</v>
      </c>
      <c r="J953" s="22" t="s">
        <v>4100</v>
      </c>
      <c r="K953" s="445" t="s">
        <v>122</v>
      </c>
    </row>
    <row r="954" spans="1:11" ht="15" customHeight="1" x14ac:dyDescent="0.35">
      <c r="A954" s="445"/>
      <c r="B954" s="453" t="s">
        <v>4084</v>
      </c>
      <c r="C954" s="454" t="s">
        <v>1188</v>
      </c>
      <c r="D954" s="454" t="s">
        <v>410</v>
      </c>
      <c r="E954" s="423" t="s">
        <v>4085</v>
      </c>
      <c r="F954" s="423"/>
      <c r="G954" s="423" t="s">
        <v>22</v>
      </c>
      <c r="H954" s="424">
        <v>42312</v>
      </c>
      <c r="I954" s="5" t="s">
        <v>4101</v>
      </c>
      <c r="J954" s="22" t="s">
        <v>4098</v>
      </c>
      <c r="K954" s="445" t="s">
        <v>122</v>
      </c>
    </row>
    <row r="955" spans="1:11" ht="15" customHeight="1" x14ac:dyDescent="0.35">
      <c r="A955" s="445"/>
      <c r="B955" s="453" t="s">
        <v>4084</v>
      </c>
      <c r="C955" s="454" t="s">
        <v>1188</v>
      </c>
      <c r="D955" s="454" t="s">
        <v>410</v>
      </c>
      <c r="E955" s="423" t="s">
        <v>4085</v>
      </c>
      <c r="F955" s="423"/>
      <c r="G955" s="423" t="s">
        <v>22</v>
      </c>
      <c r="H955" s="424">
        <v>42324</v>
      </c>
      <c r="I955" s="5" t="s">
        <v>4102</v>
      </c>
      <c r="J955" s="22" t="s">
        <v>4103</v>
      </c>
      <c r="K955" s="445" t="s">
        <v>122</v>
      </c>
    </row>
    <row r="956" spans="1:11" ht="15" customHeight="1" x14ac:dyDescent="0.35">
      <c r="A956" s="433"/>
      <c r="B956" s="455" t="s">
        <v>4084</v>
      </c>
      <c r="C956" s="454" t="s">
        <v>1188</v>
      </c>
      <c r="D956" s="456" t="s">
        <v>410</v>
      </c>
      <c r="E956" s="426" t="s">
        <v>4085</v>
      </c>
      <c r="F956" s="426"/>
      <c r="G956" s="426" t="s">
        <v>22</v>
      </c>
      <c r="H956" s="427">
        <v>42361</v>
      </c>
      <c r="I956" s="11" t="s">
        <v>4104</v>
      </c>
      <c r="J956" s="44" t="s">
        <v>4105</v>
      </c>
      <c r="K956" s="433" t="s">
        <v>122</v>
      </c>
    </row>
    <row r="957" spans="1:11" ht="15" customHeight="1" x14ac:dyDescent="0.35">
      <c r="A957" s="433"/>
      <c r="B957" s="453" t="s">
        <v>4084</v>
      </c>
      <c r="C957" s="454" t="s">
        <v>1188</v>
      </c>
      <c r="D957" s="456" t="s">
        <v>410</v>
      </c>
      <c r="E957" s="426" t="s">
        <v>4085</v>
      </c>
      <c r="F957" s="426"/>
      <c r="G957" s="426" t="s">
        <v>22</v>
      </c>
      <c r="H957" s="427">
        <v>42484</v>
      </c>
      <c r="I957" s="11" t="s">
        <v>649</v>
      </c>
      <c r="J957" s="44" t="s">
        <v>4106</v>
      </c>
      <c r="K957" s="433" t="s">
        <v>122</v>
      </c>
    </row>
    <row r="958" spans="1:11" ht="15" customHeight="1" x14ac:dyDescent="0.35">
      <c r="A958" s="433"/>
      <c r="B958" s="453" t="s">
        <v>4084</v>
      </c>
      <c r="C958" s="456" t="s">
        <v>1188</v>
      </c>
      <c r="D958" s="456" t="s">
        <v>410</v>
      </c>
      <c r="E958" s="426" t="s">
        <v>4085</v>
      </c>
      <c r="F958" s="426"/>
      <c r="G958" s="426" t="s">
        <v>22</v>
      </c>
      <c r="H958" s="427">
        <v>42502</v>
      </c>
      <c r="I958" s="11" t="s">
        <v>649</v>
      </c>
      <c r="J958" s="44" t="s">
        <v>4107</v>
      </c>
      <c r="K958" s="433" t="s">
        <v>122</v>
      </c>
    </row>
    <row r="959" spans="1:11" ht="15" customHeight="1" x14ac:dyDescent="0.35">
      <c r="A959" s="433"/>
      <c r="B959" s="455" t="s">
        <v>4084</v>
      </c>
      <c r="C959" s="456" t="s">
        <v>1188</v>
      </c>
      <c r="D959" s="456" t="s">
        <v>410</v>
      </c>
      <c r="E959" s="426" t="s">
        <v>4085</v>
      </c>
      <c r="F959" s="426"/>
      <c r="G959" s="426" t="s">
        <v>22</v>
      </c>
      <c r="H959" s="427">
        <v>42537</v>
      </c>
      <c r="I959" s="11" t="s">
        <v>153</v>
      </c>
      <c r="J959" s="44" t="s">
        <v>4108</v>
      </c>
      <c r="K959" s="433" t="s">
        <v>122</v>
      </c>
    </row>
    <row r="960" spans="1:11" ht="15" customHeight="1" x14ac:dyDescent="0.35">
      <c r="A960" s="433"/>
      <c r="B960" s="455" t="s">
        <v>4084</v>
      </c>
      <c r="C960" s="456" t="s">
        <v>1188</v>
      </c>
      <c r="D960" s="456" t="s">
        <v>410</v>
      </c>
      <c r="E960" s="426" t="s">
        <v>4085</v>
      </c>
      <c r="F960" s="426"/>
      <c r="G960" s="426" t="s">
        <v>22</v>
      </c>
      <c r="H960" s="427">
        <v>42571</v>
      </c>
      <c r="I960" s="11" t="s">
        <v>649</v>
      </c>
      <c r="J960" s="44" t="s">
        <v>4109</v>
      </c>
      <c r="K960" s="433" t="s">
        <v>122</v>
      </c>
    </row>
    <row r="961" spans="1:11" ht="15" customHeight="1" x14ac:dyDescent="0.35">
      <c r="A961" s="433"/>
      <c r="B961" s="455" t="s">
        <v>4084</v>
      </c>
      <c r="C961" s="456" t="s">
        <v>1188</v>
      </c>
      <c r="D961" s="456" t="s">
        <v>410</v>
      </c>
      <c r="E961" s="426" t="s">
        <v>4085</v>
      </c>
      <c r="F961" s="426"/>
      <c r="G961" s="426" t="s">
        <v>22</v>
      </c>
      <c r="H961" s="427">
        <v>42605</v>
      </c>
      <c r="I961" s="11" t="s">
        <v>649</v>
      </c>
      <c r="J961" s="44" t="s">
        <v>4110</v>
      </c>
      <c r="K961" s="433" t="s">
        <v>122</v>
      </c>
    </row>
    <row r="962" spans="1:11" ht="15" customHeight="1" x14ac:dyDescent="0.35">
      <c r="A962" s="445"/>
      <c r="B962" s="453" t="s">
        <v>4084</v>
      </c>
      <c r="C962" s="454" t="s">
        <v>1188</v>
      </c>
      <c r="D962" s="454" t="s">
        <v>410</v>
      </c>
      <c r="E962" s="423" t="s">
        <v>4085</v>
      </c>
      <c r="F962" s="423"/>
      <c r="G962" s="423" t="s">
        <v>22</v>
      </c>
      <c r="H962" s="424">
        <v>42625</v>
      </c>
      <c r="I962" s="5" t="s">
        <v>153</v>
      </c>
      <c r="J962" s="22" t="s">
        <v>4111</v>
      </c>
      <c r="K962" s="445" t="s">
        <v>122</v>
      </c>
    </row>
    <row r="963" spans="1:11" ht="15" customHeight="1" x14ac:dyDescent="0.35">
      <c r="A963" s="445"/>
      <c r="B963" s="453" t="s">
        <v>4084</v>
      </c>
      <c r="C963" s="454" t="s">
        <v>1188</v>
      </c>
      <c r="D963" s="454" t="s">
        <v>410</v>
      </c>
      <c r="E963" s="423" t="s">
        <v>4085</v>
      </c>
      <c r="F963" s="423"/>
      <c r="G963" s="423" t="s">
        <v>22</v>
      </c>
      <c r="H963" s="424">
        <v>42662</v>
      </c>
      <c r="I963" s="5" t="s">
        <v>649</v>
      </c>
      <c r="J963" s="22" t="s">
        <v>4112</v>
      </c>
      <c r="K963" s="445" t="s">
        <v>122</v>
      </c>
    </row>
    <row r="964" spans="1:11" ht="15" customHeight="1" x14ac:dyDescent="0.35">
      <c r="A964" s="445"/>
      <c r="B964" s="453" t="s">
        <v>4084</v>
      </c>
      <c r="C964" s="454" t="s">
        <v>1188</v>
      </c>
      <c r="D964" s="454" t="s">
        <v>410</v>
      </c>
      <c r="E964" s="423" t="s">
        <v>4085</v>
      </c>
      <c r="F964" s="423"/>
      <c r="G964" s="423" t="s">
        <v>22</v>
      </c>
      <c r="H964" s="424">
        <v>42692</v>
      </c>
      <c r="I964" s="5" t="s">
        <v>649</v>
      </c>
      <c r="J964" s="22" t="s">
        <v>4113</v>
      </c>
      <c r="K964" s="445" t="s">
        <v>122</v>
      </c>
    </row>
    <row r="965" spans="1:11" ht="15" customHeight="1" x14ac:dyDescent="0.35">
      <c r="A965" s="445"/>
      <c r="B965" s="453" t="s">
        <v>4084</v>
      </c>
      <c r="C965" s="454" t="s">
        <v>1188</v>
      </c>
      <c r="D965" s="454" t="s">
        <v>410</v>
      </c>
      <c r="E965" s="423" t="s">
        <v>4085</v>
      </c>
      <c r="F965" s="423"/>
      <c r="G965" s="423" t="s">
        <v>22</v>
      </c>
      <c r="H965" s="424">
        <v>42704</v>
      </c>
      <c r="I965" s="5" t="s">
        <v>75</v>
      </c>
      <c r="J965" s="22" t="s">
        <v>4114</v>
      </c>
      <c r="K965" s="445" t="s">
        <v>122</v>
      </c>
    </row>
    <row r="966" spans="1:11" ht="15" customHeight="1" x14ac:dyDescent="0.35">
      <c r="A966" s="445"/>
      <c r="B966" s="453" t="s">
        <v>4084</v>
      </c>
      <c r="C966" s="454" t="s">
        <v>1188</v>
      </c>
      <c r="D966" s="454" t="s">
        <v>410</v>
      </c>
      <c r="E966" s="423" t="s">
        <v>4085</v>
      </c>
      <c r="F966" s="423"/>
      <c r="G966" s="423" t="s">
        <v>22</v>
      </c>
      <c r="H966" s="424">
        <v>42726</v>
      </c>
      <c r="I966" s="5" t="s">
        <v>78</v>
      </c>
      <c r="J966" s="22" t="s">
        <v>4115</v>
      </c>
      <c r="K966" s="445" t="s">
        <v>122</v>
      </c>
    </row>
    <row r="967" spans="1:11" ht="15" customHeight="1" x14ac:dyDescent="0.35">
      <c r="A967" s="445"/>
      <c r="B967" s="453" t="s">
        <v>4084</v>
      </c>
      <c r="C967" s="454" t="s">
        <v>1188</v>
      </c>
      <c r="D967" s="454" t="s">
        <v>410</v>
      </c>
      <c r="E967" s="423" t="s">
        <v>4085</v>
      </c>
      <c r="F967" s="423"/>
      <c r="G967" s="423" t="s">
        <v>22</v>
      </c>
      <c r="H967" s="424">
        <v>42739</v>
      </c>
      <c r="I967" s="5" t="s">
        <v>78</v>
      </c>
      <c r="J967" s="22" t="s">
        <v>4116</v>
      </c>
      <c r="K967" s="445" t="s">
        <v>122</v>
      </c>
    </row>
    <row r="968" spans="1:11" ht="15" customHeight="1" x14ac:dyDescent="0.35">
      <c r="A968" s="445"/>
      <c r="B968" s="453" t="s">
        <v>4084</v>
      </c>
      <c r="C968" s="454" t="s">
        <v>1188</v>
      </c>
      <c r="D968" s="454" t="s">
        <v>410</v>
      </c>
      <c r="E968" s="423" t="s">
        <v>4085</v>
      </c>
      <c r="F968" s="423"/>
      <c r="G968" s="423" t="s">
        <v>22</v>
      </c>
      <c r="H968" s="424">
        <v>42747</v>
      </c>
      <c r="I968" s="5" t="s">
        <v>78</v>
      </c>
      <c r="J968" s="22" t="s">
        <v>4117</v>
      </c>
      <c r="K968" s="445" t="s">
        <v>122</v>
      </c>
    </row>
    <row r="969" spans="1:11" ht="15" customHeight="1" x14ac:dyDescent="0.35">
      <c r="A969" s="445"/>
      <c r="B969" s="453" t="s">
        <v>4084</v>
      </c>
      <c r="C969" s="454" t="s">
        <v>1188</v>
      </c>
      <c r="D969" s="454" t="s">
        <v>410</v>
      </c>
      <c r="E969" s="423" t="s">
        <v>4085</v>
      </c>
      <c r="F969" s="423"/>
      <c r="G969" s="423" t="s">
        <v>22</v>
      </c>
      <c r="H969" s="424">
        <v>42758</v>
      </c>
      <c r="I969" s="5" t="s">
        <v>70</v>
      </c>
      <c r="J969" s="22" t="s">
        <v>4118</v>
      </c>
      <c r="K969" s="445" t="s">
        <v>122</v>
      </c>
    </row>
    <row r="970" spans="1:11" ht="15" customHeight="1" x14ac:dyDescent="0.35">
      <c r="A970" s="445"/>
      <c r="B970" s="453" t="s">
        <v>4084</v>
      </c>
      <c r="C970" s="454" t="s">
        <v>1188</v>
      </c>
      <c r="D970" s="454" t="s">
        <v>410</v>
      </c>
      <c r="E970" s="423" t="s">
        <v>4085</v>
      </c>
      <c r="F970" s="423"/>
      <c r="G970" s="423" t="s">
        <v>22</v>
      </c>
      <c r="H970" s="424">
        <v>42865</v>
      </c>
      <c r="I970" s="5" t="s">
        <v>70</v>
      </c>
      <c r="J970" s="22" t="s">
        <v>4119</v>
      </c>
      <c r="K970" s="445" t="s">
        <v>122</v>
      </c>
    </row>
    <row r="971" spans="1:11" ht="15" customHeight="1" x14ac:dyDescent="0.35">
      <c r="A971" s="445"/>
      <c r="B971" s="453" t="s">
        <v>4084</v>
      </c>
      <c r="C971" s="454" t="s">
        <v>1188</v>
      </c>
      <c r="D971" s="454" t="s">
        <v>410</v>
      </c>
      <c r="E971" s="423" t="s">
        <v>4085</v>
      </c>
      <c r="F971" s="423"/>
      <c r="G971" s="423" t="s">
        <v>22</v>
      </c>
      <c r="H971" s="424">
        <v>42968</v>
      </c>
      <c r="I971" s="5" t="s">
        <v>70</v>
      </c>
      <c r="J971" s="22" t="s">
        <v>4119</v>
      </c>
      <c r="K971" s="445" t="s">
        <v>122</v>
      </c>
    </row>
    <row r="972" spans="1:11" ht="15" customHeight="1" x14ac:dyDescent="0.35">
      <c r="A972" s="433"/>
      <c r="B972" s="455" t="s">
        <v>4084</v>
      </c>
      <c r="C972" s="456" t="s">
        <v>1188</v>
      </c>
      <c r="D972" s="456" t="s">
        <v>410</v>
      </c>
      <c r="E972" s="426" t="s">
        <v>4085</v>
      </c>
      <c r="F972" s="426"/>
      <c r="G972" s="426" t="s">
        <v>22</v>
      </c>
      <c r="H972" s="427">
        <v>42975</v>
      </c>
      <c r="I972" s="11" t="s">
        <v>70</v>
      </c>
      <c r="J972" s="44" t="s">
        <v>4120</v>
      </c>
      <c r="K972" s="433" t="s">
        <v>122</v>
      </c>
    </row>
    <row r="973" spans="1:11" ht="15" customHeight="1" x14ac:dyDescent="0.35">
      <c r="A973" s="445"/>
      <c r="B973" s="453" t="s">
        <v>4084</v>
      </c>
      <c r="C973" s="454" t="s">
        <v>1188</v>
      </c>
      <c r="D973" s="454" t="s">
        <v>410</v>
      </c>
      <c r="E973" s="423" t="s">
        <v>4085</v>
      </c>
      <c r="F973" s="423"/>
      <c r="G973" s="423" t="s">
        <v>22</v>
      </c>
      <c r="H973" s="424">
        <v>42975</v>
      </c>
      <c r="I973" s="5" t="s">
        <v>75</v>
      </c>
      <c r="J973" s="22" t="s">
        <v>4121</v>
      </c>
      <c r="K973" s="445" t="s">
        <v>122</v>
      </c>
    </row>
    <row r="974" spans="1:11" ht="15" customHeight="1" x14ac:dyDescent="0.35">
      <c r="A974" s="445"/>
      <c r="B974" s="453" t="s">
        <v>4084</v>
      </c>
      <c r="C974" s="454" t="s">
        <v>1188</v>
      </c>
      <c r="D974" s="454" t="s">
        <v>410</v>
      </c>
      <c r="E974" s="423" t="s">
        <v>4085</v>
      </c>
      <c r="F974" s="423"/>
      <c r="G974" s="423" t="s">
        <v>22</v>
      </c>
      <c r="H974" s="424">
        <v>43031</v>
      </c>
      <c r="I974" s="5" t="s">
        <v>78</v>
      </c>
      <c r="J974" s="22" t="s">
        <v>4122</v>
      </c>
      <c r="K974" s="445" t="s">
        <v>122</v>
      </c>
    </row>
    <row r="975" spans="1:11" ht="15" customHeight="1" x14ac:dyDescent="0.35">
      <c r="A975" s="434" t="s">
        <v>91</v>
      </c>
      <c r="B975" s="457" t="s">
        <v>4084</v>
      </c>
      <c r="C975" s="458" t="s">
        <v>1188</v>
      </c>
      <c r="D975" s="458" t="s">
        <v>410</v>
      </c>
      <c r="E975" s="428" t="s">
        <v>4085</v>
      </c>
      <c r="F975" s="428"/>
      <c r="G975" s="428" t="s">
        <v>22</v>
      </c>
      <c r="H975" s="430">
        <v>43039</v>
      </c>
      <c r="I975" s="30" t="s">
        <v>75</v>
      </c>
      <c r="J975" s="43" t="s">
        <v>4123</v>
      </c>
      <c r="K975" s="434" t="s">
        <v>1892</v>
      </c>
    </row>
    <row r="976" spans="1:11" ht="15" customHeight="1" x14ac:dyDescent="0.35">
      <c r="B976" s="453" t="s">
        <v>4124</v>
      </c>
      <c r="C976" s="454" t="s">
        <v>4125</v>
      </c>
      <c r="D976" s="454" t="s">
        <v>147</v>
      </c>
      <c r="E976" s="423" t="s">
        <v>3503</v>
      </c>
      <c r="F976" s="423"/>
      <c r="G976" s="423" t="s">
        <v>149</v>
      </c>
      <c r="H976" s="424">
        <v>41310</v>
      </c>
      <c r="I976" s="5" t="s">
        <v>4126</v>
      </c>
      <c r="J976" s="5"/>
      <c r="K976" t="s">
        <v>3054</v>
      </c>
    </row>
    <row r="977" spans="1:11" ht="15" customHeight="1" x14ac:dyDescent="0.35">
      <c r="B977" s="453" t="s">
        <v>4124</v>
      </c>
      <c r="C977" s="454" t="s">
        <v>4125</v>
      </c>
      <c r="D977" s="454" t="s">
        <v>147</v>
      </c>
      <c r="E977" s="423" t="s">
        <v>3503</v>
      </c>
      <c r="F977" s="423"/>
      <c r="G977" s="423" t="s">
        <v>149</v>
      </c>
      <c r="H977" s="424">
        <v>41326</v>
      </c>
      <c r="I977" s="5" t="s">
        <v>4127</v>
      </c>
      <c r="J977" s="5" t="s">
        <v>4128</v>
      </c>
      <c r="K977" t="s">
        <v>3054</v>
      </c>
    </row>
    <row r="978" spans="1:11" ht="15" customHeight="1" x14ac:dyDescent="0.35">
      <c r="B978" s="453" t="s">
        <v>4124</v>
      </c>
      <c r="C978" s="454" t="s">
        <v>4125</v>
      </c>
      <c r="D978" s="454" t="s">
        <v>147</v>
      </c>
      <c r="E978" s="423" t="s">
        <v>3503</v>
      </c>
      <c r="F978" s="423"/>
      <c r="G978" s="423" t="s">
        <v>149</v>
      </c>
      <c r="H978" s="424">
        <v>41353</v>
      </c>
      <c r="I978" s="5" t="s">
        <v>4129</v>
      </c>
      <c r="J978" s="5" t="s">
        <v>3863</v>
      </c>
      <c r="K978" t="s">
        <v>3054</v>
      </c>
    </row>
    <row r="979" spans="1:11" ht="15" customHeight="1" x14ac:dyDescent="0.35">
      <c r="B979" s="453" t="s">
        <v>4124</v>
      </c>
      <c r="C979" s="454" t="s">
        <v>4125</v>
      </c>
      <c r="D979" s="454" t="s">
        <v>147</v>
      </c>
      <c r="E979" s="423" t="s">
        <v>3503</v>
      </c>
      <c r="F979" s="423"/>
      <c r="G979" s="423" t="s">
        <v>149</v>
      </c>
      <c r="H979" s="424">
        <v>41362</v>
      </c>
      <c r="I979" s="5" t="s">
        <v>3072</v>
      </c>
      <c r="J979" s="5" t="s">
        <v>4128</v>
      </c>
      <c r="K979" t="s">
        <v>3054</v>
      </c>
    </row>
    <row r="980" spans="1:11" ht="15" customHeight="1" x14ac:dyDescent="0.35">
      <c r="B980" s="453" t="s">
        <v>4124</v>
      </c>
      <c r="C980" s="454" t="s">
        <v>4125</v>
      </c>
      <c r="D980" s="454" t="s">
        <v>147</v>
      </c>
      <c r="E980" s="423" t="s">
        <v>3503</v>
      </c>
      <c r="F980" s="423"/>
      <c r="G980" s="423" t="s">
        <v>149</v>
      </c>
      <c r="H980" s="424">
        <v>41423</v>
      </c>
      <c r="I980" s="5" t="s">
        <v>4130</v>
      </c>
      <c r="J980" s="5" t="s">
        <v>4128</v>
      </c>
      <c r="K980" t="s">
        <v>3054</v>
      </c>
    </row>
    <row r="981" spans="1:11" ht="15" customHeight="1" x14ac:dyDescent="0.35">
      <c r="B981" s="453" t="s">
        <v>4124</v>
      </c>
      <c r="C981" s="454" t="s">
        <v>4125</v>
      </c>
      <c r="D981" s="454" t="s">
        <v>147</v>
      </c>
      <c r="E981" s="423" t="s">
        <v>3503</v>
      </c>
      <c r="F981" s="423"/>
      <c r="G981" s="423" t="s">
        <v>149</v>
      </c>
      <c r="H981" s="424">
        <v>41439</v>
      </c>
      <c r="I981" s="5" t="s">
        <v>4131</v>
      </c>
      <c r="J981" s="5" t="s">
        <v>4132</v>
      </c>
      <c r="K981" t="s">
        <v>3054</v>
      </c>
    </row>
    <row r="982" spans="1:11" ht="15" customHeight="1" x14ac:dyDescent="0.35">
      <c r="B982" s="453" t="s">
        <v>4124</v>
      </c>
      <c r="C982" s="454" t="s">
        <v>4125</v>
      </c>
      <c r="D982" s="454" t="s">
        <v>147</v>
      </c>
      <c r="E982" s="423" t="s">
        <v>3503</v>
      </c>
      <c r="F982" s="423"/>
      <c r="G982" s="423" t="s">
        <v>149</v>
      </c>
      <c r="H982" s="424">
        <v>41442</v>
      </c>
      <c r="I982" s="5" t="s">
        <v>4133</v>
      </c>
      <c r="J982" s="5" t="s">
        <v>4134</v>
      </c>
      <c r="K982" t="s">
        <v>3054</v>
      </c>
    </row>
    <row r="983" spans="1:11" ht="15" customHeight="1" x14ac:dyDescent="0.35">
      <c r="A983" s="32" t="s">
        <v>91</v>
      </c>
      <c r="B983" s="457" t="s">
        <v>4124</v>
      </c>
      <c r="C983" s="458" t="s">
        <v>4125</v>
      </c>
      <c r="D983" s="458" t="s">
        <v>147</v>
      </c>
      <c r="E983" s="428" t="s">
        <v>3503</v>
      </c>
      <c r="F983" s="428"/>
      <c r="G983" s="428" t="s">
        <v>149</v>
      </c>
      <c r="H983" s="430">
        <v>41458</v>
      </c>
      <c r="I983" s="30" t="s">
        <v>4134</v>
      </c>
      <c r="J983" s="30"/>
      <c r="K983" s="32" t="s">
        <v>3054</v>
      </c>
    </row>
    <row r="984" spans="1:11" ht="15" customHeight="1" x14ac:dyDescent="0.35">
      <c r="B984" s="455" t="s">
        <v>4135</v>
      </c>
      <c r="C984" s="454" t="s">
        <v>18</v>
      </c>
      <c r="D984" s="454" t="s">
        <v>147</v>
      </c>
      <c r="E984" s="423" t="s">
        <v>3253</v>
      </c>
      <c r="F984" s="423"/>
      <c r="G984" s="423" t="s">
        <v>22</v>
      </c>
      <c r="H984" s="424">
        <v>41291</v>
      </c>
      <c r="I984" s="5" t="s">
        <v>660</v>
      </c>
      <c r="J984" s="5" t="s">
        <v>4136</v>
      </c>
      <c r="K984" t="s">
        <v>3054</v>
      </c>
    </row>
    <row r="985" spans="1:11" ht="15" customHeight="1" x14ac:dyDescent="0.35">
      <c r="B985" s="455" t="s">
        <v>4135</v>
      </c>
      <c r="C985" s="454" t="s">
        <v>18</v>
      </c>
      <c r="D985" s="454" t="s">
        <v>147</v>
      </c>
      <c r="E985" s="423" t="s">
        <v>3253</v>
      </c>
      <c r="F985" s="423"/>
      <c r="G985" s="423" t="s">
        <v>22</v>
      </c>
      <c r="H985" s="424">
        <v>41313</v>
      </c>
      <c r="I985" s="5" t="s">
        <v>4136</v>
      </c>
      <c r="J985" s="5" t="s">
        <v>4137</v>
      </c>
      <c r="K985" t="s">
        <v>3054</v>
      </c>
    </row>
    <row r="986" spans="1:11" ht="15" customHeight="1" x14ac:dyDescent="0.35">
      <c r="B986" s="455" t="s">
        <v>4135</v>
      </c>
      <c r="C986" s="454" t="s">
        <v>18</v>
      </c>
      <c r="D986" s="454" t="s">
        <v>147</v>
      </c>
      <c r="E986" s="423" t="s">
        <v>3253</v>
      </c>
      <c r="F986" s="423"/>
      <c r="G986" s="423" t="s">
        <v>22</v>
      </c>
      <c r="H986" s="424">
        <v>41351</v>
      </c>
      <c r="I986" s="5" t="s">
        <v>4138</v>
      </c>
      <c r="J986" s="5" t="s">
        <v>4139</v>
      </c>
      <c r="K986" t="s">
        <v>3054</v>
      </c>
    </row>
    <row r="987" spans="1:11" ht="15" customHeight="1" x14ac:dyDescent="0.35">
      <c r="B987" s="455" t="s">
        <v>4135</v>
      </c>
      <c r="C987" s="454" t="s">
        <v>18</v>
      </c>
      <c r="D987" s="454" t="s">
        <v>147</v>
      </c>
      <c r="E987" s="423" t="s">
        <v>3253</v>
      </c>
      <c r="F987" s="423"/>
      <c r="G987" s="423" t="s">
        <v>22</v>
      </c>
      <c r="H987" s="424">
        <v>41386</v>
      </c>
      <c r="I987" s="5" t="s">
        <v>4140</v>
      </c>
      <c r="J987" s="5" t="s">
        <v>4141</v>
      </c>
      <c r="K987" t="s">
        <v>3054</v>
      </c>
    </row>
    <row r="988" spans="1:11" ht="15" customHeight="1" x14ac:dyDescent="0.35">
      <c r="B988" s="455" t="s">
        <v>4135</v>
      </c>
      <c r="C988" s="454" t="s">
        <v>18</v>
      </c>
      <c r="D988" s="454" t="s">
        <v>147</v>
      </c>
      <c r="E988" s="423" t="s">
        <v>3253</v>
      </c>
      <c r="F988" s="423"/>
      <c r="G988" s="423" t="s">
        <v>22</v>
      </c>
      <c r="H988" s="424">
        <v>41408</v>
      </c>
      <c r="I988" s="5" t="s">
        <v>4142</v>
      </c>
      <c r="J988" s="5" t="s">
        <v>668</v>
      </c>
      <c r="K988" t="s">
        <v>3054</v>
      </c>
    </row>
    <row r="989" spans="1:11" ht="15" customHeight="1" x14ac:dyDescent="0.35">
      <c r="B989" s="455" t="s">
        <v>4135</v>
      </c>
      <c r="C989" s="454" t="s">
        <v>18</v>
      </c>
      <c r="D989" s="454" t="s">
        <v>147</v>
      </c>
      <c r="E989" s="423" t="s">
        <v>3253</v>
      </c>
      <c r="F989" s="423"/>
      <c r="G989" s="423" t="s">
        <v>22</v>
      </c>
      <c r="H989" s="424">
        <v>41450</v>
      </c>
      <c r="I989" s="5" t="s">
        <v>4143</v>
      </c>
      <c r="J989" s="5" t="s">
        <v>4144</v>
      </c>
      <c r="K989" t="s">
        <v>3054</v>
      </c>
    </row>
    <row r="990" spans="1:11" ht="15" customHeight="1" x14ac:dyDescent="0.35">
      <c r="B990" s="455" t="s">
        <v>4135</v>
      </c>
      <c r="C990" s="454" t="s">
        <v>18</v>
      </c>
      <c r="D990" s="456" t="s">
        <v>147</v>
      </c>
      <c r="E990" s="426" t="s">
        <v>3253</v>
      </c>
      <c r="F990" s="426"/>
      <c r="G990" s="426" t="s">
        <v>22</v>
      </c>
      <c r="H990" s="427">
        <v>41471</v>
      </c>
      <c r="I990" s="11" t="s">
        <v>4145</v>
      </c>
      <c r="J990" s="11" t="s">
        <v>4146</v>
      </c>
      <c r="K990" t="s">
        <v>3054</v>
      </c>
    </row>
    <row r="991" spans="1:11" ht="15" customHeight="1" x14ac:dyDescent="0.35">
      <c r="B991" s="455" t="s">
        <v>4135</v>
      </c>
      <c r="C991" s="454" t="s">
        <v>18</v>
      </c>
      <c r="D991" s="456" t="s">
        <v>147</v>
      </c>
      <c r="E991" s="426" t="s">
        <v>3253</v>
      </c>
      <c r="F991" s="426"/>
      <c r="G991" s="426" t="s">
        <v>22</v>
      </c>
      <c r="H991" s="427">
        <v>41530</v>
      </c>
      <c r="I991" s="11" t="s">
        <v>4147</v>
      </c>
      <c r="J991" s="11" t="s">
        <v>4148</v>
      </c>
      <c r="K991" t="s">
        <v>3054</v>
      </c>
    </row>
    <row r="992" spans="1:11" ht="15" customHeight="1" x14ac:dyDescent="0.35">
      <c r="B992" s="455" t="s">
        <v>4135</v>
      </c>
      <c r="C992" s="454" t="s">
        <v>18</v>
      </c>
      <c r="D992" s="456" t="s">
        <v>147</v>
      </c>
      <c r="E992" s="426" t="s">
        <v>3253</v>
      </c>
      <c r="F992" s="426"/>
      <c r="G992" s="426" t="s">
        <v>22</v>
      </c>
      <c r="H992" s="427">
        <v>41558</v>
      </c>
      <c r="I992" s="44" t="s">
        <v>4149</v>
      </c>
      <c r="J992" s="11" t="s">
        <v>3072</v>
      </c>
      <c r="K992" t="s">
        <v>3054</v>
      </c>
    </row>
    <row r="993" spans="1:11" ht="15" customHeight="1" x14ac:dyDescent="0.35">
      <c r="A993" s="32" t="s">
        <v>91</v>
      </c>
      <c r="B993" s="457" t="s">
        <v>4135</v>
      </c>
      <c r="C993" s="458" t="s">
        <v>18</v>
      </c>
      <c r="D993" s="458" t="s">
        <v>147</v>
      </c>
      <c r="E993" s="428" t="s">
        <v>3253</v>
      </c>
      <c r="F993" s="428"/>
      <c r="G993" s="428" t="s">
        <v>22</v>
      </c>
      <c r="H993" s="430">
        <v>41572</v>
      </c>
      <c r="I993" s="30" t="s">
        <v>3127</v>
      </c>
      <c r="J993" s="30"/>
      <c r="K993" s="32" t="s">
        <v>3054</v>
      </c>
    </row>
    <row r="994" spans="1:11" ht="15" customHeight="1" x14ac:dyDescent="0.35">
      <c r="B994" s="453" t="s">
        <v>4150</v>
      </c>
      <c r="C994" s="454" t="s">
        <v>1479</v>
      </c>
      <c r="D994" s="454" t="s">
        <v>147</v>
      </c>
      <c r="E994" s="423" t="s">
        <v>3848</v>
      </c>
      <c r="F994" s="423"/>
      <c r="G994" s="423" t="s">
        <v>22</v>
      </c>
      <c r="H994" s="424">
        <v>41192</v>
      </c>
      <c r="I994" s="5" t="s">
        <v>4151</v>
      </c>
      <c r="J994" s="5" t="s">
        <v>4152</v>
      </c>
      <c r="K994" t="s">
        <v>3054</v>
      </c>
    </row>
    <row r="995" spans="1:11" ht="15" customHeight="1" x14ac:dyDescent="0.35">
      <c r="B995" s="453" t="s">
        <v>4150</v>
      </c>
      <c r="C995" s="454" t="s">
        <v>1479</v>
      </c>
      <c r="D995" s="454" t="s">
        <v>147</v>
      </c>
      <c r="E995" s="423" t="s">
        <v>4153</v>
      </c>
      <c r="F995" s="423"/>
      <c r="G995" s="423" t="s">
        <v>22</v>
      </c>
      <c r="H995" s="424">
        <v>41373</v>
      </c>
      <c r="I995" s="5" t="s">
        <v>4154</v>
      </c>
      <c r="J995" s="5" t="s">
        <v>4155</v>
      </c>
      <c r="K995" t="s">
        <v>3054</v>
      </c>
    </row>
    <row r="996" spans="1:11" ht="15" customHeight="1" x14ac:dyDescent="0.35">
      <c r="B996" s="453" t="s">
        <v>4150</v>
      </c>
      <c r="C996" s="454" t="s">
        <v>1479</v>
      </c>
      <c r="D996" s="454" t="s">
        <v>147</v>
      </c>
      <c r="E996" s="423" t="s">
        <v>4153</v>
      </c>
      <c r="F996" s="423"/>
      <c r="G996" s="423" t="s">
        <v>22</v>
      </c>
      <c r="H996" s="424">
        <v>41389</v>
      </c>
      <c r="I996" s="5" t="s">
        <v>4156</v>
      </c>
      <c r="J996" s="5" t="s">
        <v>4157</v>
      </c>
      <c r="K996" t="s">
        <v>3054</v>
      </c>
    </row>
    <row r="997" spans="1:11" ht="15" customHeight="1" x14ac:dyDescent="0.35">
      <c r="A997" s="32" t="s">
        <v>91</v>
      </c>
      <c r="B997" s="457" t="s">
        <v>4150</v>
      </c>
      <c r="C997" s="458" t="s">
        <v>1479</v>
      </c>
      <c r="D997" s="458" t="s">
        <v>147</v>
      </c>
      <c r="E997" s="428" t="s">
        <v>4153</v>
      </c>
      <c r="F997" s="428"/>
      <c r="G997" s="428" t="s">
        <v>22</v>
      </c>
      <c r="H997" s="430">
        <v>41409</v>
      </c>
      <c r="I997" s="30" t="s">
        <v>3615</v>
      </c>
      <c r="J997" s="30"/>
      <c r="K997" s="32" t="s">
        <v>3054</v>
      </c>
    </row>
    <row r="998" spans="1:11" ht="15" customHeight="1" x14ac:dyDescent="0.35">
      <c r="B998" s="453" t="s">
        <v>4158</v>
      </c>
      <c r="C998" s="454" t="s">
        <v>1307</v>
      </c>
      <c r="D998" s="454" t="s">
        <v>160</v>
      </c>
      <c r="E998" s="423" t="s">
        <v>4159</v>
      </c>
      <c r="F998" s="423"/>
      <c r="G998" s="423" t="s">
        <v>22</v>
      </c>
      <c r="H998" s="424">
        <v>40233</v>
      </c>
      <c r="I998" s="5" t="s">
        <v>4160</v>
      </c>
      <c r="J998" s="5"/>
      <c r="K998" t="s">
        <v>3054</v>
      </c>
    </row>
    <row r="999" spans="1:11" ht="15" customHeight="1" x14ac:dyDescent="0.35">
      <c r="B999" s="453" t="s">
        <v>4158</v>
      </c>
      <c r="C999" s="454" t="s">
        <v>1307</v>
      </c>
      <c r="D999" s="454" t="s">
        <v>160</v>
      </c>
      <c r="E999" s="423" t="s">
        <v>4159</v>
      </c>
      <c r="F999" s="423"/>
      <c r="G999" s="423" t="s">
        <v>22</v>
      </c>
      <c r="H999" s="424">
        <v>41002</v>
      </c>
      <c r="I999" s="5" t="s">
        <v>4161</v>
      </c>
      <c r="J999" s="5"/>
      <c r="K999" t="s">
        <v>3054</v>
      </c>
    </row>
    <row r="1000" spans="1:11" ht="15" customHeight="1" x14ac:dyDescent="0.35">
      <c r="B1000" s="453" t="s">
        <v>4158</v>
      </c>
      <c r="C1000" s="454" t="s">
        <v>1307</v>
      </c>
      <c r="D1000" s="454" t="s">
        <v>160</v>
      </c>
      <c r="E1000" s="423" t="s">
        <v>4159</v>
      </c>
      <c r="F1000" s="423"/>
      <c r="G1000" s="423" t="s">
        <v>22</v>
      </c>
      <c r="H1000" s="424">
        <v>41358</v>
      </c>
      <c r="I1000" s="5" t="s">
        <v>4162</v>
      </c>
      <c r="J1000" s="5" t="s">
        <v>4163</v>
      </c>
      <c r="K1000" t="s">
        <v>3054</v>
      </c>
    </row>
    <row r="1001" spans="1:11" ht="15" customHeight="1" x14ac:dyDescent="0.35">
      <c r="B1001" s="453" t="s">
        <v>4158</v>
      </c>
      <c r="C1001" s="454" t="s">
        <v>1307</v>
      </c>
      <c r="D1001" s="454" t="s">
        <v>160</v>
      </c>
      <c r="E1001" s="423" t="s">
        <v>4159</v>
      </c>
      <c r="F1001" s="423"/>
      <c r="G1001" s="423" t="s">
        <v>22</v>
      </c>
      <c r="H1001" s="424">
        <v>41381</v>
      </c>
      <c r="I1001" s="5" t="s">
        <v>4164</v>
      </c>
      <c r="J1001" s="5" t="s">
        <v>4165</v>
      </c>
      <c r="K1001" t="s">
        <v>3054</v>
      </c>
    </row>
    <row r="1002" spans="1:11" ht="15" customHeight="1" x14ac:dyDescent="0.35">
      <c r="B1002" s="453" t="s">
        <v>4158</v>
      </c>
      <c r="C1002" s="454" t="s">
        <v>1307</v>
      </c>
      <c r="D1002" s="454" t="s">
        <v>160</v>
      </c>
      <c r="E1002" s="423" t="s">
        <v>4159</v>
      </c>
      <c r="F1002" s="423"/>
      <c r="G1002" s="423" t="s">
        <v>22</v>
      </c>
      <c r="H1002" s="424">
        <v>41382</v>
      </c>
      <c r="I1002" s="5" t="s">
        <v>4166</v>
      </c>
      <c r="J1002" s="5" t="s">
        <v>4167</v>
      </c>
      <c r="K1002" t="s">
        <v>3054</v>
      </c>
    </row>
    <row r="1003" spans="1:11" ht="15" customHeight="1" x14ac:dyDescent="0.35">
      <c r="B1003" s="453" t="s">
        <v>4158</v>
      </c>
      <c r="C1003" s="454" t="s">
        <v>1307</v>
      </c>
      <c r="D1003" s="454" t="s">
        <v>160</v>
      </c>
      <c r="E1003" s="423" t="s">
        <v>4159</v>
      </c>
      <c r="F1003" s="423"/>
      <c r="G1003" s="423" t="s">
        <v>22</v>
      </c>
      <c r="H1003" s="424">
        <v>41389</v>
      </c>
      <c r="I1003" s="5" t="s">
        <v>4168</v>
      </c>
      <c r="J1003" s="5" t="s">
        <v>4169</v>
      </c>
      <c r="K1003" t="s">
        <v>3054</v>
      </c>
    </row>
    <row r="1004" spans="1:11" ht="15" customHeight="1" x14ac:dyDescent="0.35">
      <c r="A1004" s="32" t="s">
        <v>91</v>
      </c>
      <c r="B1004" s="457" t="s">
        <v>4158</v>
      </c>
      <c r="C1004" s="458" t="s">
        <v>1307</v>
      </c>
      <c r="D1004" s="458" t="s">
        <v>160</v>
      </c>
      <c r="E1004" s="428" t="s">
        <v>4159</v>
      </c>
      <c r="F1004" s="428"/>
      <c r="G1004" s="428" t="s">
        <v>22</v>
      </c>
      <c r="H1004" s="430">
        <v>41436</v>
      </c>
      <c r="I1004" s="30" t="s">
        <v>3072</v>
      </c>
      <c r="J1004" s="30"/>
      <c r="K1004" s="32" t="s">
        <v>3054</v>
      </c>
    </row>
    <row r="1005" spans="1:11" s="206" customFormat="1" ht="15" customHeight="1" x14ac:dyDescent="0.35">
      <c r="A1005" s="433"/>
      <c r="B1005" s="455" t="s">
        <v>7570</v>
      </c>
      <c r="C1005" s="456" t="s">
        <v>370</v>
      </c>
      <c r="D1005" s="456" t="s">
        <v>147</v>
      </c>
      <c r="E1005" s="426" t="s">
        <v>7571</v>
      </c>
      <c r="F1005" s="426"/>
      <c r="G1005" s="426" t="s">
        <v>149</v>
      </c>
      <c r="H1005" s="772">
        <v>40280</v>
      </c>
      <c r="I1005" s="11" t="s">
        <v>7572</v>
      </c>
      <c r="J1005" s="44" t="s">
        <v>373</v>
      </c>
      <c r="K1005" s="433" t="s">
        <v>1892</v>
      </c>
    </row>
    <row r="1006" spans="1:11" s="206" customFormat="1" ht="15" customHeight="1" x14ac:dyDescent="0.35">
      <c r="A1006" s="433"/>
      <c r="B1006" s="455" t="s">
        <v>7570</v>
      </c>
      <c r="C1006" s="456" t="s">
        <v>370</v>
      </c>
      <c r="D1006" s="456" t="s">
        <v>147</v>
      </c>
      <c r="E1006" s="426" t="s">
        <v>7571</v>
      </c>
      <c r="F1006" s="426"/>
      <c r="G1006" s="426" t="s">
        <v>149</v>
      </c>
      <c r="H1006" s="772">
        <v>41905</v>
      </c>
      <c r="I1006" s="11" t="s">
        <v>7375</v>
      </c>
      <c r="J1006" s="44" t="s">
        <v>5061</v>
      </c>
      <c r="K1006" s="433" t="s">
        <v>1892</v>
      </c>
    </row>
    <row r="1007" spans="1:11" s="206" customFormat="1" ht="15" customHeight="1" x14ac:dyDescent="0.35">
      <c r="A1007" s="433"/>
      <c r="B1007" s="455" t="s">
        <v>7570</v>
      </c>
      <c r="C1007" s="456" t="s">
        <v>370</v>
      </c>
      <c r="D1007" s="456" t="s">
        <v>147</v>
      </c>
      <c r="E1007" s="426" t="s">
        <v>7571</v>
      </c>
      <c r="F1007" s="426"/>
      <c r="G1007" s="426" t="s">
        <v>149</v>
      </c>
      <c r="H1007" s="772">
        <v>41912</v>
      </c>
      <c r="I1007" s="11" t="s">
        <v>5061</v>
      </c>
      <c r="J1007" s="44" t="s">
        <v>7376</v>
      </c>
      <c r="K1007" s="433" t="s">
        <v>1892</v>
      </c>
    </row>
    <row r="1008" spans="1:11" s="206" customFormat="1" ht="15" customHeight="1" x14ac:dyDescent="0.35">
      <c r="A1008" s="433"/>
      <c r="B1008" s="455" t="s">
        <v>7570</v>
      </c>
      <c r="C1008" s="456" t="s">
        <v>370</v>
      </c>
      <c r="D1008" s="456" t="s">
        <v>147</v>
      </c>
      <c r="E1008" s="426" t="s">
        <v>7571</v>
      </c>
      <c r="F1008" s="426"/>
      <c r="G1008" s="426" t="s">
        <v>149</v>
      </c>
      <c r="H1008" s="772">
        <v>41933</v>
      </c>
      <c r="I1008" s="11" t="s">
        <v>7573</v>
      </c>
      <c r="J1008" s="44" t="s">
        <v>3682</v>
      </c>
      <c r="K1008" s="433" t="s">
        <v>1892</v>
      </c>
    </row>
    <row r="1009" spans="1:11" s="206" customFormat="1" ht="15" customHeight="1" x14ac:dyDescent="0.35">
      <c r="A1009" s="433"/>
      <c r="B1009" s="455" t="s">
        <v>7570</v>
      </c>
      <c r="C1009" s="456" t="s">
        <v>370</v>
      </c>
      <c r="D1009" s="456" t="s">
        <v>147</v>
      </c>
      <c r="E1009" s="426" t="s">
        <v>7571</v>
      </c>
      <c r="F1009" s="426"/>
      <c r="G1009" s="426" t="s">
        <v>149</v>
      </c>
      <c r="H1009" s="772">
        <v>42251</v>
      </c>
      <c r="I1009" s="11" t="s">
        <v>7378</v>
      </c>
      <c r="J1009" s="44" t="s">
        <v>3682</v>
      </c>
      <c r="K1009" s="433" t="s">
        <v>1892</v>
      </c>
    </row>
    <row r="1010" spans="1:11" s="206" customFormat="1" ht="14.5" x14ac:dyDescent="0.35">
      <c r="A1010" s="433"/>
      <c r="B1010" s="455" t="s">
        <v>7570</v>
      </c>
      <c r="C1010" s="456" t="s">
        <v>370</v>
      </c>
      <c r="D1010" s="456" t="s">
        <v>147</v>
      </c>
      <c r="E1010" s="426" t="s">
        <v>7571</v>
      </c>
      <c r="F1010" s="426"/>
      <c r="G1010" s="426" t="s">
        <v>149</v>
      </c>
      <c r="H1010" s="772">
        <v>42327</v>
      </c>
      <c r="I1010" s="11" t="s">
        <v>7379</v>
      </c>
      <c r="J1010" s="44" t="s">
        <v>7380</v>
      </c>
      <c r="K1010" s="433" t="s">
        <v>1892</v>
      </c>
    </row>
    <row r="1011" spans="1:11" s="206" customFormat="1" ht="15" customHeight="1" x14ac:dyDescent="0.35">
      <c r="A1011" s="433"/>
      <c r="B1011" s="455" t="s">
        <v>7570</v>
      </c>
      <c r="C1011" s="454" t="s">
        <v>370</v>
      </c>
      <c r="D1011" s="454" t="s">
        <v>147</v>
      </c>
      <c r="E1011" s="423" t="s">
        <v>7571</v>
      </c>
      <c r="F1011" s="423"/>
      <c r="G1011" s="423" t="s">
        <v>149</v>
      </c>
      <c r="H1011" s="773">
        <v>42377</v>
      </c>
      <c r="I1011" s="5" t="s">
        <v>7381</v>
      </c>
      <c r="J1011" s="22" t="s">
        <v>7382</v>
      </c>
      <c r="K1011" s="445" t="s">
        <v>1892</v>
      </c>
    </row>
    <row r="1012" spans="1:11" s="206" customFormat="1" ht="15" customHeight="1" x14ac:dyDescent="0.35">
      <c r="A1012" s="433"/>
      <c r="B1012" s="455" t="s">
        <v>7570</v>
      </c>
      <c r="C1012" s="454" t="s">
        <v>370</v>
      </c>
      <c r="D1012" s="454" t="s">
        <v>147</v>
      </c>
      <c r="E1012" s="423" t="s">
        <v>7571</v>
      </c>
      <c r="F1012" s="423" t="s">
        <v>21</v>
      </c>
      <c r="G1012" s="423" t="s">
        <v>149</v>
      </c>
      <c r="H1012" s="773">
        <v>42432</v>
      </c>
      <c r="I1012" s="5" t="s">
        <v>153</v>
      </c>
      <c r="J1012" s="22" t="s">
        <v>7383</v>
      </c>
      <c r="K1012" s="445" t="s">
        <v>1892</v>
      </c>
    </row>
    <row r="1013" spans="1:11" s="206" customFormat="1" ht="15" customHeight="1" x14ac:dyDescent="0.35">
      <c r="A1013" s="433"/>
      <c r="B1013" s="455" t="s">
        <v>7570</v>
      </c>
      <c r="C1013" s="456" t="s">
        <v>370</v>
      </c>
      <c r="D1013" s="456" t="s">
        <v>147</v>
      </c>
      <c r="E1013" s="426" t="s">
        <v>6087</v>
      </c>
      <c r="F1013" s="426" t="s">
        <v>21</v>
      </c>
      <c r="G1013" s="426" t="s">
        <v>149</v>
      </c>
      <c r="H1013" s="772">
        <v>42635</v>
      </c>
      <c r="I1013" s="44" t="s">
        <v>68</v>
      </c>
      <c r="J1013" s="44" t="s">
        <v>1558</v>
      </c>
      <c r="K1013" s="433" t="s">
        <v>1892</v>
      </c>
    </row>
    <row r="1014" spans="1:11" s="206" customFormat="1" ht="15" customHeight="1" x14ac:dyDescent="0.35">
      <c r="A1014" s="433"/>
      <c r="B1014" s="455" t="s">
        <v>7570</v>
      </c>
      <c r="C1014" s="456" t="s">
        <v>370</v>
      </c>
      <c r="D1014" s="456" t="s">
        <v>147</v>
      </c>
      <c r="E1014" s="426" t="s">
        <v>6087</v>
      </c>
      <c r="F1014" s="426" t="s">
        <v>21</v>
      </c>
      <c r="G1014" s="426" t="s">
        <v>149</v>
      </c>
      <c r="H1014" s="772">
        <v>43188</v>
      </c>
      <c r="I1014" s="44" t="s">
        <v>68</v>
      </c>
      <c r="J1014" s="44" t="s">
        <v>7574</v>
      </c>
      <c r="K1014" s="433" t="s">
        <v>1892</v>
      </c>
    </row>
    <row r="1015" spans="1:11" s="206" customFormat="1" ht="15" customHeight="1" x14ac:dyDescent="0.35">
      <c r="A1015" s="433"/>
      <c r="B1015" s="455" t="s">
        <v>7570</v>
      </c>
      <c r="C1015" s="456" t="s">
        <v>370</v>
      </c>
      <c r="D1015" s="456" t="s">
        <v>147</v>
      </c>
      <c r="E1015" s="426" t="s">
        <v>6087</v>
      </c>
      <c r="F1015" s="426" t="s">
        <v>21</v>
      </c>
      <c r="G1015" s="426" t="s">
        <v>149</v>
      </c>
      <c r="H1015" s="772">
        <v>43573</v>
      </c>
      <c r="I1015" s="44" t="s">
        <v>86</v>
      </c>
      <c r="J1015" s="44" t="s">
        <v>1558</v>
      </c>
      <c r="K1015" s="433" t="s">
        <v>1892</v>
      </c>
    </row>
    <row r="1016" spans="1:11" s="206" customFormat="1" ht="15" customHeight="1" x14ac:dyDescent="0.35">
      <c r="A1016" s="433"/>
      <c r="B1016" s="455" t="s">
        <v>7570</v>
      </c>
      <c r="C1016" s="456" t="s">
        <v>370</v>
      </c>
      <c r="D1016" s="456" t="s">
        <v>147</v>
      </c>
      <c r="E1016" s="426" t="s">
        <v>6087</v>
      </c>
      <c r="F1016" s="426" t="s">
        <v>21</v>
      </c>
      <c r="G1016" s="426" t="s">
        <v>149</v>
      </c>
      <c r="H1016" s="772">
        <v>44035</v>
      </c>
      <c r="I1016" s="44" t="s">
        <v>86</v>
      </c>
      <c r="J1016" s="44" t="s">
        <v>950</v>
      </c>
      <c r="K1016" s="433" t="s">
        <v>1892</v>
      </c>
    </row>
    <row r="1017" spans="1:11" s="206" customFormat="1" ht="15" customHeight="1" x14ac:dyDescent="0.35">
      <c r="A1017" s="445"/>
      <c r="B1017" s="453" t="s">
        <v>7570</v>
      </c>
      <c r="C1017" s="454" t="s">
        <v>370</v>
      </c>
      <c r="D1017" s="454" t="s">
        <v>147</v>
      </c>
      <c r="E1017" s="423" t="s">
        <v>6087</v>
      </c>
      <c r="F1017" s="423" t="s">
        <v>21</v>
      </c>
      <c r="G1017" s="423" t="s">
        <v>149</v>
      </c>
      <c r="H1017" s="773">
        <v>44064</v>
      </c>
      <c r="I1017" s="22" t="s">
        <v>88</v>
      </c>
      <c r="J1017" s="22" t="s">
        <v>7575</v>
      </c>
      <c r="K1017" s="445" t="s">
        <v>1892</v>
      </c>
    </row>
    <row r="1018" spans="1:11" s="206" customFormat="1" ht="15" customHeight="1" x14ac:dyDescent="0.35">
      <c r="A1018" s="433"/>
      <c r="B1018" s="455" t="s">
        <v>7570</v>
      </c>
      <c r="C1018" s="456" t="s">
        <v>370</v>
      </c>
      <c r="D1018" s="456" t="s">
        <v>147</v>
      </c>
      <c r="E1018" s="426" t="s">
        <v>6087</v>
      </c>
      <c r="F1018" s="426" t="s">
        <v>21</v>
      </c>
      <c r="G1018" s="426" t="s">
        <v>149</v>
      </c>
      <c r="H1018" s="772">
        <v>44076</v>
      </c>
      <c r="I1018" s="44" t="s">
        <v>84</v>
      </c>
      <c r="J1018" s="44" t="s">
        <v>7385</v>
      </c>
      <c r="K1018" s="433" t="s">
        <v>1892</v>
      </c>
    </row>
    <row r="1019" spans="1:11" s="206" customFormat="1" ht="15" customHeight="1" x14ac:dyDescent="0.35">
      <c r="A1019" s="433"/>
      <c r="B1019" s="455" t="s">
        <v>7570</v>
      </c>
      <c r="C1019" s="456" t="s">
        <v>370</v>
      </c>
      <c r="D1019" s="456" t="s">
        <v>147</v>
      </c>
      <c r="E1019" s="426" t="s">
        <v>6087</v>
      </c>
      <c r="F1019" s="426" t="s">
        <v>21</v>
      </c>
      <c r="G1019" s="426" t="s">
        <v>149</v>
      </c>
      <c r="H1019" s="772">
        <v>44343</v>
      </c>
      <c r="I1019" s="44" t="s">
        <v>84</v>
      </c>
      <c r="J1019" s="44" t="s">
        <v>7576</v>
      </c>
      <c r="K1019" s="433" t="s">
        <v>1892</v>
      </c>
    </row>
    <row r="1020" spans="1:11" s="206" customFormat="1" ht="15" customHeight="1" x14ac:dyDescent="0.35">
      <c r="A1020" s="433"/>
      <c r="B1020" s="455" t="s">
        <v>7570</v>
      </c>
      <c r="C1020" s="456" t="s">
        <v>370</v>
      </c>
      <c r="D1020" s="456" t="s">
        <v>147</v>
      </c>
      <c r="E1020" s="426" t="s">
        <v>6087</v>
      </c>
      <c r="F1020" s="426" t="s">
        <v>21</v>
      </c>
      <c r="G1020" s="426" t="s">
        <v>149</v>
      </c>
      <c r="H1020" s="772">
        <v>44547</v>
      </c>
      <c r="I1020" s="44" t="s">
        <v>84</v>
      </c>
      <c r="J1020" s="44" t="s">
        <v>7577</v>
      </c>
      <c r="K1020" s="433" t="s">
        <v>1892</v>
      </c>
    </row>
    <row r="1021" spans="1:11" s="206" customFormat="1" ht="15" customHeight="1" x14ac:dyDescent="0.35">
      <c r="A1021" s="433"/>
      <c r="B1021" s="455" t="s">
        <v>7570</v>
      </c>
      <c r="C1021" s="456" t="s">
        <v>370</v>
      </c>
      <c r="D1021" s="456" t="s">
        <v>147</v>
      </c>
      <c r="E1021" s="426" t="s">
        <v>6087</v>
      </c>
      <c r="F1021" s="426" t="s">
        <v>21</v>
      </c>
      <c r="G1021" s="426" t="s">
        <v>149</v>
      </c>
      <c r="H1021" s="772">
        <v>44602</v>
      </c>
      <c r="I1021" s="44" t="s">
        <v>84</v>
      </c>
      <c r="J1021" s="44" t="s">
        <v>7578</v>
      </c>
      <c r="K1021" s="433" t="s">
        <v>1892</v>
      </c>
    </row>
    <row r="1022" spans="1:11" s="206" customFormat="1" ht="15" customHeight="1" x14ac:dyDescent="0.35">
      <c r="A1022" s="433"/>
      <c r="B1022" s="455" t="s">
        <v>7570</v>
      </c>
      <c r="C1022" s="456" t="s">
        <v>370</v>
      </c>
      <c r="D1022" s="456" t="s">
        <v>147</v>
      </c>
      <c r="E1022" s="426" t="s">
        <v>6087</v>
      </c>
      <c r="F1022" s="426" t="s">
        <v>21</v>
      </c>
      <c r="G1022" s="426" t="s">
        <v>149</v>
      </c>
      <c r="H1022" s="772">
        <v>44613</v>
      </c>
      <c r="I1022" s="44" t="s">
        <v>86</v>
      </c>
      <c r="J1022" s="44" t="s">
        <v>7579</v>
      </c>
      <c r="K1022" s="433" t="s">
        <v>1892</v>
      </c>
    </row>
    <row r="1023" spans="1:11" s="206" customFormat="1" ht="15" customHeight="1" x14ac:dyDescent="0.35">
      <c r="A1023" s="434" t="s">
        <v>91</v>
      </c>
      <c r="B1023" s="457" t="s">
        <v>7570</v>
      </c>
      <c r="C1023" s="458" t="s">
        <v>370</v>
      </c>
      <c r="D1023" s="458" t="s">
        <v>147</v>
      </c>
      <c r="E1023" s="428" t="s">
        <v>6087</v>
      </c>
      <c r="F1023" s="428" t="s">
        <v>21</v>
      </c>
      <c r="G1023" s="428" t="s">
        <v>149</v>
      </c>
      <c r="H1023" s="890">
        <v>44648</v>
      </c>
      <c r="I1023" s="43" t="s">
        <v>86</v>
      </c>
      <c r="J1023" s="43" t="s">
        <v>7580</v>
      </c>
      <c r="K1023" s="434" t="s">
        <v>1892</v>
      </c>
    </row>
    <row r="1024" spans="1:11" s="206" customFormat="1" ht="15" customHeight="1" x14ac:dyDescent="0.35">
      <c r="A1024" s="433"/>
      <c r="B1024" s="453" t="s">
        <v>7372</v>
      </c>
      <c r="C1024" s="454" t="s">
        <v>370</v>
      </c>
      <c r="D1024" s="454" t="s">
        <v>147</v>
      </c>
      <c r="E1024" s="423" t="s">
        <v>7373</v>
      </c>
      <c r="F1024" s="423"/>
      <c r="G1024" s="423" t="s">
        <v>149</v>
      </c>
      <c r="H1024" s="773">
        <v>40498</v>
      </c>
      <c r="I1024" s="5" t="s">
        <v>7374</v>
      </c>
      <c r="J1024" s="22"/>
      <c r="K1024" s="433" t="s">
        <v>1892</v>
      </c>
    </row>
    <row r="1025" spans="1:11" s="206" customFormat="1" ht="15" customHeight="1" x14ac:dyDescent="0.35">
      <c r="A1025" s="433"/>
      <c r="B1025" s="455" t="s">
        <v>7372</v>
      </c>
      <c r="C1025" s="456" t="s">
        <v>370</v>
      </c>
      <c r="D1025" s="456" t="s">
        <v>147</v>
      </c>
      <c r="E1025" s="423" t="s">
        <v>7373</v>
      </c>
      <c r="F1025" s="426"/>
      <c r="G1025" s="426" t="s">
        <v>149</v>
      </c>
      <c r="H1025" s="772">
        <v>41905</v>
      </c>
      <c r="I1025" s="11" t="s">
        <v>7375</v>
      </c>
      <c r="J1025" s="44" t="s">
        <v>5061</v>
      </c>
      <c r="K1025" s="433" t="s">
        <v>1892</v>
      </c>
    </row>
    <row r="1026" spans="1:11" s="206" customFormat="1" ht="15" customHeight="1" x14ac:dyDescent="0.35">
      <c r="A1026" s="433"/>
      <c r="B1026" s="455" t="s">
        <v>7372</v>
      </c>
      <c r="C1026" s="456" t="s">
        <v>370</v>
      </c>
      <c r="D1026" s="456" t="s">
        <v>147</v>
      </c>
      <c r="E1026" s="423" t="s">
        <v>7373</v>
      </c>
      <c r="F1026" s="426"/>
      <c r="G1026" s="426" t="s">
        <v>149</v>
      </c>
      <c r="H1026" s="772">
        <v>41912</v>
      </c>
      <c r="I1026" s="11" t="s">
        <v>5061</v>
      </c>
      <c r="J1026" s="44" t="s">
        <v>7376</v>
      </c>
      <c r="K1026" s="433" t="s">
        <v>1892</v>
      </c>
    </row>
    <row r="1027" spans="1:11" s="206" customFormat="1" ht="15" customHeight="1" x14ac:dyDescent="0.35">
      <c r="A1027" s="433"/>
      <c r="B1027" s="455" t="s">
        <v>7372</v>
      </c>
      <c r="C1027" s="456" t="s">
        <v>370</v>
      </c>
      <c r="D1027" s="456" t="s">
        <v>147</v>
      </c>
      <c r="E1027" s="426" t="s">
        <v>7373</v>
      </c>
      <c r="F1027" s="426"/>
      <c r="G1027" s="426" t="s">
        <v>149</v>
      </c>
      <c r="H1027" s="772">
        <v>42019</v>
      </c>
      <c r="I1027" s="11" t="s">
        <v>7377</v>
      </c>
      <c r="J1027" s="44" t="s">
        <v>3682</v>
      </c>
      <c r="K1027" s="433" t="s">
        <v>1892</v>
      </c>
    </row>
    <row r="1028" spans="1:11" s="206" customFormat="1" ht="15" customHeight="1" x14ac:dyDescent="0.35">
      <c r="A1028" s="433"/>
      <c r="B1028" s="455" t="s">
        <v>7372</v>
      </c>
      <c r="C1028" s="456" t="s">
        <v>370</v>
      </c>
      <c r="D1028" s="456" t="s">
        <v>147</v>
      </c>
      <c r="E1028" s="423" t="s">
        <v>7373</v>
      </c>
      <c r="F1028" s="426"/>
      <c r="G1028" s="426" t="s">
        <v>149</v>
      </c>
      <c r="H1028" s="772">
        <v>42251</v>
      </c>
      <c r="I1028" s="11" t="s">
        <v>7378</v>
      </c>
      <c r="J1028" s="44" t="s">
        <v>3682</v>
      </c>
      <c r="K1028" s="433" t="s">
        <v>1892</v>
      </c>
    </row>
    <row r="1029" spans="1:11" s="206" customFormat="1" ht="14.5" x14ac:dyDescent="0.35">
      <c r="A1029" s="433"/>
      <c r="B1029" s="455" t="s">
        <v>7372</v>
      </c>
      <c r="C1029" s="456" t="s">
        <v>370</v>
      </c>
      <c r="D1029" s="456" t="s">
        <v>147</v>
      </c>
      <c r="E1029" s="423" t="s">
        <v>7373</v>
      </c>
      <c r="F1029" s="426"/>
      <c r="G1029" s="426" t="s">
        <v>149</v>
      </c>
      <c r="H1029" s="772">
        <v>42327</v>
      </c>
      <c r="I1029" s="11" t="s">
        <v>7379</v>
      </c>
      <c r="J1029" s="44" t="s">
        <v>7380</v>
      </c>
      <c r="K1029" s="433" t="s">
        <v>1892</v>
      </c>
    </row>
    <row r="1030" spans="1:11" s="206" customFormat="1" ht="15" customHeight="1" x14ac:dyDescent="0.35">
      <c r="A1030" s="445"/>
      <c r="B1030" s="453" t="s">
        <v>7372</v>
      </c>
      <c r="C1030" s="454" t="s">
        <v>370</v>
      </c>
      <c r="D1030" s="454" t="s">
        <v>147</v>
      </c>
      <c r="E1030" s="423" t="s">
        <v>7373</v>
      </c>
      <c r="F1030" s="423"/>
      <c r="G1030" s="423" t="s">
        <v>149</v>
      </c>
      <c r="H1030" s="773">
        <v>42377</v>
      </c>
      <c r="I1030" s="5" t="s">
        <v>7381</v>
      </c>
      <c r="J1030" s="22" t="s">
        <v>7382</v>
      </c>
      <c r="K1030" s="445" t="s">
        <v>1892</v>
      </c>
    </row>
    <row r="1031" spans="1:11" s="206" customFormat="1" ht="15" customHeight="1" x14ac:dyDescent="0.35">
      <c r="A1031" s="433"/>
      <c r="B1031" s="455" t="s">
        <v>7372</v>
      </c>
      <c r="C1031" s="454" t="s">
        <v>370</v>
      </c>
      <c r="D1031" s="454" t="s">
        <v>147</v>
      </c>
      <c r="E1031" s="423" t="s">
        <v>7373</v>
      </c>
      <c r="F1031" s="423" t="s">
        <v>21</v>
      </c>
      <c r="G1031" s="423" t="s">
        <v>149</v>
      </c>
      <c r="H1031" s="773">
        <v>42432</v>
      </c>
      <c r="I1031" s="5" t="s">
        <v>153</v>
      </c>
      <c r="J1031" s="22" t="s">
        <v>7383</v>
      </c>
      <c r="K1031" s="445" t="s">
        <v>1892</v>
      </c>
    </row>
    <row r="1032" spans="1:11" s="206" customFormat="1" ht="15" customHeight="1" x14ac:dyDescent="0.35">
      <c r="A1032" s="433"/>
      <c r="B1032" s="455" t="s">
        <v>7372</v>
      </c>
      <c r="C1032" s="456" t="s">
        <v>370</v>
      </c>
      <c r="D1032" s="456" t="s">
        <v>147</v>
      </c>
      <c r="E1032" s="426" t="s">
        <v>7373</v>
      </c>
      <c r="F1032" s="426" t="s">
        <v>21</v>
      </c>
      <c r="G1032" s="426" t="s">
        <v>149</v>
      </c>
      <c r="H1032" s="772">
        <v>42635</v>
      </c>
      <c r="I1032" s="44" t="s">
        <v>68</v>
      </c>
      <c r="J1032" s="44" t="s">
        <v>1558</v>
      </c>
      <c r="K1032" s="433" t="s">
        <v>1892</v>
      </c>
    </row>
    <row r="1033" spans="1:11" s="206" customFormat="1" ht="15" customHeight="1" x14ac:dyDescent="0.35">
      <c r="A1033" s="433"/>
      <c r="B1033" s="455" t="s">
        <v>7372</v>
      </c>
      <c r="C1033" s="456" t="s">
        <v>370</v>
      </c>
      <c r="D1033" s="456" t="s">
        <v>147</v>
      </c>
      <c r="E1033" s="426" t="s">
        <v>7373</v>
      </c>
      <c r="F1033" s="426" t="s">
        <v>21</v>
      </c>
      <c r="G1033" s="426" t="s">
        <v>149</v>
      </c>
      <c r="H1033" s="772">
        <v>43448</v>
      </c>
      <c r="I1033" s="44" t="s">
        <v>86</v>
      </c>
      <c r="J1033" s="44" t="s">
        <v>1558</v>
      </c>
      <c r="K1033" s="433" t="s">
        <v>1892</v>
      </c>
    </row>
    <row r="1034" spans="1:11" s="206" customFormat="1" ht="15" customHeight="1" x14ac:dyDescent="0.35">
      <c r="A1034" s="433"/>
      <c r="B1034" s="455" t="s">
        <v>7372</v>
      </c>
      <c r="C1034" s="456" t="s">
        <v>370</v>
      </c>
      <c r="D1034" s="456" t="s">
        <v>147</v>
      </c>
      <c r="E1034" s="426" t="s">
        <v>7373</v>
      </c>
      <c r="F1034" s="426" t="s">
        <v>21</v>
      </c>
      <c r="G1034" s="426" t="s">
        <v>149</v>
      </c>
      <c r="H1034" s="772">
        <v>44035</v>
      </c>
      <c r="I1034" s="44" t="s">
        <v>86</v>
      </c>
      <c r="J1034" s="44" t="s">
        <v>950</v>
      </c>
      <c r="K1034" s="433" t="s">
        <v>1892</v>
      </c>
    </row>
    <row r="1035" spans="1:11" s="206" customFormat="1" ht="15" customHeight="1" x14ac:dyDescent="0.35">
      <c r="A1035" s="445"/>
      <c r="B1035" s="453" t="s">
        <v>7372</v>
      </c>
      <c r="C1035" s="454" t="s">
        <v>370</v>
      </c>
      <c r="D1035" s="454" t="s">
        <v>147</v>
      </c>
      <c r="E1035" s="423" t="s">
        <v>7373</v>
      </c>
      <c r="F1035" s="423" t="s">
        <v>21</v>
      </c>
      <c r="G1035" s="423" t="s">
        <v>149</v>
      </c>
      <c r="H1035" s="773">
        <v>44064</v>
      </c>
      <c r="I1035" s="22" t="s">
        <v>88</v>
      </c>
      <c r="J1035" s="22" t="s">
        <v>7384</v>
      </c>
      <c r="K1035" s="445" t="s">
        <v>1892</v>
      </c>
    </row>
    <row r="1036" spans="1:11" s="206" customFormat="1" ht="15" customHeight="1" x14ac:dyDescent="0.35">
      <c r="A1036" s="433"/>
      <c r="B1036" s="480" t="s">
        <v>7372</v>
      </c>
      <c r="C1036" s="419" t="s">
        <v>370</v>
      </c>
      <c r="D1036" s="419" t="s">
        <v>147</v>
      </c>
      <c r="E1036" s="419" t="s">
        <v>7373</v>
      </c>
      <c r="F1036" s="419" t="s">
        <v>21</v>
      </c>
      <c r="G1036" s="419" t="s">
        <v>149</v>
      </c>
      <c r="H1036" s="779">
        <v>44076</v>
      </c>
      <c r="I1036" s="796" t="s">
        <v>84</v>
      </c>
      <c r="J1036" s="796" t="s">
        <v>7385</v>
      </c>
      <c r="K1036" s="433" t="s">
        <v>1892</v>
      </c>
    </row>
    <row r="1037" spans="1:11" s="206" customFormat="1" ht="15" customHeight="1" x14ac:dyDescent="0.35">
      <c r="A1037" s="433"/>
      <c r="B1037" s="480" t="s">
        <v>7372</v>
      </c>
      <c r="C1037" s="419" t="s">
        <v>370</v>
      </c>
      <c r="D1037" s="419" t="s">
        <v>147</v>
      </c>
      <c r="E1037" s="419" t="s">
        <v>7373</v>
      </c>
      <c r="F1037" s="419" t="s">
        <v>21</v>
      </c>
      <c r="G1037" s="419" t="s">
        <v>149</v>
      </c>
      <c r="H1037" s="779">
        <v>44343</v>
      </c>
      <c r="I1037" s="796" t="s">
        <v>84</v>
      </c>
      <c r="J1037" s="796" t="s">
        <v>7386</v>
      </c>
      <c r="K1037" s="433" t="s">
        <v>1892</v>
      </c>
    </row>
    <row r="1038" spans="1:11" s="206" customFormat="1" ht="15" customHeight="1" x14ac:dyDescent="0.35">
      <c r="A1038" s="433"/>
      <c r="B1038" s="455" t="s">
        <v>7372</v>
      </c>
      <c r="C1038" s="456" t="s">
        <v>370</v>
      </c>
      <c r="D1038" s="419" t="s">
        <v>147</v>
      </c>
      <c r="E1038" s="426" t="s">
        <v>7373</v>
      </c>
      <c r="F1038" s="419" t="s">
        <v>21</v>
      </c>
      <c r="G1038" s="426" t="s">
        <v>149</v>
      </c>
      <c r="H1038" s="772">
        <v>44372</v>
      </c>
      <c r="I1038" s="796" t="s">
        <v>86</v>
      </c>
      <c r="J1038" s="796" t="s">
        <v>2418</v>
      </c>
      <c r="K1038" s="433" t="s">
        <v>1892</v>
      </c>
    </row>
    <row r="1039" spans="1:11" s="206" customFormat="1" ht="15" customHeight="1" x14ac:dyDescent="0.35">
      <c r="A1039" s="434" t="s">
        <v>91</v>
      </c>
      <c r="B1039" s="457" t="s">
        <v>7372</v>
      </c>
      <c r="C1039" s="458" t="s">
        <v>370</v>
      </c>
      <c r="D1039" s="747" t="s">
        <v>147</v>
      </c>
      <c r="E1039" s="428" t="s">
        <v>7373</v>
      </c>
      <c r="F1039" s="747" t="s">
        <v>21</v>
      </c>
      <c r="G1039" s="428" t="s">
        <v>149</v>
      </c>
      <c r="H1039" s="890">
        <v>44397</v>
      </c>
      <c r="I1039" s="791" t="s">
        <v>86</v>
      </c>
      <c r="J1039" s="791" t="s">
        <v>6379</v>
      </c>
      <c r="K1039" s="434" t="s">
        <v>1892</v>
      </c>
    </row>
    <row r="1040" spans="1:11" ht="15" customHeight="1" x14ac:dyDescent="0.35">
      <c r="B1040" s="455" t="s">
        <v>4170</v>
      </c>
      <c r="C1040" s="456" t="s">
        <v>3323</v>
      </c>
      <c r="D1040" s="419" t="s">
        <v>292</v>
      </c>
      <c r="E1040" s="426" t="s">
        <v>3214</v>
      </c>
      <c r="F1040" s="419"/>
      <c r="G1040" s="426" t="s">
        <v>22</v>
      </c>
      <c r="H1040" s="427">
        <v>41360</v>
      </c>
      <c r="I1040" s="7" t="s">
        <v>4171</v>
      </c>
      <c r="J1040" s="7" t="s">
        <v>4172</v>
      </c>
      <c r="K1040" t="s">
        <v>3054</v>
      </c>
    </row>
    <row r="1041" spans="1:11" ht="15" customHeight="1" x14ac:dyDescent="0.35">
      <c r="B1041" s="455" t="s">
        <v>4170</v>
      </c>
      <c r="C1041" s="456" t="s">
        <v>3323</v>
      </c>
      <c r="D1041" s="456" t="s">
        <v>292</v>
      </c>
      <c r="E1041" s="426" t="s">
        <v>3214</v>
      </c>
      <c r="F1041" s="426"/>
      <c r="G1041" s="426" t="s">
        <v>22</v>
      </c>
      <c r="H1041" s="427">
        <v>41473</v>
      </c>
      <c r="I1041" s="11" t="s">
        <v>4173</v>
      </c>
      <c r="J1041" s="11" t="s">
        <v>129</v>
      </c>
      <c r="K1041" t="s">
        <v>3054</v>
      </c>
    </row>
    <row r="1042" spans="1:11" ht="15" customHeight="1" x14ac:dyDescent="0.35">
      <c r="A1042" s="40"/>
      <c r="B1042" s="453" t="s">
        <v>4170</v>
      </c>
      <c r="C1042" s="454" t="s">
        <v>3323</v>
      </c>
      <c r="D1042" s="454" t="s">
        <v>292</v>
      </c>
      <c r="E1042" s="423" t="s">
        <v>3214</v>
      </c>
      <c r="F1042" s="423"/>
      <c r="G1042" s="423" t="s">
        <v>22</v>
      </c>
      <c r="H1042" s="424">
        <v>41561</v>
      </c>
      <c r="I1042" s="5" t="s">
        <v>4174</v>
      </c>
      <c r="J1042" s="5" t="s">
        <v>129</v>
      </c>
      <c r="K1042" t="s">
        <v>3054</v>
      </c>
    </row>
    <row r="1043" spans="1:11" ht="15" customHeight="1" x14ac:dyDescent="0.35">
      <c r="A1043" s="32" t="s">
        <v>91</v>
      </c>
      <c r="B1043" s="457" t="s">
        <v>4170</v>
      </c>
      <c r="C1043" s="458" t="s">
        <v>3323</v>
      </c>
      <c r="D1043" s="458" t="s">
        <v>292</v>
      </c>
      <c r="E1043" s="428" t="s">
        <v>3214</v>
      </c>
      <c r="F1043" s="428"/>
      <c r="G1043" s="428" t="s">
        <v>22</v>
      </c>
      <c r="H1043" s="430">
        <v>41597</v>
      </c>
      <c r="I1043" s="30" t="s">
        <v>4175</v>
      </c>
      <c r="J1043" s="30" t="s">
        <v>4176</v>
      </c>
      <c r="K1043" s="32" t="s">
        <v>3054</v>
      </c>
    </row>
    <row r="1044" spans="1:11" ht="15" customHeight="1" x14ac:dyDescent="0.35">
      <c r="B1044" s="453" t="s">
        <v>4177</v>
      </c>
      <c r="C1044" s="454" t="s">
        <v>2127</v>
      </c>
      <c r="D1044" s="454" t="s">
        <v>147</v>
      </c>
      <c r="E1044" s="423" t="s">
        <v>3503</v>
      </c>
      <c r="F1044" s="423"/>
      <c r="G1044" s="423" t="s">
        <v>149</v>
      </c>
      <c r="H1044" s="424">
        <v>41361</v>
      </c>
      <c r="I1044" s="22" t="s">
        <v>4178</v>
      </c>
      <c r="J1044" s="5" t="s">
        <v>4179</v>
      </c>
      <c r="K1044" t="s">
        <v>3054</v>
      </c>
    </row>
    <row r="1045" spans="1:11" ht="15" customHeight="1" x14ac:dyDescent="0.35">
      <c r="B1045" s="453" t="s">
        <v>4177</v>
      </c>
      <c r="C1045" s="454" t="s">
        <v>2127</v>
      </c>
      <c r="D1045" s="454" t="s">
        <v>147</v>
      </c>
      <c r="E1045" s="423" t="s">
        <v>3503</v>
      </c>
      <c r="F1045" s="423"/>
      <c r="G1045" s="423" t="s">
        <v>149</v>
      </c>
      <c r="H1045" s="424">
        <v>41369</v>
      </c>
      <c r="I1045" s="22" t="s">
        <v>4180</v>
      </c>
      <c r="J1045" s="5" t="s">
        <v>4181</v>
      </c>
      <c r="K1045" t="s">
        <v>3054</v>
      </c>
    </row>
    <row r="1046" spans="1:11" ht="15" customHeight="1" x14ac:dyDescent="0.35">
      <c r="B1046" s="453" t="s">
        <v>4177</v>
      </c>
      <c r="C1046" s="454" t="s">
        <v>2127</v>
      </c>
      <c r="D1046" s="454" t="s">
        <v>147</v>
      </c>
      <c r="E1046" s="423" t="s">
        <v>3503</v>
      </c>
      <c r="F1046" s="423"/>
      <c r="G1046" s="423" t="s">
        <v>149</v>
      </c>
      <c r="H1046" s="424">
        <v>41380</v>
      </c>
      <c r="I1046" s="22" t="s">
        <v>3126</v>
      </c>
      <c r="J1046" s="5" t="s">
        <v>4128</v>
      </c>
      <c r="K1046" t="s">
        <v>3054</v>
      </c>
    </row>
    <row r="1047" spans="1:11" ht="15" customHeight="1" x14ac:dyDescent="0.35">
      <c r="B1047" s="453" t="s">
        <v>4177</v>
      </c>
      <c r="C1047" s="454" t="s">
        <v>2127</v>
      </c>
      <c r="D1047" s="454" t="s">
        <v>147</v>
      </c>
      <c r="E1047" s="423" t="s">
        <v>3503</v>
      </c>
      <c r="F1047" s="423"/>
      <c r="G1047" s="423" t="s">
        <v>149</v>
      </c>
      <c r="H1047" s="424">
        <v>41423</v>
      </c>
      <c r="I1047" s="22" t="s">
        <v>4130</v>
      </c>
      <c r="J1047" s="5" t="s">
        <v>4128</v>
      </c>
      <c r="K1047" t="s">
        <v>3054</v>
      </c>
    </row>
    <row r="1048" spans="1:11" ht="15" customHeight="1" x14ac:dyDescent="0.35">
      <c r="B1048" s="453" t="s">
        <v>4177</v>
      </c>
      <c r="C1048" s="454" t="s">
        <v>2127</v>
      </c>
      <c r="D1048" s="454" t="s">
        <v>147</v>
      </c>
      <c r="E1048" s="423" t="s">
        <v>3503</v>
      </c>
      <c r="F1048" s="423"/>
      <c r="G1048" s="423" t="s">
        <v>149</v>
      </c>
      <c r="H1048" s="424">
        <v>41439</v>
      </c>
      <c r="I1048" s="5" t="s">
        <v>4131</v>
      </c>
      <c r="J1048" s="5" t="s">
        <v>4132</v>
      </c>
      <c r="K1048" t="s">
        <v>3054</v>
      </c>
    </row>
    <row r="1049" spans="1:11" ht="15" customHeight="1" x14ac:dyDescent="0.35">
      <c r="B1049" s="453" t="s">
        <v>4177</v>
      </c>
      <c r="C1049" s="454" t="s">
        <v>2127</v>
      </c>
      <c r="D1049" s="454" t="s">
        <v>147</v>
      </c>
      <c r="E1049" s="423" t="s">
        <v>3503</v>
      </c>
      <c r="F1049" s="423"/>
      <c r="G1049" s="423" t="s">
        <v>149</v>
      </c>
      <c r="H1049" s="424">
        <v>41442</v>
      </c>
      <c r="I1049" s="5" t="s">
        <v>4133</v>
      </c>
      <c r="J1049" s="5" t="s">
        <v>4134</v>
      </c>
      <c r="K1049" t="s">
        <v>3054</v>
      </c>
    </row>
    <row r="1050" spans="1:11" ht="15" customHeight="1" x14ac:dyDescent="0.35">
      <c r="A1050" s="32" t="s">
        <v>91</v>
      </c>
      <c r="B1050" s="457" t="s">
        <v>4177</v>
      </c>
      <c r="C1050" s="458" t="s">
        <v>2127</v>
      </c>
      <c r="D1050" s="458" t="s">
        <v>147</v>
      </c>
      <c r="E1050" s="428" t="s">
        <v>3503</v>
      </c>
      <c r="F1050" s="428"/>
      <c r="G1050" s="428" t="s">
        <v>149</v>
      </c>
      <c r="H1050" s="430">
        <v>41458</v>
      </c>
      <c r="I1050" s="30" t="s">
        <v>4134</v>
      </c>
      <c r="J1050" s="30"/>
      <c r="K1050" s="32" t="s">
        <v>3054</v>
      </c>
    </row>
    <row r="1051" spans="1:11" ht="15" customHeight="1" x14ac:dyDescent="0.35">
      <c r="B1051" s="453" t="s">
        <v>4182</v>
      </c>
      <c r="C1051" s="454" t="s">
        <v>1055</v>
      </c>
      <c r="D1051" s="454" t="s">
        <v>624</v>
      </c>
      <c r="E1051" s="423" t="s">
        <v>4183</v>
      </c>
      <c r="F1051" s="423"/>
      <c r="G1051" s="423" t="s">
        <v>22</v>
      </c>
      <c r="H1051" s="424">
        <v>41347</v>
      </c>
      <c r="I1051" s="5" t="s">
        <v>4184</v>
      </c>
      <c r="J1051" s="5" t="s">
        <v>4185</v>
      </c>
      <c r="K1051" t="s">
        <v>3054</v>
      </c>
    </row>
    <row r="1052" spans="1:11" ht="15" customHeight="1" x14ac:dyDescent="0.35">
      <c r="B1052" s="455" t="s">
        <v>4182</v>
      </c>
      <c r="C1052" s="454" t="s">
        <v>1055</v>
      </c>
      <c r="D1052" s="456" t="s">
        <v>624</v>
      </c>
      <c r="E1052" s="426" t="s">
        <v>4183</v>
      </c>
      <c r="F1052" s="426"/>
      <c r="G1052" s="426" t="s">
        <v>22</v>
      </c>
      <c r="H1052" s="427">
        <v>41472</v>
      </c>
      <c r="I1052" s="11" t="s">
        <v>4186</v>
      </c>
      <c r="J1052" s="11" t="s">
        <v>4187</v>
      </c>
      <c r="K1052" t="s">
        <v>3054</v>
      </c>
    </row>
    <row r="1053" spans="1:11" ht="15" customHeight="1" x14ac:dyDescent="0.35">
      <c r="A1053" s="32" t="s">
        <v>91</v>
      </c>
      <c r="B1053" s="457" t="s">
        <v>4182</v>
      </c>
      <c r="C1053" s="458" t="s">
        <v>1055</v>
      </c>
      <c r="D1053" s="458" t="s">
        <v>624</v>
      </c>
      <c r="E1053" s="428" t="s">
        <v>4183</v>
      </c>
      <c r="F1053" s="428"/>
      <c r="G1053" s="428" t="s">
        <v>22</v>
      </c>
      <c r="H1053" s="430">
        <v>41572</v>
      </c>
      <c r="I1053" s="30" t="s">
        <v>4188</v>
      </c>
      <c r="J1053" s="30"/>
      <c r="K1053" s="32" t="s">
        <v>3054</v>
      </c>
    </row>
    <row r="1054" spans="1:11" ht="15" customHeight="1" x14ac:dyDescent="0.35">
      <c r="B1054" s="453" t="s">
        <v>4189</v>
      </c>
      <c r="C1054" s="454" t="s">
        <v>2420</v>
      </c>
      <c r="D1054" s="454" t="s">
        <v>624</v>
      </c>
      <c r="E1054" s="423" t="s">
        <v>3173</v>
      </c>
      <c r="F1054" s="423"/>
      <c r="G1054" s="423" t="s">
        <v>22</v>
      </c>
      <c r="H1054" s="424">
        <v>41356</v>
      </c>
      <c r="I1054" s="5" t="s">
        <v>4190</v>
      </c>
      <c r="J1054" s="5" t="s">
        <v>3623</v>
      </c>
      <c r="K1054" t="s">
        <v>3054</v>
      </c>
    </row>
    <row r="1055" spans="1:11" ht="15" customHeight="1" x14ac:dyDescent="0.35">
      <c r="B1055" s="455" t="s">
        <v>4189</v>
      </c>
      <c r="C1055" s="454" t="s">
        <v>2420</v>
      </c>
      <c r="D1055" s="456" t="s">
        <v>624</v>
      </c>
      <c r="E1055" s="426" t="s">
        <v>3173</v>
      </c>
      <c r="F1055" s="426"/>
      <c r="G1055" s="426" t="s">
        <v>22</v>
      </c>
      <c r="H1055" s="427">
        <v>41425</v>
      </c>
      <c r="I1055" s="11" t="s">
        <v>4191</v>
      </c>
      <c r="J1055" s="11" t="s">
        <v>4192</v>
      </c>
      <c r="K1055" t="s">
        <v>3054</v>
      </c>
    </row>
    <row r="1056" spans="1:11" ht="15" customHeight="1" x14ac:dyDescent="0.35">
      <c r="B1056" s="455" t="s">
        <v>4189</v>
      </c>
      <c r="C1056" s="454" t="s">
        <v>2420</v>
      </c>
      <c r="D1056" s="456" t="s">
        <v>624</v>
      </c>
      <c r="E1056" s="426" t="s">
        <v>3173</v>
      </c>
      <c r="F1056" s="426"/>
      <c r="G1056" s="426" t="s">
        <v>22</v>
      </c>
      <c r="H1056" s="427">
        <v>41480</v>
      </c>
      <c r="I1056" s="11" t="s">
        <v>4193</v>
      </c>
      <c r="J1056" s="11" t="s">
        <v>4194</v>
      </c>
      <c r="K1056" t="s">
        <v>3054</v>
      </c>
    </row>
    <row r="1057" spans="1:11" ht="15" customHeight="1" x14ac:dyDescent="0.35">
      <c r="B1057" s="455" t="s">
        <v>4189</v>
      </c>
      <c r="C1057" s="454" t="s">
        <v>2420</v>
      </c>
      <c r="D1057" s="456" t="s">
        <v>624</v>
      </c>
      <c r="E1057" s="426" t="s">
        <v>3173</v>
      </c>
      <c r="F1057" s="426"/>
      <c r="G1057" s="426" t="s">
        <v>22</v>
      </c>
      <c r="H1057" s="427">
        <v>41568</v>
      </c>
      <c r="I1057" s="11" t="s">
        <v>4195</v>
      </c>
      <c r="J1057" s="11" t="s">
        <v>4196</v>
      </c>
      <c r="K1057" t="s">
        <v>3054</v>
      </c>
    </row>
    <row r="1058" spans="1:11" ht="15" customHeight="1" x14ac:dyDescent="0.35">
      <c r="B1058" s="455" t="s">
        <v>4189</v>
      </c>
      <c r="C1058" s="454" t="s">
        <v>2420</v>
      </c>
      <c r="D1058" s="456" t="s">
        <v>624</v>
      </c>
      <c r="E1058" s="426" t="s">
        <v>3173</v>
      </c>
      <c r="F1058" s="426"/>
      <c r="G1058" s="426" t="s">
        <v>22</v>
      </c>
      <c r="H1058" s="427">
        <v>41625</v>
      </c>
      <c r="I1058" s="11" t="s">
        <v>4197</v>
      </c>
      <c r="J1058" s="11" t="s">
        <v>129</v>
      </c>
      <c r="K1058" t="s">
        <v>3054</v>
      </c>
    </row>
    <row r="1059" spans="1:11" ht="15" customHeight="1" x14ac:dyDescent="0.35">
      <c r="B1059" s="455" t="s">
        <v>4189</v>
      </c>
      <c r="C1059" s="454" t="s">
        <v>2420</v>
      </c>
      <c r="D1059" s="456" t="s">
        <v>624</v>
      </c>
      <c r="E1059" s="426" t="s">
        <v>3173</v>
      </c>
      <c r="F1059" s="426"/>
      <c r="G1059" s="426" t="s">
        <v>22</v>
      </c>
      <c r="H1059" s="427">
        <v>41656</v>
      </c>
      <c r="I1059" s="11" t="s">
        <v>4198</v>
      </c>
      <c r="J1059" s="11" t="s">
        <v>102</v>
      </c>
      <c r="K1059" t="s">
        <v>3054</v>
      </c>
    </row>
    <row r="1060" spans="1:11" ht="15" customHeight="1" x14ac:dyDescent="0.35">
      <c r="A1060" s="32" t="s">
        <v>91</v>
      </c>
      <c r="B1060" s="457" t="s">
        <v>4189</v>
      </c>
      <c r="C1060" s="458" t="s">
        <v>2420</v>
      </c>
      <c r="D1060" s="458" t="s">
        <v>624</v>
      </c>
      <c r="E1060" s="428" t="s">
        <v>3173</v>
      </c>
      <c r="F1060" s="428"/>
      <c r="G1060" s="428" t="s">
        <v>22</v>
      </c>
      <c r="H1060" s="430">
        <v>41709</v>
      </c>
      <c r="I1060" s="30" t="s">
        <v>4199</v>
      </c>
      <c r="J1060" s="30"/>
      <c r="K1060" s="152" t="s">
        <v>3054</v>
      </c>
    </row>
    <row r="1061" spans="1:11" ht="15" customHeight="1" x14ac:dyDescent="0.35">
      <c r="B1061" s="453" t="s">
        <v>4200</v>
      </c>
      <c r="C1061" s="454" t="s">
        <v>1344</v>
      </c>
      <c r="D1061" s="454" t="s">
        <v>292</v>
      </c>
      <c r="E1061" s="423" t="s">
        <v>451</v>
      </c>
      <c r="F1061" s="423"/>
      <c r="G1061" s="423" t="s">
        <v>22</v>
      </c>
      <c r="H1061" s="424">
        <v>41386</v>
      </c>
      <c r="I1061" s="19" t="s">
        <v>4201</v>
      </c>
      <c r="J1061" s="5"/>
      <c r="K1061" t="s">
        <v>3054</v>
      </c>
    </row>
    <row r="1062" spans="1:11" ht="15" customHeight="1" x14ac:dyDescent="0.35">
      <c r="B1062" s="455" t="s">
        <v>4200</v>
      </c>
      <c r="C1062" s="456" t="s">
        <v>1344</v>
      </c>
      <c r="D1062" s="456" t="s">
        <v>292</v>
      </c>
      <c r="E1062" s="426" t="s">
        <v>451</v>
      </c>
      <c r="F1062" s="426"/>
      <c r="G1062" s="426" t="s">
        <v>22</v>
      </c>
      <c r="H1062" s="427">
        <v>41402</v>
      </c>
      <c r="I1062" s="42" t="s">
        <v>4202</v>
      </c>
      <c r="J1062" s="11" t="s">
        <v>4203</v>
      </c>
      <c r="K1062" t="s">
        <v>3054</v>
      </c>
    </row>
    <row r="1063" spans="1:11" ht="15" customHeight="1" x14ac:dyDescent="0.35">
      <c r="B1063" s="455" t="s">
        <v>4200</v>
      </c>
      <c r="C1063" s="456" t="s">
        <v>1344</v>
      </c>
      <c r="D1063" s="456" t="s">
        <v>292</v>
      </c>
      <c r="E1063" s="426" t="s">
        <v>451</v>
      </c>
      <c r="F1063" s="426"/>
      <c r="G1063" s="426" t="s">
        <v>22</v>
      </c>
      <c r="H1063" s="427">
        <v>41533</v>
      </c>
      <c r="I1063" s="11" t="s">
        <v>4204</v>
      </c>
      <c r="J1063" s="11" t="s">
        <v>302</v>
      </c>
      <c r="K1063" t="s">
        <v>3054</v>
      </c>
    </row>
    <row r="1064" spans="1:11" ht="15" customHeight="1" x14ac:dyDescent="0.35">
      <c r="B1064" s="455" t="s">
        <v>4200</v>
      </c>
      <c r="C1064" s="456" t="s">
        <v>1344</v>
      </c>
      <c r="D1064" s="456" t="s">
        <v>292</v>
      </c>
      <c r="E1064" s="426" t="s">
        <v>451</v>
      </c>
      <c r="F1064" s="426"/>
      <c r="G1064" s="426" t="s">
        <v>22</v>
      </c>
      <c r="H1064" s="427">
        <v>41603</v>
      </c>
      <c r="I1064" s="11" t="s">
        <v>4205</v>
      </c>
      <c r="J1064" s="11" t="s">
        <v>302</v>
      </c>
      <c r="K1064" t="s">
        <v>3054</v>
      </c>
    </row>
    <row r="1065" spans="1:11" ht="15" customHeight="1" x14ac:dyDescent="0.35">
      <c r="B1065" s="455" t="s">
        <v>4200</v>
      </c>
      <c r="C1065" s="456" t="s">
        <v>1344</v>
      </c>
      <c r="D1065" s="456" t="s">
        <v>292</v>
      </c>
      <c r="E1065" s="426" t="s">
        <v>451</v>
      </c>
      <c r="F1065" s="426"/>
      <c r="G1065" s="426" t="s">
        <v>22</v>
      </c>
      <c r="H1065" s="427">
        <v>41659</v>
      </c>
      <c r="I1065" s="11" t="s">
        <v>4205</v>
      </c>
      <c r="J1065" s="11" t="s">
        <v>302</v>
      </c>
      <c r="K1065" t="s">
        <v>3054</v>
      </c>
    </row>
    <row r="1066" spans="1:11" ht="15" customHeight="1" x14ac:dyDescent="0.35">
      <c r="B1066" s="455" t="s">
        <v>4200</v>
      </c>
      <c r="C1066" s="456" t="s">
        <v>1344</v>
      </c>
      <c r="D1066" s="456" t="s">
        <v>292</v>
      </c>
      <c r="E1066" s="426" t="s">
        <v>451</v>
      </c>
      <c r="F1066" s="426"/>
      <c r="G1066" s="426" t="s">
        <v>22</v>
      </c>
      <c r="H1066" s="427">
        <v>41669</v>
      </c>
      <c r="I1066" s="11" t="s">
        <v>4028</v>
      </c>
      <c r="J1066" s="11" t="s">
        <v>3380</v>
      </c>
      <c r="K1066" t="s">
        <v>3054</v>
      </c>
    </row>
    <row r="1067" spans="1:11" ht="15" customHeight="1" x14ac:dyDescent="0.35">
      <c r="A1067" s="32" t="s">
        <v>91</v>
      </c>
      <c r="B1067" s="457" t="s">
        <v>4200</v>
      </c>
      <c r="C1067" s="458" t="s">
        <v>1344</v>
      </c>
      <c r="D1067" s="458" t="s">
        <v>292</v>
      </c>
      <c r="E1067" s="428" t="s">
        <v>451</v>
      </c>
      <c r="F1067" s="428" t="s">
        <v>1308</v>
      </c>
      <c r="G1067" s="428" t="s">
        <v>22</v>
      </c>
      <c r="H1067" s="430">
        <v>41715</v>
      </c>
      <c r="I1067" s="30" t="s">
        <v>4206</v>
      </c>
      <c r="J1067" s="30"/>
      <c r="K1067" s="32" t="s">
        <v>3054</v>
      </c>
    </row>
    <row r="1068" spans="1:11" s="203" customFormat="1" ht="15" customHeight="1" x14ac:dyDescent="0.25">
      <c r="A1068" s="308"/>
      <c r="B1068" s="495" t="s">
        <v>6738</v>
      </c>
      <c r="C1068" s="496" t="s">
        <v>2493</v>
      </c>
      <c r="D1068" s="496" t="s">
        <v>624</v>
      </c>
      <c r="E1068" s="439" t="s">
        <v>6739</v>
      </c>
      <c r="F1068" s="439"/>
      <c r="G1068" s="439" t="s">
        <v>22</v>
      </c>
      <c r="H1068" s="427">
        <v>41362</v>
      </c>
      <c r="I1068" s="73" t="s">
        <v>6740</v>
      </c>
      <c r="J1068" s="143" t="s">
        <v>4499</v>
      </c>
      <c r="K1068" s="308" t="s">
        <v>100</v>
      </c>
    </row>
    <row r="1069" spans="1:11" s="203" customFormat="1" ht="15" customHeight="1" x14ac:dyDescent="0.25">
      <c r="A1069" s="340"/>
      <c r="B1069" s="497" t="s">
        <v>6738</v>
      </c>
      <c r="C1069" s="498" t="s">
        <v>2493</v>
      </c>
      <c r="D1069" s="498" t="s">
        <v>624</v>
      </c>
      <c r="E1069" s="500" t="s">
        <v>6739</v>
      </c>
      <c r="F1069" s="500"/>
      <c r="G1069" s="500" t="s">
        <v>22</v>
      </c>
      <c r="H1069" s="424">
        <v>41444</v>
      </c>
      <c r="I1069" s="78" t="s">
        <v>6741</v>
      </c>
      <c r="J1069" s="144" t="s">
        <v>63</v>
      </c>
      <c r="K1069" s="308" t="s">
        <v>100</v>
      </c>
    </row>
    <row r="1070" spans="1:11" s="203" customFormat="1" ht="15" customHeight="1" x14ac:dyDescent="0.25">
      <c r="A1070" s="340"/>
      <c r="B1070" s="497" t="s">
        <v>6738</v>
      </c>
      <c r="C1070" s="498" t="s">
        <v>2493</v>
      </c>
      <c r="D1070" s="498" t="s">
        <v>624</v>
      </c>
      <c r="E1070" s="500" t="s">
        <v>6739</v>
      </c>
      <c r="F1070" s="500"/>
      <c r="G1070" s="500" t="s">
        <v>22</v>
      </c>
      <c r="H1070" s="424">
        <v>41626</v>
      </c>
      <c r="I1070" s="78" t="s">
        <v>6742</v>
      </c>
      <c r="J1070" s="144" t="s">
        <v>63</v>
      </c>
      <c r="K1070" s="308" t="s">
        <v>100</v>
      </c>
    </row>
    <row r="1071" spans="1:11" s="203" customFormat="1" ht="15" customHeight="1" x14ac:dyDescent="0.25">
      <c r="A1071" s="308"/>
      <c r="B1071" s="495" t="s">
        <v>6738</v>
      </c>
      <c r="C1071" s="498" t="s">
        <v>2493</v>
      </c>
      <c r="D1071" s="496" t="s">
        <v>624</v>
      </c>
      <c r="E1071" s="439" t="s">
        <v>6739</v>
      </c>
      <c r="F1071" s="439"/>
      <c r="G1071" s="439" t="s">
        <v>22</v>
      </c>
      <c r="H1071" s="427">
        <v>41842</v>
      </c>
      <c r="I1071" s="73" t="s">
        <v>6743</v>
      </c>
      <c r="J1071" s="143" t="s">
        <v>63</v>
      </c>
      <c r="K1071" s="308" t="s">
        <v>100</v>
      </c>
    </row>
    <row r="1072" spans="1:11" s="203" customFormat="1" ht="15" customHeight="1" x14ac:dyDescent="0.25">
      <c r="A1072" s="308"/>
      <c r="B1072" s="495" t="s">
        <v>6738</v>
      </c>
      <c r="C1072" s="496" t="s">
        <v>2493</v>
      </c>
      <c r="D1072" s="496" t="s">
        <v>624</v>
      </c>
      <c r="E1072" s="439" t="s">
        <v>6739</v>
      </c>
      <c r="F1072" s="439"/>
      <c r="G1072" s="439" t="s">
        <v>22</v>
      </c>
      <c r="H1072" s="427">
        <v>41975</v>
      </c>
      <c r="I1072" s="73" t="s">
        <v>6744</v>
      </c>
      <c r="J1072" s="143" t="s">
        <v>6745</v>
      </c>
      <c r="K1072" s="308" t="s">
        <v>100</v>
      </c>
    </row>
    <row r="1073" spans="1:11" s="203" customFormat="1" ht="15" customHeight="1" x14ac:dyDescent="0.25">
      <c r="A1073" s="440" t="s">
        <v>91</v>
      </c>
      <c r="B1073" s="514" t="s">
        <v>6738</v>
      </c>
      <c r="C1073" s="515" t="s">
        <v>2493</v>
      </c>
      <c r="D1073" s="515" t="s">
        <v>624</v>
      </c>
      <c r="E1073" s="442" t="s">
        <v>6739</v>
      </c>
      <c r="F1073" s="442"/>
      <c r="G1073" s="442" t="s">
        <v>22</v>
      </c>
      <c r="H1073" s="430">
        <v>41975</v>
      </c>
      <c r="I1073" s="80" t="s">
        <v>92</v>
      </c>
      <c r="J1073" s="81" t="s">
        <v>6746</v>
      </c>
      <c r="K1073" s="440" t="s">
        <v>1892</v>
      </c>
    </row>
    <row r="1074" spans="1:11" ht="15" customHeight="1" x14ac:dyDescent="0.35">
      <c r="B1074" s="453" t="s">
        <v>4207</v>
      </c>
      <c r="C1074" s="454" t="s">
        <v>1307</v>
      </c>
      <c r="D1074" s="454" t="s">
        <v>147</v>
      </c>
      <c r="E1074" s="423" t="s">
        <v>3503</v>
      </c>
      <c r="F1074" s="423"/>
      <c r="G1074" s="423" t="s">
        <v>149</v>
      </c>
      <c r="H1074" s="424">
        <v>41263</v>
      </c>
      <c r="I1074" s="5" t="s">
        <v>4208</v>
      </c>
      <c r="J1074" s="5"/>
      <c r="K1074" t="s">
        <v>3054</v>
      </c>
    </row>
    <row r="1075" spans="1:11" ht="15" customHeight="1" x14ac:dyDescent="0.35">
      <c r="B1075" s="453" t="s">
        <v>4207</v>
      </c>
      <c r="C1075" s="454" t="s">
        <v>1307</v>
      </c>
      <c r="D1075" s="454" t="s">
        <v>147</v>
      </c>
      <c r="E1075" s="423" t="s">
        <v>3503</v>
      </c>
      <c r="F1075" s="423"/>
      <c r="G1075" s="423" t="s">
        <v>149</v>
      </c>
      <c r="H1075" s="424">
        <v>41285</v>
      </c>
      <c r="I1075" s="5" t="s">
        <v>3932</v>
      </c>
      <c r="J1075" s="5"/>
      <c r="K1075" t="s">
        <v>3054</v>
      </c>
    </row>
    <row r="1076" spans="1:11" ht="15" customHeight="1" x14ac:dyDescent="0.35">
      <c r="B1076" s="453" t="s">
        <v>4207</v>
      </c>
      <c r="C1076" s="454" t="s">
        <v>1307</v>
      </c>
      <c r="D1076" s="454" t="s">
        <v>147</v>
      </c>
      <c r="E1076" s="423" t="s">
        <v>3503</v>
      </c>
      <c r="F1076" s="423"/>
      <c r="G1076" s="423" t="s">
        <v>149</v>
      </c>
      <c r="H1076" s="424">
        <v>41355</v>
      </c>
      <c r="I1076" s="5" t="s">
        <v>3933</v>
      </c>
      <c r="J1076" s="5"/>
      <c r="K1076" t="s">
        <v>3054</v>
      </c>
    </row>
    <row r="1077" spans="1:11" ht="15" customHeight="1" x14ac:dyDescent="0.35">
      <c r="B1077" s="453" t="s">
        <v>4207</v>
      </c>
      <c r="C1077" s="454" t="s">
        <v>1307</v>
      </c>
      <c r="D1077" s="454" t="s">
        <v>147</v>
      </c>
      <c r="E1077" s="423" t="s">
        <v>3503</v>
      </c>
      <c r="F1077" s="423"/>
      <c r="G1077" s="423" t="s">
        <v>149</v>
      </c>
      <c r="H1077" s="424">
        <v>41381</v>
      </c>
      <c r="I1077" s="5" t="s">
        <v>4209</v>
      </c>
      <c r="J1077" s="5" t="s">
        <v>4210</v>
      </c>
      <c r="K1077" t="s">
        <v>3054</v>
      </c>
    </row>
    <row r="1078" spans="1:11" ht="15" customHeight="1" x14ac:dyDescent="0.35">
      <c r="B1078" s="453" t="s">
        <v>4207</v>
      </c>
      <c r="C1078" s="454" t="s">
        <v>1307</v>
      </c>
      <c r="D1078" s="454" t="s">
        <v>147</v>
      </c>
      <c r="E1078" s="423" t="s">
        <v>3503</v>
      </c>
      <c r="F1078" s="423"/>
      <c r="G1078" s="423" t="s">
        <v>149</v>
      </c>
      <c r="H1078" s="424">
        <v>41382</v>
      </c>
      <c r="I1078" s="5" t="s">
        <v>4211</v>
      </c>
      <c r="J1078" s="5" t="s">
        <v>3951</v>
      </c>
      <c r="K1078" t="s">
        <v>3054</v>
      </c>
    </row>
    <row r="1079" spans="1:11" ht="15" customHeight="1" x14ac:dyDescent="0.35">
      <c r="B1079" s="453" t="s">
        <v>4207</v>
      </c>
      <c r="C1079" s="454" t="s">
        <v>1307</v>
      </c>
      <c r="D1079" s="454" t="s">
        <v>147</v>
      </c>
      <c r="E1079" s="423" t="s">
        <v>3503</v>
      </c>
      <c r="F1079" s="423"/>
      <c r="G1079" s="423" t="s">
        <v>149</v>
      </c>
      <c r="H1079" s="424">
        <v>41409</v>
      </c>
      <c r="I1079" s="5" t="s">
        <v>4212</v>
      </c>
      <c r="J1079" s="5" t="s">
        <v>4169</v>
      </c>
      <c r="K1079" t="s">
        <v>3054</v>
      </c>
    </row>
    <row r="1080" spans="1:11" ht="15" customHeight="1" x14ac:dyDescent="0.35">
      <c r="A1080" s="31" t="s">
        <v>91</v>
      </c>
      <c r="B1080" s="34" t="s">
        <v>4207</v>
      </c>
      <c r="C1080" s="458" t="s">
        <v>1307</v>
      </c>
      <c r="D1080" s="35" t="s">
        <v>147</v>
      </c>
      <c r="E1080" s="29" t="s">
        <v>3503</v>
      </c>
      <c r="F1080" s="29"/>
      <c r="G1080" s="29" t="s">
        <v>149</v>
      </c>
      <c r="H1080" s="174">
        <v>41449</v>
      </c>
      <c r="I1080" s="30" t="s">
        <v>3615</v>
      </c>
      <c r="J1080" s="30"/>
      <c r="K1080" s="31" t="s">
        <v>3054</v>
      </c>
    </row>
    <row r="1081" spans="1:11" ht="15" customHeight="1" x14ac:dyDescent="0.35">
      <c r="B1081" s="453" t="s">
        <v>4213</v>
      </c>
      <c r="C1081" s="454" t="s">
        <v>1055</v>
      </c>
      <c r="D1081" s="454" t="s">
        <v>147</v>
      </c>
      <c r="E1081" s="423" t="s">
        <v>3253</v>
      </c>
      <c r="F1081" s="423"/>
      <c r="G1081" s="423" t="s">
        <v>149</v>
      </c>
      <c r="H1081" s="424">
        <v>41336</v>
      </c>
      <c r="I1081" s="5" t="s">
        <v>4214</v>
      </c>
      <c r="J1081" s="5" t="s">
        <v>4215</v>
      </c>
      <c r="K1081" t="s">
        <v>3054</v>
      </c>
    </row>
    <row r="1082" spans="1:11" ht="15" customHeight="1" x14ac:dyDescent="0.35">
      <c r="B1082" s="453" t="s">
        <v>4213</v>
      </c>
      <c r="C1082" s="454" t="s">
        <v>1055</v>
      </c>
      <c r="D1082" s="454" t="s">
        <v>147</v>
      </c>
      <c r="E1082" s="423" t="s">
        <v>3253</v>
      </c>
      <c r="F1082" s="423"/>
      <c r="G1082" s="423" t="s">
        <v>149</v>
      </c>
      <c r="H1082" s="424">
        <v>41379</v>
      </c>
      <c r="I1082" s="5" t="s">
        <v>4216</v>
      </c>
      <c r="J1082" s="5" t="s">
        <v>4217</v>
      </c>
      <c r="K1082" t="s">
        <v>3054</v>
      </c>
    </row>
    <row r="1083" spans="1:11" ht="15" customHeight="1" x14ac:dyDescent="0.35">
      <c r="B1083" s="453" t="s">
        <v>4213</v>
      </c>
      <c r="C1083" s="454" t="s">
        <v>1055</v>
      </c>
      <c r="D1083" s="454" t="s">
        <v>147</v>
      </c>
      <c r="E1083" s="423" t="s">
        <v>3253</v>
      </c>
      <c r="F1083" s="423"/>
      <c r="G1083" s="423" t="s">
        <v>149</v>
      </c>
      <c r="H1083" s="424">
        <v>41400</v>
      </c>
      <c r="I1083" s="5" t="s">
        <v>4218</v>
      </c>
      <c r="J1083" s="5"/>
      <c r="K1083" t="s">
        <v>3054</v>
      </c>
    </row>
    <row r="1084" spans="1:11" ht="15" customHeight="1" x14ac:dyDescent="0.35">
      <c r="B1084" s="453" t="s">
        <v>4213</v>
      </c>
      <c r="C1084" s="454" t="s">
        <v>1055</v>
      </c>
      <c r="D1084" s="454" t="s">
        <v>147</v>
      </c>
      <c r="E1084" s="423" t="s">
        <v>3253</v>
      </c>
      <c r="F1084" s="423"/>
      <c r="G1084" s="423" t="s">
        <v>149</v>
      </c>
      <c r="H1084" s="424">
        <v>41410</v>
      </c>
      <c r="I1084" s="5" t="s">
        <v>3615</v>
      </c>
      <c r="J1084" s="5"/>
      <c r="K1084" t="s">
        <v>3054</v>
      </c>
    </row>
    <row r="1085" spans="1:11" ht="15" customHeight="1" x14ac:dyDescent="0.35">
      <c r="B1085" s="453" t="s">
        <v>4213</v>
      </c>
      <c r="C1085" s="454" t="s">
        <v>1055</v>
      </c>
      <c r="D1085" s="454" t="s">
        <v>147</v>
      </c>
      <c r="E1085" s="423" t="s">
        <v>3253</v>
      </c>
      <c r="F1085" s="423"/>
      <c r="G1085" s="423" t="s">
        <v>149</v>
      </c>
      <c r="H1085" s="424">
        <v>41453</v>
      </c>
      <c r="I1085" s="5" t="s">
        <v>4219</v>
      </c>
      <c r="J1085" s="5" t="s">
        <v>4220</v>
      </c>
      <c r="K1085" t="s">
        <v>3054</v>
      </c>
    </row>
    <row r="1086" spans="1:11" ht="15" customHeight="1" x14ac:dyDescent="0.35">
      <c r="B1086" s="455" t="s">
        <v>4213</v>
      </c>
      <c r="C1086" s="454" t="s">
        <v>1055</v>
      </c>
      <c r="D1086" s="456" t="s">
        <v>147</v>
      </c>
      <c r="E1086" s="426" t="s">
        <v>3253</v>
      </c>
      <c r="F1086" s="426"/>
      <c r="G1086" s="426" t="s">
        <v>149</v>
      </c>
      <c r="H1086" s="427">
        <v>41480</v>
      </c>
      <c r="I1086" s="11" t="s">
        <v>4221</v>
      </c>
      <c r="J1086" s="11"/>
      <c r="K1086" t="s">
        <v>3054</v>
      </c>
    </row>
    <row r="1087" spans="1:11" ht="15" customHeight="1" x14ac:dyDescent="0.35">
      <c r="B1087" s="455" t="s">
        <v>4213</v>
      </c>
      <c r="C1087" s="454" t="s">
        <v>1055</v>
      </c>
      <c r="D1087" s="456" t="s">
        <v>147</v>
      </c>
      <c r="E1087" s="426" t="s">
        <v>3253</v>
      </c>
      <c r="F1087" s="426"/>
      <c r="G1087" s="426" t="s">
        <v>149</v>
      </c>
      <c r="H1087" s="427">
        <v>41493</v>
      </c>
      <c r="I1087" s="11" t="s">
        <v>4222</v>
      </c>
      <c r="J1087" s="11" t="s">
        <v>4181</v>
      </c>
      <c r="K1087" t="s">
        <v>3054</v>
      </c>
    </row>
    <row r="1088" spans="1:11" ht="15" customHeight="1" x14ac:dyDescent="0.35">
      <c r="A1088" s="32" t="s">
        <v>91</v>
      </c>
      <c r="B1088" s="457" t="s">
        <v>4213</v>
      </c>
      <c r="C1088" s="458" t="s">
        <v>1055</v>
      </c>
      <c r="D1088" s="458" t="s">
        <v>147</v>
      </c>
      <c r="E1088" s="428" t="s">
        <v>3253</v>
      </c>
      <c r="F1088" s="428"/>
      <c r="G1088" s="428" t="s">
        <v>149</v>
      </c>
      <c r="H1088" s="430">
        <v>41520</v>
      </c>
      <c r="I1088" s="435" t="s">
        <v>3126</v>
      </c>
      <c r="J1088" s="435"/>
      <c r="K1088" s="32" t="s">
        <v>3054</v>
      </c>
    </row>
    <row r="1089" spans="1:11" ht="15" customHeight="1" x14ac:dyDescent="0.35">
      <c r="B1089" s="455" t="s">
        <v>4223</v>
      </c>
      <c r="C1089" s="456" t="s">
        <v>1585</v>
      </c>
      <c r="D1089" s="456" t="s">
        <v>292</v>
      </c>
      <c r="E1089" s="426" t="s">
        <v>4007</v>
      </c>
      <c r="F1089" s="426"/>
      <c r="G1089" s="426" t="s">
        <v>22</v>
      </c>
      <c r="H1089" s="427">
        <v>41417</v>
      </c>
      <c r="I1089" s="11" t="s">
        <v>4224</v>
      </c>
      <c r="J1089" s="11" t="s">
        <v>4225</v>
      </c>
      <c r="K1089" t="s">
        <v>3054</v>
      </c>
    </row>
    <row r="1090" spans="1:11" ht="15" customHeight="1" x14ac:dyDescent="0.35">
      <c r="B1090" s="455" t="s">
        <v>4223</v>
      </c>
      <c r="C1090" s="456" t="s">
        <v>1585</v>
      </c>
      <c r="D1090" s="456" t="s">
        <v>292</v>
      </c>
      <c r="E1090" s="426" t="s">
        <v>4007</v>
      </c>
      <c r="F1090" s="426"/>
      <c r="G1090" s="426" t="s">
        <v>22</v>
      </c>
      <c r="H1090" s="427">
        <v>41512</v>
      </c>
      <c r="I1090" s="11" t="s">
        <v>4226</v>
      </c>
      <c r="J1090" s="11" t="s">
        <v>4227</v>
      </c>
      <c r="K1090" t="s">
        <v>3054</v>
      </c>
    </row>
    <row r="1091" spans="1:11" ht="15" customHeight="1" x14ac:dyDescent="0.35">
      <c r="B1091" s="455" t="s">
        <v>4223</v>
      </c>
      <c r="C1091" s="456" t="s">
        <v>1585</v>
      </c>
      <c r="D1091" s="456" t="s">
        <v>292</v>
      </c>
      <c r="E1091" s="426" t="s">
        <v>4007</v>
      </c>
      <c r="F1091" s="426"/>
      <c r="G1091" s="426" t="s">
        <v>22</v>
      </c>
      <c r="H1091" s="427">
        <v>41512</v>
      </c>
      <c r="I1091" s="11" t="s">
        <v>4228</v>
      </c>
      <c r="J1091" s="11" t="s">
        <v>4229</v>
      </c>
      <c r="K1091" t="s">
        <v>3054</v>
      </c>
    </row>
    <row r="1092" spans="1:11" ht="15" customHeight="1" x14ac:dyDescent="0.35">
      <c r="B1092" s="455" t="s">
        <v>4223</v>
      </c>
      <c r="C1092" s="456" t="s">
        <v>1585</v>
      </c>
      <c r="D1092" s="456" t="s">
        <v>292</v>
      </c>
      <c r="E1092" s="426" t="s">
        <v>4007</v>
      </c>
      <c r="F1092" s="426"/>
      <c r="G1092" s="426" t="s">
        <v>22</v>
      </c>
      <c r="H1092" s="427">
        <v>41542</v>
      </c>
      <c r="I1092" s="11" t="s">
        <v>4230</v>
      </c>
      <c r="J1092" s="11" t="s">
        <v>3380</v>
      </c>
      <c r="K1092" t="s">
        <v>3054</v>
      </c>
    </row>
    <row r="1093" spans="1:11" ht="15" customHeight="1" x14ac:dyDescent="0.35">
      <c r="A1093" s="32" t="s">
        <v>91</v>
      </c>
      <c r="B1093" s="457" t="s">
        <v>4223</v>
      </c>
      <c r="C1093" s="458" t="s">
        <v>1585</v>
      </c>
      <c r="D1093" s="458" t="s">
        <v>292</v>
      </c>
      <c r="E1093" s="428" t="s">
        <v>4007</v>
      </c>
      <c r="F1093" s="428" t="s">
        <v>479</v>
      </c>
      <c r="G1093" s="428" t="s">
        <v>22</v>
      </c>
      <c r="H1093" s="430">
        <v>41599</v>
      </c>
      <c r="I1093" s="30" t="s">
        <v>3838</v>
      </c>
      <c r="J1093" s="30"/>
      <c r="K1093" s="32" t="s">
        <v>3054</v>
      </c>
    </row>
    <row r="1094" spans="1:11" ht="15" customHeight="1" x14ac:dyDescent="0.35">
      <c r="B1094" s="455" t="s">
        <v>4231</v>
      </c>
      <c r="C1094" s="456" t="s">
        <v>1585</v>
      </c>
      <c r="D1094" s="456" t="s">
        <v>292</v>
      </c>
      <c r="E1094" s="426" t="s">
        <v>4232</v>
      </c>
      <c r="F1094" s="426"/>
      <c r="G1094" s="426" t="s">
        <v>919</v>
      </c>
      <c r="H1094" s="427">
        <v>41416</v>
      </c>
      <c r="I1094" s="11" t="s">
        <v>4224</v>
      </c>
      <c r="J1094" s="11" t="s">
        <v>4225</v>
      </c>
      <c r="K1094" t="s">
        <v>3054</v>
      </c>
    </row>
    <row r="1095" spans="1:11" ht="15" customHeight="1" x14ac:dyDescent="0.35">
      <c r="B1095" s="455" t="s">
        <v>4231</v>
      </c>
      <c r="C1095" s="456" t="s">
        <v>1585</v>
      </c>
      <c r="D1095" s="456" t="s">
        <v>292</v>
      </c>
      <c r="E1095" s="426" t="s">
        <v>4232</v>
      </c>
      <c r="F1095" s="426"/>
      <c r="G1095" s="426" t="s">
        <v>919</v>
      </c>
      <c r="H1095" s="427">
        <v>41416</v>
      </c>
      <c r="I1095" s="11" t="s">
        <v>4226</v>
      </c>
      <c r="J1095" s="11" t="s">
        <v>4233</v>
      </c>
      <c r="K1095" t="s">
        <v>3054</v>
      </c>
    </row>
    <row r="1096" spans="1:11" ht="15" customHeight="1" x14ac:dyDescent="0.35">
      <c r="B1096" s="455" t="s">
        <v>4231</v>
      </c>
      <c r="C1096" s="456" t="s">
        <v>1585</v>
      </c>
      <c r="D1096" s="456" t="s">
        <v>292</v>
      </c>
      <c r="E1096" s="426" t="s">
        <v>4232</v>
      </c>
      <c r="F1096" s="426"/>
      <c r="G1096" s="426" t="s">
        <v>919</v>
      </c>
      <c r="H1096" s="427">
        <v>41512</v>
      </c>
      <c r="I1096" s="11" t="s">
        <v>1125</v>
      </c>
      <c r="J1096" s="11" t="s">
        <v>4234</v>
      </c>
      <c r="K1096" t="s">
        <v>3054</v>
      </c>
    </row>
    <row r="1097" spans="1:11" ht="15" customHeight="1" x14ac:dyDescent="0.35">
      <c r="A1097" s="32" t="s">
        <v>91</v>
      </c>
      <c r="B1097" s="457" t="s">
        <v>4231</v>
      </c>
      <c r="C1097" s="458" t="s">
        <v>1585</v>
      </c>
      <c r="D1097" s="458" t="s">
        <v>292</v>
      </c>
      <c r="E1097" s="428" t="s">
        <v>4232</v>
      </c>
      <c r="F1097" s="428" t="s">
        <v>352</v>
      </c>
      <c r="G1097" s="428" t="s">
        <v>919</v>
      </c>
      <c r="H1097" s="430">
        <v>41599</v>
      </c>
      <c r="I1097" s="30" t="s">
        <v>4235</v>
      </c>
      <c r="J1097" s="30"/>
      <c r="K1097" s="32" t="s">
        <v>3054</v>
      </c>
    </row>
    <row r="1098" spans="1:11" ht="15" customHeight="1" x14ac:dyDescent="0.35">
      <c r="B1098" s="455" t="s">
        <v>4236</v>
      </c>
      <c r="C1098" s="456" t="s">
        <v>1418</v>
      </c>
      <c r="D1098" s="456" t="s">
        <v>292</v>
      </c>
      <c r="E1098" s="426" t="s">
        <v>4237</v>
      </c>
      <c r="F1098" s="426"/>
      <c r="G1098" s="426" t="s">
        <v>22</v>
      </c>
      <c r="H1098" s="427">
        <v>41416</v>
      </c>
      <c r="I1098" s="11" t="s">
        <v>4238</v>
      </c>
      <c r="J1098" s="11" t="s">
        <v>4239</v>
      </c>
      <c r="K1098" t="s">
        <v>3054</v>
      </c>
    </row>
    <row r="1099" spans="1:11" ht="15" customHeight="1" x14ac:dyDescent="0.35">
      <c r="B1099" s="455" t="s">
        <v>4236</v>
      </c>
      <c r="C1099" s="456" t="s">
        <v>1418</v>
      </c>
      <c r="D1099" s="456" t="s">
        <v>292</v>
      </c>
      <c r="E1099" s="426" t="s">
        <v>4237</v>
      </c>
      <c r="F1099" s="426"/>
      <c r="G1099" s="426" t="s">
        <v>22</v>
      </c>
      <c r="H1099" s="427">
        <v>41526</v>
      </c>
      <c r="I1099" s="11" t="s">
        <v>4240</v>
      </c>
      <c r="J1099" s="11" t="s">
        <v>129</v>
      </c>
      <c r="K1099" t="s">
        <v>3054</v>
      </c>
    </row>
    <row r="1100" spans="1:11" ht="15" customHeight="1" x14ac:dyDescent="0.35">
      <c r="B1100" s="455" t="s">
        <v>4236</v>
      </c>
      <c r="C1100" s="456" t="s">
        <v>1418</v>
      </c>
      <c r="D1100" s="456" t="s">
        <v>292</v>
      </c>
      <c r="E1100" s="426" t="s">
        <v>4237</v>
      </c>
      <c r="F1100" s="426"/>
      <c r="G1100" s="426" t="s">
        <v>22</v>
      </c>
      <c r="H1100" s="427">
        <v>41555</v>
      </c>
      <c r="I1100" s="11" t="s">
        <v>4241</v>
      </c>
      <c r="J1100" s="11" t="s">
        <v>3525</v>
      </c>
      <c r="K1100" t="s">
        <v>3054</v>
      </c>
    </row>
    <row r="1101" spans="1:11" ht="15" customHeight="1" x14ac:dyDescent="0.35">
      <c r="A1101" s="32" t="s">
        <v>91</v>
      </c>
      <c r="B1101" s="457" t="s">
        <v>4236</v>
      </c>
      <c r="C1101" s="458" t="s">
        <v>1418</v>
      </c>
      <c r="D1101" s="458" t="s">
        <v>292</v>
      </c>
      <c r="E1101" s="428" t="s">
        <v>4237</v>
      </c>
      <c r="F1101" s="428"/>
      <c r="G1101" s="428" t="s">
        <v>22</v>
      </c>
      <c r="H1101" s="430">
        <v>41576</v>
      </c>
      <c r="I1101" s="30" t="s">
        <v>4242</v>
      </c>
      <c r="J1101" s="30"/>
      <c r="K1101" s="32" t="s">
        <v>3054</v>
      </c>
    </row>
    <row r="1102" spans="1:11" ht="15" customHeight="1" x14ac:dyDescent="0.35">
      <c r="A1102" s="40"/>
      <c r="B1102" s="453" t="s">
        <v>4243</v>
      </c>
      <c r="C1102" s="454" t="s">
        <v>1418</v>
      </c>
      <c r="D1102" s="454" t="s">
        <v>292</v>
      </c>
      <c r="E1102" s="423" t="s">
        <v>4244</v>
      </c>
      <c r="F1102" s="423"/>
      <c r="G1102" s="423" t="s">
        <v>22</v>
      </c>
      <c r="H1102" s="424">
        <v>41416</v>
      </c>
      <c r="I1102" s="5" t="s">
        <v>4245</v>
      </c>
      <c r="J1102" s="5" t="s">
        <v>4246</v>
      </c>
      <c r="K1102" s="40" t="s">
        <v>3054</v>
      </c>
    </row>
    <row r="1103" spans="1:11" ht="15" customHeight="1" x14ac:dyDescent="0.35">
      <c r="B1103" s="455" t="s">
        <v>4243</v>
      </c>
      <c r="C1103" s="456" t="s">
        <v>1418</v>
      </c>
      <c r="D1103" s="456" t="s">
        <v>292</v>
      </c>
      <c r="E1103" s="426" t="s">
        <v>4244</v>
      </c>
      <c r="F1103" s="426"/>
      <c r="G1103" s="426" t="s">
        <v>22</v>
      </c>
      <c r="H1103" s="427">
        <v>41688</v>
      </c>
      <c r="I1103" s="11" t="s">
        <v>4247</v>
      </c>
      <c r="J1103" s="11"/>
      <c r="K1103" s="40" t="s">
        <v>3054</v>
      </c>
    </row>
    <row r="1104" spans="1:11" ht="15" customHeight="1" x14ac:dyDescent="0.35">
      <c r="B1104" s="455" t="s">
        <v>4243</v>
      </c>
      <c r="C1104" s="456" t="s">
        <v>1418</v>
      </c>
      <c r="D1104" s="456" t="s">
        <v>292</v>
      </c>
      <c r="E1104" s="426" t="s">
        <v>4244</v>
      </c>
      <c r="F1104" s="426"/>
      <c r="G1104" s="426" t="s">
        <v>22</v>
      </c>
      <c r="H1104" s="427">
        <v>41901</v>
      </c>
      <c r="I1104" s="7" t="s">
        <v>4248</v>
      </c>
      <c r="J1104" s="7" t="s">
        <v>3578</v>
      </c>
      <c r="K1104" s="40" t="s">
        <v>3054</v>
      </c>
    </row>
    <row r="1105" spans="1:11" ht="15" customHeight="1" x14ac:dyDescent="0.35">
      <c r="A1105" s="32" t="s">
        <v>91</v>
      </c>
      <c r="B1105" s="434" t="s">
        <v>4243</v>
      </c>
      <c r="C1105" s="458" t="s">
        <v>1418</v>
      </c>
      <c r="D1105" s="747" t="s">
        <v>292</v>
      </c>
      <c r="E1105" s="747" t="s">
        <v>4244</v>
      </c>
      <c r="F1105" s="747"/>
      <c r="G1105" s="747" t="s">
        <v>22</v>
      </c>
      <c r="H1105" s="430">
        <v>41975</v>
      </c>
      <c r="I1105" s="37" t="s">
        <v>4249</v>
      </c>
      <c r="J1105" s="37"/>
      <c r="K1105" s="32" t="s">
        <v>3054</v>
      </c>
    </row>
    <row r="1106" spans="1:11" ht="15" customHeight="1" x14ac:dyDescent="0.35">
      <c r="B1106" s="453" t="s">
        <v>4250</v>
      </c>
      <c r="C1106" s="454" t="s">
        <v>348</v>
      </c>
      <c r="D1106" s="454" t="s">
        <v>624</v>
      </c>
      <c r="E1106" s="423" t="s">
        <v>3194</v>
      </c>
      <c r="F1106" s="423"/>
      <c r="G1106" s="423" t="s">
        <v>22</v>
      </c>
      <c r="H1106" s="424">
        <v>41424</v>
      </c>
      <c r="I1106" s="5" t="s">
        <v>4251</v>
      </c>
      <c r="J1106" s="5" t="s">
        <v>3856</v>
      </c>
      <c r="K1106" t="s">
        <v>3054</v>
      </c>
    </row>
    <row r="1107" spans="1:11" ht="15" customHeight="1" x14ac:dyDescent="0.35">
      <c r="B1107" s="455" t="s">
        <v>4250</v>
      </c>
      <c r="C1107" s="456" t="s">
        <v>348</v>
      </c>
      <c r="D1107" s="456" t="s">
        <v>624</v>
      </c>
      <c r="E1107" s="426" t="s">
        <v>3194</v>
      </c>
      <c r="F1107" s="426"/>
      <c r="G1107" s="426" t="s">
        <v>22</v>
      </c>
      <c r="H1107" s="427">
        <v>41445</v>
      </c>
      <c r="I1107" s="11" t="s">
        <v>4252</v>
      </c>
      <c r="J1107" s="11" t="s">
        <v>4253</v>
      </c>
      <c r="K1107" t="s">
        <v>3054</v>
      </c>
    </row>
    <row r="1108" spans="1:11" ht="15" customHeight="1" x14ac:dyDescent="0.35">
      <c r="A1108" s="32" t="s">
        <v>91</v>
      </c>
      <c r="B1108" s="457" t="s">
        <v>4250</v>
      </c>
      <c r="C1108" s="458" t="s">
        <v>348</v>
      </c>
      <c r="D1108" s="458" t="s">
        <v>624</v>
      </c>
      <c r="E1108" s="428" t="s">
        <v>3194</v>
      </c>
      <c r="F1108" s="428"/>
      <c r="G1108" s="428" t="s">
        <v>22</v>
      </c>
      <c r="H1108" s="430">
        <v>41465</v>
      </c>
      <c r="I1108" s="30" t="s">
        <v>3838</v>
      </c>
      <c r="J1108" s="30"/>
      <c r="K1108" s="32" t="s">
        <v>3054</v>
      </c>
    </row>
    <row r="1109" spans="1:11" s="74" customFormat="1" ht="12" customHeight="1" x14ac:dyDescent="0.25">
      <c r="A1109" s="340"/>
      <c r="B1109" s="497" t="s">
        <v>634</v>
      </c>
      <c r="C1109" s="498" t="s">
        <v>635</v>
      </c>
      <c r="D1109" s="498" t="s">
        <v>410</v>
      </c>
      <c r="E1109" s="759" t="s">
        <v>186</v>
      </c>
      <c r="F1109" s="500"/>
      <c r="G1109" s="500" t="s">
        <v>22</v>
      </c>
      <c r="H1109" s="424">
        <v>41435</v>
      </c>
      <c r="I1109" s="78" t="s">
        <v>636</v>
      </c>
      <c r="J1109" s="144" t="s">
        <v>637</v>
      </c>
      <c r="K1109" s="340" t="s">
        <v>122</v>
      </c>
    </row>
    <row r="1110" spans="1:11" s="74" customFormat="1" ht="12" customHeight="1" x14ac:dyDescent="0.25">
      <c r="A1110" s="308"/>
      <c r="B1110" s="495" t="s">
        <v>634</v>
      </c>
      <c r="C1110" s="498" t="s">
        <v>635</v>
      </c>
      <c r="D1110" s="496" t="s">
        <v>410</v>
      </c>
      <c r="E1110" s="759" t="s">
        <v>186</v>
      </c>
      <c r="F1110" s="439"/>
      <c r="G1110" s="439" t="s">
        <v>22</v>
      </c>
      <c r="H1110" s="427">
        <v>41466</v>
      </c>
      <c r="I1110" s="73" t="s">
        <v>638</v>
      </c>
      <c r="J1110" s="143" t="s">
        <v>639</v>
      </c>
      <c r="K1110" s="308" t="s">
        <v>122</v>
      </c>
    </row>
    <row r="1111" spans="1:11" s="74" customFormat="1" ht="12" customHeight="1" x14ac:dyDescent="0.25">
      <c r="A1111" s="340"/>
      <c r="B1111" s="497" t="s">
        <v>634</v>
      </c>
      <c r="C1111" s="498" t="s">
        <v>635</v>
      </c>
      <c r="D1111" s="498" t="s">
        <v>410</v>
      </c>
      <c r="E1111" s="759" t="s">
        <v>186</v>
      </c>
      <c r="F1111" s="500"/>
      <c r="G1111" s="500" t="s">
        <v>22</v>
      </c>
      <c r="H1111" s="424">
        <v>41616</v>
      </c>
      <c r="I1111" s="78" t="s">
        <v>640</v>
      </c>
      <c r="J1111" s="144" t="s">
        <v>641</v>
      </c>
      <c r="K1111" s="340" t="s">
        <v>122</v>
      </c>
    </row>
    <row r="1112" spans="1:11" s="74" customFormat="1" ht="12" customHeight="1" x14ac:dyDescent="0.25">
      <c r="A1112" s="308"/>
      <c r="B1112" s="497" t="s">
        <v>634</v>
      </c>
      <c r="C1112" s="498" t="s">
        <v>635</v>
      </c>
      <c r="D1112" s="498" t="s">
        <v>410</v>
      </c>
      <c r="E1112" s="759" t="s">
        <v>186</v>
      </c>
      <c r="F1112" s="500"/>
      <c r="G1112" s="500" t="s">
        <v>22</v>
      </c>
      <c r="H1112" s="424">
        <v>41624</v>
      </c>
      <c r="I1112" s="78" t="s">
        <v>642</v>
      </c>
      <c r="J1112" s="144" t="s">
        <v>643</v>
      </c>
      <c r="K1112" s="308" t="s">
        <v>122</v>
      </c>
    </row>
    <row r="1113" spans="1:11" s="74" customFormat="1" ht="12" customHeight="1" x14ac:dyDescent="0.25">
      <c r="A1113" s="308"/>
      <c r="B1113" s="495" t="s">
        <v>634</v>
      </c>
      <c r="C1113" s="498" t="s">
        <v>635</v>
      </c>
      <c r="D1113" s="496" t="s">
        <v>410</v>
      </c>
      <c r="E1113" s="759" t="s">
        <v>186</v>
      </c>
      <c r="F1113" s="439"/>
      <c r="G1113" s="439" t="s">
        <v>22</v>
      </c>
      <c r="H1113" s="427">
        <v>41684</v>
      </c>
      <c r="I1113" s="73" t="s">
        <v>644</v>
      </c>
      <c r="J1113" s="143" t="s">
        <v>645</v>
      </c>
      <c r="K1113" s="308" t="s">
        <v>122</v>
      </c>
    </row>
    <row r="1114" spans="1:11" s="74" customFormat="1" ht="12" customHeight="1" x14ac:dyDescent="0.25">
      <c r="A1114" s="340"/>
      <c r="B1114" s="497" t="s">
        <v>634</v>
      </c>
      <c r="C1114" s="498" t="s">
        <v>635</v>
      </c>
      <c r="D1114" s="498" t="s">
        <v>410</v>
      </c>
      <c r="E1114" s="759" t="s">
        <v>186</v>
      </c>
      <c r="F1114" s="500"/>
      <c r="G1114" s="500" t="s">
        <v>22</v>
      </c>
      <c r="H1114" s="424">
        <v>41698</v>
      </c>
      <c r="I1114" s="78" t="s">
        <v>646</v>
      </c>
      <c r="J1114" s="144" t="s">
        <v>647</v>
      </c>
      <c r="K1114" s="340" t="s">
        <v>122</v>
      </c>
    </row>
    <row r="1115" spans="1:11" s="74" customFormat="1" ht="12" customHeight="1" x14ac:dyDescent="0.25">
      <c r="A1115" s="340"/>
      <c r="B1115" s="497" t="s">
        <v>634</v>
      </c>
      <c r="C1115" s="498" t="s">
        <v>635</v>
      </c>
      <c r="D1115" s="498" t="s">
        <v>410</v>
      </c>
      <c r="E1115" s="759" t="s">
        <v>186</v>
      </c>
      <c r="F1115" s="500"/>
      <c r="G1115" s="500" t="s">
        <v>22</v>
      </c>
      <c r="H1115" s="424">
        <v>42935</v>
      </c>
      <c r="I1115" s="78" t="s">
        <v>68</v>
      </c>
      <c r="J1115" s="144" t="s">
        <v>648</v>
      </c>
      <c r="K1115" s="340" t="s">
        <v>122</v>
      </c>
    </row>
    <row r="1116" spans="1:11" s="74" customFormat="1" ht="12" customHeight="1" x14ac:dyDescent="0.25">
      <c r="A1116" s="340"/>
      <c r="B1116" s="497" t="s">
        <v>634</v>
      </c>
      <c r="C1116" s="498" t="s">
        <v>635</v>
      </c>
      <c r="D1116" s="498" t="s">
        <v>410</v>
      </c>
      <c r="E1116" s="759" t="s">
        <v>186</v>
      </c>
      <c r="F1116" s="500"/>
      <c r="G1116" s="500" t="s">
        <v>22</v>
      </c>
      <c r="H1116" s="424">
        <v>43172</v>
      </c>
      <c r="I1116" s="78" t="s">
        <v>649</v>
      </c>
      <c r="J1116" s="144"/>
      <c r="K1116" s="340" t="s">
        <v>122</v>
      </c>
    </row>
    <row r="1117" spans="1:11" s="74" customFormat="1" ht="12" customHeight="1" x14ac:dyDescent="0.25">
      <c r="A1117" s="340"/>
      <c r="B1117" s="497" t="s">
        <v>634</v>
      </c>
      <c r="C1117" s="498" t="s">
        <v>635</v>
      </c>
      <c r="D1117" s="498" t="s">
        <v>410</v>
      </c>
      <c r="E1117" s="759" t="s">
        <v>186</v>
      </c>
      <c r="F1117" s="500"/>
      <c r="G1117" s="500" t="s">
        <v>22</v>
      </c>
      <c r="H1117" s="424">
        <v>43173</v>
      </c>
      <c r="I1117" s="78" t="s">
        <v>153</v>
      </c>
      <c r="J1117" s="144" t="s">
        <v>650</v>
      </c>
      <c r="K1117" s="340" t="s">
        <v>122</v>
      </c>
    </row>
    <row r="1118" spans="1:11" s="74" customFormat="1" ht="12" customHeight="1" x14ac:dyDescent="0.25">
      <c r="A1118" s="340"/>
      <c r="B1118" s="497" t="s">
        <v>634</v>
      </c>
      <c r="C1118" s="498" t="s">
        <v>635</v>
      </c>
      <c r="D1118" s="498" t="s">
        <v>410</v>
      </c>
      <c r="E1118" s="759" t="s">
        <v>186</v>
      </c>
      <c r="F1118" s="500"/>
      <c r="G1118" s="500" t="s">
        <v>22</v>
      </c>
      <c r="H1118" s="424">
        <v>43353</v>
      </c>
      <c r="I1118" s="78" t="s">
        <v>86</v>
      </c>
      <c r="J1118" s="144" t="s">
        <v>651</v>
      </c>
      <c r="K1118" s="340" t="s">
        <v>122</v>
      </c>
    </row>
    <row r="1119" spans="1:11" s="74" customFormat="1" ht="12" customHeight="1" x14ac:dyDescent="0.25">
      <c r="A1119" s="340"/>
      <c r="B1119" s="497" t="s">
        <v>634</v>
      </c>
      <c r="C1119" s="498" t="s">
        <v>635</v>
      </c>
      <c r="D1119" s="498" t="s">
        <v>410</v>
      </c>
      <c r="E1119" s="759" t="s">
        <v>186</v>
      </c>
      <c r="F1119" s="500"/>
      <c r="G1119" s="500" t="s">
        <v>22</v>
      </c>
      <c r="H1119" s="424">
        <v>43395</v>
      </c>
      <c r="I1119" s="78" t="s">
        <v>652</v>
      </c>
      <c r="J1119" s="144" t="s">
        <v>653</v>
      </c>
      <c r="K1119" s="340" t="s">
        <v>122</v>
      </c>
    </row>
    <row r="1120" spans="1:11" s="74" customFormat="1" ht="12" customHeight="1" x14ac:dyDescent="0.25">
      <c r="A1120" s="308"/>
      <c r="B1120" s="495" t="s">
        <v>634</v>
      </c>
      <c r="C1120" s="496" t="s">
        <v>635</v>
      </c>
      <c r="D1120" s="496" t="s">
        <v>410</v>
      </c>
      <c r="E1120" s="759" t="s">
        <v>186</v>
      </c>
      <c r="F1120" s="439"/>
      <c r="G1120" s="439" t="s">
        <v>22</v>
      </c>
      <c r="H1120" s="427">
        <v>43397</v>
      </c>
      <c r="I1120" s="73" t="s">
        <v>654</v>
      </c>
      <c r="J1120" s="143" t="s">
        <v>655</v>
      </c>
      <c r="K1120" s="308" t="s">
        <v>122</v>
      </c>
    </row>
    <row r="1121" spans="1:11" s="74" customFormat="1" ht="15" customHeight="1" x14ac:dyDescent="0.25">
      <c r="A1121" s="308"/>
      <c r="B1121" s="495" t="s">
        <v>634</v>
      </c>
      <c r="C1121" s="496" t="s">
        <v>635</v>
      </c>
      <c r="D1121" s="496" t="s">
        <v>410</v>
      </c>
      <c r="E1121" s="439" t="s">
        <v>186</v>
      </c>
      <c r="F1121" s="439"/>
      <c r="G1121" s="439" t="s">
        <v>22</v>
      </c>
      <c r="H1121" s="427">
        <v>43594</v>
      </c>
      <c r="I1121" s="73" t="s">
        <v>506</v>
      </c>
      <c r="J1121" s="143" t="s">
        <v>656</v>
      </c>
      <c r="K1121" s="308" t="s">
        <v>122</v>
      </c>
    </row>
    <row r="1122" spans="1:11" s="308" customFormat="1" ht="15" customHeight="1" x14ac:dyDescent="0.25">
      <c r="B1122" s="495" t="s">
        <v>634</v>
      </c>
      <c r="C1122" s="496" t="s">
        <v>635</v>
      </c>
      <c r="D1122" s="496" t="s">
        <v>410</v>
      </c>
      <c r="E1122" s="439" t="s">
        <v>186</v>
      </c>
      <c r="F1122" s="439"/>
      <c r="G1122" s="439" t="s">
        <v>22</v>
      </c>
      <c r="H1122" s="427">
        <v>43732</v>
      </c>
      <c r="I1122" s="73" t="s">
        <v>506</v>
      </c>
      <c r="J1122" s="143" t="s">
        <v>8976</v>
      </c>
      <c r="K1122" s="308" t="s">
        <v>122</v>
      </c>
    </row>
    <row r="1123" spans="1:11" s="308" customFormat="1" ht="15" customHeight="1" x14ac:dyDescent="0.25">
      <c r="B1123" s="495" t="s">
        <v>634</v>
      </c>
      <c r="C1123" s="496" t="s">
        <v>635</v>
      </c>
      <c r="D1123" s="496" t="s">
        <v>410</v>
      </c>
      <c r="E1123" s="439" t="s">
        <v>186</v>
      </c>
      <c r="F1123" s="439"/>
      <c r="G1123" s="439" t="s">
        <v>22</v>
      </c>
      <c r="H1123" s="427">
        <v>43902</v>
      </c>
      <c r="I1123" s="143" t="s">
        <v>506</v>
      </c>
      <c r="J1123" s="143" t="s">
        <v>8977</v>
      </c>
      <c r="K1123" s="308" t="s">
        <v>24</v>
      </c>
    </row>
    <row r="1124" spans="1:11" s="308" customFormat="1" ht="14.5" x14ac:dyDescent="0.25">
      <c r="B1124" s="495" t="s">
        <v>634</v>
      </c>
      <c r="C1124" s="496" t="s">
        <v>635</v>
      </c>
      <c r="D1124" s="496" t="s">
        <v>410</v>
      </c>
      <c r="E1124" s="439" t="s">
        <v>186</v>
      </c>
      <c r="F1124" s="439"/>
      <c r="G1124" s="439" t="s">
        <v>22</v>
      </c>
      <c r="H1124" s="427">
        <v>44599</v>
      </c>
      <c r="I1124" s="143" t="s">
        <v>506</v>
      </c>
      <c r="J1124" s="143" t="s">
        <v>8978</v>
      </c>
      <c r="K1124" s="308" t="s">
        <v>24</v>
      </c>
    </row>
    <row r="1125" spans="1:11" s="308" customFormat="1" ht="15" customHeight="1" x14ac:dyDescent="0.25">
      <c r="B1125" s="495" t="s">
        <v>634</v>
      </c>
      <c r="C1125" s="496" t="s">
        <v>635</v>
      </c>
      <c r="D1125" s="496" t="s">
        <v>410</v>
      </c>
      <c r="E1125" s="439" t="s">
        <v>186</v>
      </c>
      <c r="F1125" s="439"/>
      <c r="G1125" s="439" t="s">
        <v>22</v>
      </c>
      <c r="H1125" s="427">
        <v>44634</v>
      </c>
      <c r="I1125" s="143" t="s">
        <v>82</v>
      </c>
      <c r="J1125" s="143" t="s">
        <v>8979</v>
      </c>
      <c r="K1125" s="308" t="s">
        <v>24</v>
      </c>
    </row>
    <row r="1126" spans="1:11" s="74" customFormat="1" ht="29" x14ac:dyDescent="0.25">
      <c r="A1126" s="308"/>
      <c r="B1126" s="495" t="s">
        <v>634</v>
      </c>
      <c r="C1126" s="496" t="s">
        <v>635</v>
      </c>
      <c r="D1126" s="496" t="s">
        <v>410</v>
      </c>
      <c r="E1126" s="439" t="s">
        <v>186</v>
      </c>
      <c r="F1126" s="439"/>
      <c r="G1126" s="439" t="s">
        <v>22</v>
      </c>
      <c r="H1126" s="427">
        <v>44634</v>
      </c>
      <c r="I1126" s="143" t="s">
        <v>332</v>
      </c>
      <c r="J1126" s="143" t="s">
        <v>8980</v>
      </c>
      <c r="K1126" s="308" t="s">
        <v>24</v>
      </c>
    </row>
    <row r="1127" spans="1:11" s="74" customFormat="1" ht="15" customHeight="1" x14ac:dyDescent="0.25">
      <c r="A1127" s="308"/>
      <c r="B1127" s="495" t="s">
        <v>634</v>
      </c>
      <c r="C1127" s="496" t="s">
        <v>635</v>
      </c>
      <c r="D1127" s="496" t="s">
        <v>410</v>
      </c>
      <c r="E1127" s="439" t="s">
        <v>186</v>
      </c>
      <c r="F1127" s="439"/>
      <c r="G1127" s="439" t="s">
        <v>22</v>
      </c>
      <c r="H1127" s="427">
        <v>44662</v>
      </c>
      <c r="I1127" s="143" t="s">
        <v>86</v>
      </c>
      <c r="J1127" s="143" t="s">
        <v>8981</v>
      </c>
      <c r="K1127" s="308" t="s">
        <v>24</v>
      </c>
    </row>
    <row r="1128" spans="1:11" s="74" customFormat="1" ht="14.5" x14ac:dyDescent="0.25">
      <c r="A1128" s="308"/>
      <c r="B1128" s="495" t="s">
        <v>634</v>
      </c>
      <c r="C1128" s="496" t="s">
        <v>635</v>
      </c>
      <c r="D1128" s="496" t="s">
        <v>410</v>
      </c>
      <c r="E1128" s="439" t="s">
        <v>186</v>
      </c>
      <c r="F1128" s="439"/>
      <c r="G1128" s="439" t="s">
        <v>22</v>
      </c>
      <c r="H1128" s="427">
        <v>45084</v>
      </c>
      <c r="I1128" s="143" t="s">
        <v>82</v>
      </c>
      <c r="J1128" s="143" t="s">
        <v>8982</v>
      </c>
      <c r="K1128" s="308" t="s">
        <v>24</v>
      </c>
    </row>
    <row r="1129" spans="1:11" s="74" customFormat="1" ht="15" customHeight="1" x14ac:dyDescent="0.25">
      <c r="A1129" s="308"/>
      <c r="B1129" s="495" t="s">
        <v>634</v>
      </c>
      <c r="C1129" s="496" t="s">
        <v>635</v>
      </c>
      <c r="D1129" s="496" t="s">
        <v>410</v>
      </c>
      <c r="E1129" s="439" t="s">
        <v>186</v>
      </c>
      <c r="F1129" s="439"/>
      <c r="G1129" s="439" t="s">
        <v>22</v>
      </c>
      <c r="H1129" s="427">
        <v>45090</v>
      </c>
      <c r="I1129" s="143" t="s">
        <v>86</v>
      </c>
      <c r="J1129" s="143" t="s">
        <v>9000</v>
      </c>
      <c r="K1129" s="308" t="s">
        <v>24</v>
      </c>
    </row>
    <row r="1130" spans="1:11" s="74" customFormat="1" ht="15" customHeight="1" x14ac:dyDescent="0.25">
      <c r="A1130" s="308"/>
      <c r="B1130" s="495" t="s">
        <v>634</v>
      </c>
      <c r="C1130" s="496" t="s">
        <v>635</v>
      </c>
      <c r="D1130" s="496" t="s">
        <v>410</v>
      </c>
      <c r="E1130" s="439" t="s">
        <v>186</v>
      </c>
      <c r="F1130" s="439"/>
      <c r="G1130" s="439" t="s">
        <v>22</v>
      </c>
      <c r="H1130" s="427">
        <v>45225</v>
      </c>
      <c r="I1130" s="143" t="s">
        <v>562</v>
      </c>
      <c r="J1130" s="143" t="s">
        <v>9001</v>
      </c>
      <c r="K1130" s="308" t="s">
        <v>24</v>
      </c>
    </row>
    <row r="1131" spans="1:11" s="74" customFormat="1" ht="15" customHeight="1" x14ac:dyDescent="0.25">
      <c r="A1131" s="308"/>
      <c r="B1131" s="495" t="s">
        <v>634</v>
      </c>
      <c r="C1131" s="496" t="s">
        <v>635</v>
      </c>
      <c r="D1131" s="496" t="s">
        <v>410</v>
      </c>
      <c r="E1131" s="439" t="s">
        <v>186</v>
      </c>
      <c r="F1131" s="439"/>
      <c r="G1131" s="439" t="s">
        <v>22</v>
      </c>
      <c r="H1131" s="427">
        <v>45226</v>
      </c>
      <c r="I1131" s="143" t="s">
        <v>86</v>
      </c>
      <c r="J1131" s="143" t="s">
        <v>9002</v>
      </c>
      <c r="K1131" s="308" t="s">
        <v>24</v>
      </c>
    </row>
    <row r="1132" spans="1:11" s="235" customFormat="1" ht="15" customHeight="1" x14ac:dyDescent="0.25">
      <c r="A1132" s="308"/>
      <c r="B1132" s="495" t="s">
        <v>634</v>
      </c>
      <c r="C1132" s="496" t="s">
        <v>635</v>
      </c>
      <c r="D1132" s="496" t="s">
        <v>410</v>
      </c>
      <c r="E1132" s="439" t="s">
        <v>186</v>
      </c>
      <c r="F1132" s="439"/>
      <c r="G1132" s="439" t="s">
        <v>22</v>
      </c>
      <c r="H1132" s="893">
        <v>45377</v>
      </c>
      <c r="I1132" s="906" t="s">
        <v>82</v>
      </c>
      <c r="J1132" s="906" t="s">
        <v>8986</v>
      </c>
      <c r="K1132" s="308" t="s">
        <v>24</v>
      </c>
    </row>
    <row r="1133" spans="1:11" s="235" customFormat="1" ht="15" customHeight="1" x14ac:dyDescent="0.25">
      <c r="A1133" s="308"/>
      <c r="B1133" s="495" t="s">
        <v>634</v>
      </c>
      <c r="C1133" s="496" t="s">
        <v>635</v>
      </c>
      <c r="D1133" s="496" t="s">
        <v>410</v>
      </c>
      <c r="E1133" s="439" t="s">
        <v>186</v>
      </c>
      <c r="F1133" s="439"/>
      <c r="G1133" s="439" t="s">
        <v>22</v>
      </c>
      <c r="H1133" s="483">
        <v>45386</v>
      </c>
      <c r="I1133" s="801" t="s">
        <v>86</v>
      </c>
      <c r="J1133" s="801" t="s">
        <v>8987</v>
      </c>
      <c r="K1133" s="308" t="s">
        <v>24</v>
      </c>
    </row>
    <row r="1134" spans="1:11" s="74" customFormat="1" ht="14.5" x14ac:dyDescent="0.25">
      <c r="A1134" s="308"/>
      <c r="B1134" s="495" t="s">
        <v>634</v>
      </c>
      <c r="C1134" s="496" t="s">
        <v>635</v>
      </c>
      <c r="D1134" s="496" t="s">
        <v>410</v>
      </c>
      <c r="E1134" s="439" t="s">
        <v>186</v>
      </c>
      <c r="F1134" s="439"/>
      <c r="G1134" s="439" t="s">
        <v>22</v>
      </c>
      <c r="H1134" s="483">
        <v>45411</v>
      </c>
      <c r="I1134" s="801" t="s">
        <v>82</v>
      </c>
      <c r="J1134" s="801" t="s">
        <v>2322</v>
      </c>
      <c r="K1134" s="308" t="s">
        <v>24</v>
      </c>
    </row>
    <row r="1135" spans="1:11" s="74" customFormat="1" ht="15" customHeight="1" x14ac:dyDescent="0.25">
      <c r="A1135" s="308"/>
      <c r="B1135" s="375" t="s">
        <v>634</v>
      </c>
      <c r="C1135" s="748" t="s">
        <v>635</v>
      </c>
      <c r="D1135" s="748" t="s">
        <v>410</v>
      </c>
      <c r="E1135" s="762" t="s">
        <v>186</v>
      </c>
      <c r="F1135" s="762"/>
      <c r="G1135" s="762" t="s">
        <v>22</v>
      </c>
      <c r="H1135" s="483">
        <v>45492</v>
      </c>
      <c r="I1135" s="801" t="s">
        <v>86</v>
      </c>
      <c r="J1135" s="801" t="s">
        <v>8990</v>
      </c>
      <c r="K1135" s="308" t="s">
        <v>24</v>
      </c>
    </row>
    <row r="1136" spans="1:11" s="74" customFormat="1" ht="14.5" x14ac:dyDescent="0.25">
      <c r="A1136" s="308"/>
      <c r="B1136" s="375" t="s">
        <v>634</v>
      </c>
      <c r="C1136" s="748" t="s">
        <v>635</v>
      </c>
      <c r="D1136" s="748" t="s">
        <v>410</v>
      </c>
      <c r="E1136" s="762" t="s">
        <v>186</v>
      </c>
      <c r="F1136" s="762"/>
      <c r="G1136" s="762" t="s">
        <v>22</v>
      </c>
      <c r="H1136" s="483">
        <v>45596</v>
      </c>
      <c r="I1136" s="801" t="s">
        <v>82</v>
      </c>
      <c r="J1136" s="801" t="s">
        <v>8991</v>
      </c>
      <c r="K1136" s="308" t="s">
        <v>24</v>
      </c>
    </row>
    <row r="1137" spans="1:11" s="74" customFormat="1" ht="14.5" x14ac:dyDescent="0.25">
      <c r="A1137" s="308"/>
      <c r="B1137" s="375" t="s">
        <v>634</v>
      </c>
      <c r="C1137" s="748" t="s">
        <v>635</v>
      </c>
      <c r="D1137" s="748" t="s">
        <v>410</v>
      </c>
      <c r="E1137" s="762" t="s">
        <v>186</v>
      </c>
      <c r="F1137" s="762"/>
      <c r="G1137" s="762" t="s">
        <v>22</v>
      </c>
      <c r="H1137" s="483">
        <v>45615</v>
      </c>
      <c r="I1137" s="801" t="s">
        <v>86</v>
      </c>
      <c r="J1137" s="801" t="s">
        <v>8992</v>
      </c>
      <c r="K1137" s="308" t="s">
        <v>24</v>
      </c>
    </row>
    <row r="1138" spans="1:11" s="74" customFormat="1" ht="15" customHeight="1" x14ac:dyDescent="0.25">
      <c r="A1138" s="308"/>
      <c r="B1138" s="375" t="s">
        <v>634</v>
      </c>
      <c r="C1138" s="748" t="s">
        <v>635</v>
      </c>
      <c r="D1138" s="748" t="s">
        <v>410</v>
      </c>
      <c r="E1138" s="762" t="s">
        <v>186</v>
      </c>
      <c r="F1138" s="762"/>
      <c r="G1138" s="762" t="s">
        <v>22</v>
      </c>
      <c r="H1138" s="483">
        <v>45622</v>
      </c>
      <c r="I1138" s="801" t="s">
        <v>82</v>
      </c>
      <c r="J1138" s="801" t="s">
        <v>2322</v>
      </c>
      <c r="K1138" s="308" t="s">
        <v>24</v>
      </c>
    </row>
    <row r="1139" spans="1:11" s="74" customFormat="1" ht="15" customHeight="1" x14ac:dyDescent="0.25">
      <c r="A1139" s="308"/>
      <c r="B1139" s="375" t="s">
        <v>634</v>
      </c>
      <c r="C1139" s="748" t="s">
        <v>635</v>
      </c>
      <c r="D1139" s="748" t="s">
        <v>410</v>
      </c>
      <c r="E1139" s="762" t="s">
        <v>186</v>
      </c>
      <c r="F1139" s="762"/>
      <c r="G1139" s="762" t="s">
        <v>22</v>
      </c>
      <c r="H1139" s="483">
        <v>45622</v>
      </c>
      <c r="I1139" s="801" t="s">
        <v>86</v>
      </c>
      <c r="J1139" s="801" t="s">
        <v>8990</v>
      </c>
      <c r="K1139" s="308" t="s">
        <v>24</v>
      </c>
    </row>
    <row r="1140" spans="1:11" s="74" customFormat="1" ht="15" customHeight="1" x14ac:dyDescent="0.25">
      <c r="A1140" s="308"/>
      <c r="B1140" s="375" t="s">
        <v>634</v>
      </c>
      <c r="C1140" s="748" t="s">
        <v>635</v>
      </c>
      <c r="D1140" s="748" t="s">
        <v>410</v>
      </c>
      <c r="E1140" s="762" t="s">
        <v>186</v>
      </c>
      <c r="F1140" s="762"/>
      <c r="G1140" s="762" t="s">
        <v>22</v>
      </c>
      <c r="H1140" s="483">
        <v>45699</v>
      </c>
      <c r="I1140" s="801" t="s">
        <v>82</v>
      </c>
      <c r="J1140" s="801" t="s">
        <v>8993</v>
      </c>
      <c r="K1140" s="308" t="s">
        <v>24</v>
      </c>
    </row>
    <row r="1141" spans="1:11" s="74" customFormat="1" ht="15" customHeight="1" x14ac:dyDescent="0.25">
      <c r="A1141" s="308"/>
      <c r="B1141" s="375" t="s">
        <v>634</v>
      </c>
      <c r="C1141" s="748" t="s">
        <v>635</v>
      </c>
      <c r="D1141" s="748" t="s">
        <v>410</v>
      </c>
      <c r="E1141" s="762" t="s">
        <v>186</v>
      </c>
      <c r="F1141" s="762"/>
      <c r="G1141" s="762" t="s">
        <v>22</v>
      </c>
      <c r="H1141" s="483">
        <v>45699</v>
      </c>
      <c r="I1141" s="801" t="s">
        <v>86</v>
      </c>
      <c r="J1141" s="801" t="s">
        <v>8994</v>
      </c>
      <c r="K1141" s="308" t="s">
        <v>24</v>
      </c>
    </row>
    <row r="1142" spans="1:11" s="74" customFormat="1" ht="15" customHeight="1" x14ac:dyDescent="0.25">
      <c r="A1142" s="308"/>
      <c r="B1142" s="375" t="s">
        <v>634</v>
      </c>
      <c r="C1142" s="748" t="s">
        <v>635</v>
      </c>
      <c r="D1142" s="748" t="s">
        <v>410</v>
      </c>
      <c r="E1142" s="762" t="s">
        <v>186</v>
      </c>
      <c r="F1142" s="762"/>
      <c r="G1142" s="762" t="s">
        <v>22</v>
      </c>
      <c r="H1142" s="483">
        <v>45699</v>
      </c>
      <c r="I1142" s="801" t="s">
        <v>86</v>
      </c>
      <c r="J1142" s="801" t="s">
        <v>716</v>
      </c>
      <c r="K1142" s="308" t="s">
        <v>24</v>
      </c>
    </row>
    <row r="1143" spans="1:11" s="74" customFormat="1" ht="15" customHeight="1" x14ac:dyDescent="0.25">
      <c r="A1143" s="308"/>
      <c r="B1143" s="375" t="s">
        <v>634</v>
      </c>
      <c r="C1143" s="748" t="s">
        <v>635</v>
      </c>
      <c r="D1143" s="748" t="s">
        <v>410</v>
      </c>
      <c r="E1143" s="762" t="s">
        <v>186</v>
      </c>
      <c r="F1143" s="762"/>
      <c r="G1143" s="762" t="s">
        <v>22</v>
      </c>
      <c r="H1143" s="483">
        <v>45708</v>
      </c>
      <c r="I1143" s="801" t="s">
        <v>86</v>
      </c>
      <c r="J1143" s="801" t="s">
        <v>8995</v>
      </c>
      <c r="K1143" s="308" t="s">
        <v>24</v>
      </c>
    </row>
    <row r="1144" spans="1:11" s="74" customFormat="1" ht="15" customHeight="1" x14ac:dyDescent="0.25">
      <c r="A1144" s="308"/>
      <c r="B1144" s="375" t="s">
        <v>634</v>
      </c>
      <c r="C1144" s="748" t="s">
        <v>635</v>
      </c>
      <c r="D1144" s="748" t="s">
        <v>410</v>
      </c>
      <c r="E1144" s="762" t="s">
        <v>186</v>
      </c>
      <c r="F1144" s="762"/>
      <c r="G1144" s="762" t="s">
        <v>22</v>
      </c>
      <c r="H1144" s="483">
        <v>45720</v>
      </c>
      <c r="I1144" s="801" t="s">
        <v>82</v>
      </c>
      <c r="J1144" s="801" t="s">
        <v>8996</v>
      </c>
      <c r="K1144" s="308" t="s">
        <v>24</v>
      </c>
    </row>
    <row r="1145" spans="1:11" s="74" customFormat="1" ht="15" customHeight="1" x14ac:dyDescent="0.25">
      <c r="A1145" s="349"/>
      <c r="B1145" s="656" t="s">
        <v>634</v>
      </c>
      <c r="C1145" s="941" t="s">
        <v>635</v>
      </c>
      <c r="D1145" s="941" t="s">
        <v>410</v>
      </c>
      <c r="E1145" s="947" t="s">
        <v>186</v>
      </c>
      <c r="F1145" s="947"/>
      <c r="G1145" s="947" t="s">
        <v>22</v>
      </c>
      <c r="H1145" s="956">
        <v>45720</v>
      </c>
      <c r="I1145" s="962" t="s">
        <v>86</v>
      </c>
      <c r="J1145" s="962" t="s">
        <v>8997</v>
      </c>
      <c r="K1145" s="349" t="s">
        <v>24</v>
      </c>
    </row>
    <row r="1146" spans="1:11" s="74" customFormat="1" ht="15" customHeight="1" x14ac:dyDescent="0.25">
      <c r="A1146" s="308"/>
      <c r="B1146" s="656" t="s">
        <v>634</v>
      </c>
      <c r="C1146" s="941" t="s">
        <v>635</v>
      </c>
      <c r="D1146" s="941" t="s">
        <v>410</v>
      </c>
      <c r="E1146" s="947" t="s">
        <v>186</v>
      </c>
      <c r="F1146" s="947"/>
      <c r="G1146" s="947" t="s">
        <v>22</v>
      </c>
      <c r="H1146" s="956">
        <v>45916</v>
      </c>
      <c r="I1146" s="962" t="s">
        <v>82</v>
      </c>
      <c r="J1146" s="962" t="s">
        <v>8998</v>
      </c>
      <c r="K1146" s="349" t="s">
        <v>24</v>
      </c>
    </row>
    <row r="1147" spans="1:11" s="74" customFormat="1" ht="15" customHeight="1" x14ac:dyDescent="0.25">
      <c r="A1147" s="844" t="s">
        <v>91</v>
      </c>
      <c r="B1147" s="937" t="s">
        <v>634</v>
      </c>
      <c r="C1147" s="942" t="s">
        <v>635</v>
      </c>
      <c r="D1147" s="942" t="s">
        <v>410</v>
      </c>
      <c r="E1147" s="950" t="s">
        <v>186</v>
      </c>
      <c r="F1147" s="950"/>
      <c r="G1147" s="950" t="s">
        <v>22</v>
      </c>
      <c r="H1147" s="959">
        <v>46013</v>
      </c>
      <c r="I1147" s="965" t="s">
        <v>92</v>
      </c>
      <c r="J1147" s="965" t="s">
        <v>8999</v>
      </c>
      <c r="K1147" s="844" t="s">
        <v>1892</v>
      </c>
    </row>
    <row r="1148" spans="1:11" ht="15" customHeight="1" x14ac:dyDescent="0.35">
      <c r="B1148" s="475" t="s">
        <v>4254</v>
      </c>
      <c r="C1148" s="478" t="s">
        <v>1307</v>
      </c>
      <c r="D1148" s="478" t="s">
        <v>147</v>
      </c>
      <c r="E1148" s="479" t="s">
        <v>3503</v>
      </c>
      <c r="F1148" s="479"/>
      <c r="G1148" s="479" t="s">
        <v>149</v>
      </c>
      <c r="H1148" s="476">
        <v>41452</v>
      </c>
      <c r="I1148" s="9" t="s">
        <v>4255</v>
      </c>
      <c r="J1148" s="9" t="s">
        <v>4256</v>
      </c>
      <c r="K1148" t="s">
        <v>3054</v>
      </c>
    </row>
    <row r="1149" spans="1:11" ht="15" customHeight="1" x14ac:dyDescent="0.35">
      <c r="B1149" s="453" t="s">
        <v>4254</v>
      </c>
      <c r="C1149" s="454" t="s">
        <v>1307</v>
      </c>
      <c r="D1149" s="454" t="s">
        <v>147</v>
      </c>
      <c r="E1149" s="423" t="s">
        <v>3503</v>
      </c>
      <c r="F1149" s="423"/>
      <c r="G1149" s="423" t="s">
        <v>149</v>
      </c>
      <c r="H1149" s="424">
        <v>41456</v>
      </c>
      <c r="I1149" s="5" t="s">
        <v>4257</v>
      </c>
      <c r="J1149" s="5" t="s">
        <v>4258</v>
      </c>
      <c r="K1149" t="s">
        <v>3054</v>
      </c>
    </row>
    <row r="1150" spans="1:11" ht="15" customHeight="1" x14ac:dyDescent="0.35">
      <c r="B1150" s="453" t="s">
        <v>4254</v>
      </c>
      <c r="C1150" s="454" t="s">
        <v>1307</v>
      </c>
      <c r="D1150" s="454" t="s">
        <v>147</v>
      </c>
      <c r="E1150" s="423" t="s">
        <v>3503</v>
      </c>
      <c r="F1150" s="423"/>
      <c r="G1150" s="423" t="s">
        <v>149</v>
      </c>
      <c r="H1150" s="424">
        <v>41460</v>
      </c>
      <c r="I1150" s="5" t="s">
        <v>4259</v>
      </c>
      <c r="J1150" s="5" t="s">
        <v>4260</v>
      </c>
      <c r="K1150" t="s">
        <v>3054</v>
      </c>
    </row>
    <row r="1151" spans="1:11" ht="15" customHeight="1" x14ac:dyDescent="0.35">
      <c r="B1151" s="453" t="s">
        <v>4254</v>
      </c>
      <c r="C1151" s="454" t="s">
        <v>1307</v>
      </c>
      <c r="D1151" s="454" t="s">
        <v>147</v>
      </c>
      <c r="E1151" s="423" t="s">
        <v>3503</v>
      </c>
      <c r="F1151" s="423"/>
      <c r="G1151" s="423" t="s">
        <v>149</v>
      </c>
      <c r="H1151" s="424">
        <v>41465</v>
      </c>
      <c r="I1151" s="5" t="s">
        <v>3944</v>
      </c>
      <c r="J1151" s="5" t="s">
        <v>3126</v>
      </c>
      <c r="K1151" t="s">
        <v>3054</v>
      </c>
    </row>
    <row r="1152" spans="1:11" ht="15" customHeight="1" x14ac:dyDescent="0.35">
      <c r="A1152" s="32" t="s">
        <v>91</v>
      </c>
      <c r="B1152" s="457" t="s">
        <v>4254</v>
      </c>
      <c r="C1152" s="444" t="s">
        <v>1307</v>
      </c>
      <c r="D1152" s="458" t="s">
        <v>147</v>
      </c>
      <c r="E1152" s="428" t="s">
        <v>3503</v>
      </c>
      <c r="F1152" s="428"/>
      <c r="G1152" s="428" t="s">
        <v>149</v>
      </c>
      <c r="H1152" s="430">
        <v>41480</v>
      </c>
      <c r="I1152" s="30" t="s">
        <v>3126</v>
      </c>
      <c r="J1152" s="30"/>
      <c r="K1152" s="32" t="s">
        <v>3054</v>
      </c>
    </row>
    <row r="1153" spans="1:11" ht="15" customHeight="1" x14ac:dyDescent="0.35">
      <c r="B1153" s="453" t="s">
        <v>4261</v>
      </c>
      <c r="C1153" s="532" t="s">
        <v>174</v>
      </c>
      <c r="D1153" s="454" t="s">
        <v>410</v>
      </c>
      <c r="E1153" s="423" t="s">
        <v>4262</v>
      </c>
      <c r="F1153" s="423"/>
      <c r="G1153" s="423" t="s">
        <v>149</v>
      </c>
      <c r="H1153" s="424">
        <v>41443</v>
      </c>
      <c r="I1153" s="5" t="s">
        <v>4263</v>
      </c>
      <c r="J1153" s="5"/>
      <c r="K1153" t="s">
        <v>3054</v>
      </c>
    </row>
    <row r="1154" spans="1:11" ht="15" customHeight="1" x14ac:dyDescent="0.35">
      <c r="B1154" s="453" t="s">
        <v>4261</v>
      </c>
      <c r="C1154" s="532" t="s">
        <v>174</v>
      </c>
      <c r="D1154" s="454" t="s">
        <v>410</v>
      </c>
      <c r="E1154" s="423" t="s">
        <v>4262</v>
      </c>
      <c r="F1154" s="423"/>
      <c r="G1154" s="423" t="s">
        <v>149</v>
      </c>
      <c r="H1154" s="424">
        <v>41453</v>
      </c>
      <c r="I1154" s="5" t="s">
        <v>4264</v>
      </c>
      <c r="J1154" s="5"/>
      <c r="K1154" t="s">
        <v>3054</v>
      </c>
    </row>
    <row r="1155" spans="1:11" ht="15" customHeight="1" x14ac:dyDescent="0.35">
      <c r="B1155" s="453" t="s">
        <v>4261</v>
      </c>
      <c r="C1155" s="532" t="s">
        <v>174</v>
      </c>
      <c r="D1155" s="454" t="s">
        <v>410</v>
      </c>
      <c r="E1155" s="423" t="s">
        <v>4262</v>
      </c>
      <c r="F1155" s="423"/>
      <c r="G1155" s="423" t="s">
        <v>149</v>
      </c>
      <c r="H1155" s="424">
        <v>41456</v>
      </c>
      <c r="I1155" s="5" t="s">
        <v>4265</v>
      </c>
      <c r="J1155" s="5"/>
      <c r="K1155" t="s">
        <v>3054</v>
      </c>
    </row>
    <row r="1156" spans="1:11" ht="15" customHeight="1" x14ac:dyDescent="0.35">
      <c r="B1156" s="453" t="s">
        <v>4261</v>
      </c>
      <c r="C1156" s="532" t="s">
        <v>174</v>
      </c>
      <c r="D1156" s="454" t="s">
        <v>410</v>
      </c>
      <c r="E1156" s="423" t="s">
        <v>4262</v>
      </c>
      <c r="F1156" s="423"/>
      <c r="G1156" s="423" t="s">
        <v>149</v>
      </c>
      <c r="H1156" s="424">
        <v>41457</v>
      </c>
      <c r="I1156" s="5" t="s">
        <v>4266</v>
      </c>
      <c r="J1156" s="5"/>
      <c r="K1156" t="s">
        <v>3054</v>
      </c>
    </row>
    <row r="1157" spans="1:11" ht="15" customHeight="1" x14ac:dyDescent="0.35">
      <c r="B1157" s="475" t="s">
        <v>4261</v>
      </c>
      <c r="C1157" s="532" t="s">
        <v>174</v>
      </c>
      <c r="D1157" s="478" t="s">
        <v>410</v>
      </c>
      <c r="E1157" s="479" t="s">
        <v>4262</v>
      </c>
      <c r="F1157" s="479"/>
      <c r="G1157" s="479" t="s">
        <v>149</v>
      </c>
      <c r="H1157" s="476">
        <v>41466</v>
      </c>
      <c r="I1157" s="9" t="s">
        <v>4267</v>
      </c>
      <c r="J1157" s="9"/>
      <c r="K1157" t="s">
        <v>3054</v>
      </c>
    </row>
    <row r="1158" spans="1:11" ht="26.25" customHeight="1" x14ac:dyDescent="0.35">
      <c r="B1158" s="475" t="s">
        <v>4261</v>
      </c>
      <c r="C1158" s="478" t="s">
        <v>174</v>
      </c>
      <c r="D1158" s="478" t="s">
        <v>410</v>
      </c>
      <c r="E1158" s="479" t="s">
        <v>4262</v>
      </c>
      <c r="F1158" s="479"/>
      <c r="G1158" s="479" t="s">
        <v>149</v>
      </c>
      <c r="H1158" s="476">
        <v>41472</v>
      </c>
      <c r="I1158" s="9" t="s">
        <v>4268</v>
      </c>
      <c r="J1158" s="9" t="s">
        <v>4269</v>
      </c>
      <c r="K1158" t="s">
        <v>3054</v>
      </c>
    </row>
    <row r="1159" spans="1:11" ht="26.25" customHeight="1" x14ac:dyDescent="0.35">
      <c r="B1159" s="480" t="s">
        <v>4261</v>
      </c>
      <c r="C1159" s="478" t="s">
        <v>174</v>
      </c>
      <c r="D1159" s="481" t="s">
        <v>410</v>
      </c>
      <c r="E1159" s="482" t="s">
        <v>4262</v>
      </c>
      <c r="F1159" s="482"/>
      <c r="G1159" s="482" t="s">
        <v>149</v>
      </c>
      <c r="H1159" s="483">
        <v>41474</v>
      </c>
      <c r="I1159" s="49" t="s">
        <v>4270</v>
      </c>
      <c r="J1159" s="49" t="s">
        <v>4271</v>
      </c>
      <c r="K1159" t="s">
        <v>3054</v>
      </c>
    </row>
    <row r="1160" spans="1:11" ht="15" customHeight="1" x14ac:dyDescent="0.35">
      <c r="A1160" s="32" t="s">
        <v>91</v>
      </c>
      <c r="B1160" s="484" t="s">
        <v>4261</v>
      </c>
      <c r="C1160" s="485" t="s">
        <v>174</v>
      </c>
      <c r="D1160" s="485" t="s">
        <v>410</v>
      </c>
      <c r="E1160" s="486" t="s">
        <v>4262</v>
      </c>
      <c r="F1160" s="486"/>
      <c r="G1160" s="486" t="s">
        <v>149</v>
      </c>
      <c r="H1160" s="477">
        <v>41487</v>
      </c>
      <c r="I1160" s="48" t="s">
        <v>4272</v>
      </c>
      <c r="J1160" s="48"/>
      <c r="K1160" s="32" t="s">
        <v>3054</v>
      </c>
    </row>
    <row r="1161" spans="1:11" ht="15" customHeight="1" x14ac:dyDescent="0.35">
      <c r="B1161" s="480" t="s">
        <v>4273</v>
      </c>
      <c r="C1161" s="481" t="s">
        <v>348</v>
      </c>
      <c r="D1161" s="481" t="s">
        <v>292</v>
      </c>
      <c r="E1161" s="482" t="s">
        <v>4274</v>
      </c>
      <c r="F1161" s="482"/>
      <c r="G1161" s="482" t="s">
        <v>149</v>
      </c>
      <c r="H1161" s="483">
        <v>41460</v>
      </c>
      <c r="I1161" s="49" t="s">
        <v>4275</v>
      </c>
      <c r="J1161" s="49" t="s">
        <v>3391</v>
      </c>
      <c r="K1161" t="s">
        <v>3054</v>
      </c>
    </row>
    <row r="1162" spans="1:11" ht="15" customHeight="1" x14ac:dyDescent="0.35">
      <c r="B1162" s="480" t="s">
        <v>4273</v>
      </c>
      <c r="C1162" s="481" t="s">
        <v>348</v>
      </c>
      <c r="D1162" s="481" t="s">
        <v>292</v>
      </c>
      <c r="E1162" s="482" t="s">
        <v>4274</v>
      </c>
      <c r="F1162" s="482"/>
      <c r="G1162" s="482" t="s">
        <v>149</v>
      </c>
      <c r="H1162" s="483">
        <v>41555</v>
      </c>
      <c r="I1162" s="49" t="s">
        <v>4276</v>
      </c>
      <c r="J1162" s="49" t="s">
        <v>129</v>
      </c>
      <c r="K1162" t="s">
        <v>3054</v>
      </c>
    </row>
    <row r="1163" spans="1:11" ht="15" customHeight="1" x14ac:dyDescent="0.35">
      <c r="B1163" s="480" t="s">
        <v>4273</v>
      </c>
      <c r="C1163" s="481" t="s">
        <v>348</v>
      </c>
      <c r="D1163" s="481" t="s">
        <v>292</v>
      </c>
      <c r="E1163" s="482" t="s">
        <v>4274</v>
      </c>
      <c r="F1163" s="482"/>
      <c r="G1163" s="482" t="s">
        <v>149</v>
      </c>
      <c r="H1163" s="483">
        <v>41576</v>
      </c>
      <c r="I1163" s="49" t="s">
        <v>4277</v>
      </c>
      <c r="J1163" s="49" t="s">
        <v>3696</v>
      </c>
      <c r="K1163" t="s">
        <v>3054</v>
      </c>
    </row>
    <row r="1164" spans="1:11" ht="15" customHeight="1" x14ac:dyDescent="0.35">
      <c r="B1164" s="480" t="s">
        <v>4273</v>
      </c>
      <c r="C1164" s="481" t="s">
        <v>348</v>
      </c>
      <c r="D1164" s="481" t="s">
        <v>292</v>
      </c>
      <c r="E1164" s="482" t="s">
        <v>4274</v>
      </c>
      <c r="F1164" s="482"/>
      <c r="G1164" s="482" t="s">
        <v>149</v>
      </c>
      <c r="H1164" s="483">
        <v>41578</v>
      </c>
      <c r="I1164" s="49" t="s">
        <v>4278</v>
      </c>
      <c r="J1164" s="49"/>
      <c r="K1164" t="s">
        <v>3054</v>
      </c>
    </row>
    <row r="1165" spans="1:11" ht="15" customHeight="1" x14ac:dyDescent="0.35">
      <c r="A1165" s="32" t="s">
        <v>91</v>
      </c>
      <c r="B1165" s="484" t="s">
        <v>4273</v>
      </c>
      <c r="C1165" s="485" t="s">
        <v>348</v>
      </c>
      <c r="D1165" s="485" t="s">
        <v>292</v>
      </c>
      <c r="E1165" s="486" t="s">
        <v>4274</v>
      </c>
      <c r="F1165" s="486" t="s">
        <v>352</v>
      </c>
      <c r="G1165" s="486" t="s">
        <v>149</v>
      </c>
      <c r="H1165" s="477">
        <v>41578</v>
      </c>
      <c r="I1165" s="48" t="s">
        <v>4279</v>
      </c>
      <c r="J1165" s="48"/>
      <c r="K1165" s="32" t="s">
        <v>3054</v>
      </c>
    </row>
    <row r="1166" spans="1:11" ht="15" customHeight="1" x14ac:dyDescent="0.35">
      <c r="B1166" s="475" t="s">
        <v>4280</v>
      </c>
      <c r="C1166" s="478" t="s">
        <v>381</v>
      </c>
      <c r="D1166" s="478" t="s">
        <v>292</v>
      </c>
      <c r="E1166" s="479" t="s">
        <v>4274</v>
      </c>
      <c r="F1166" s="479"/>
      <c r="G1166" s="479" t="s">
        <v>149</v>
      </c>
      <c r="H1166" s="476">
        <v>41465</v>
      </c>
      <c r="I1166" s="9" t="s">
        <v>4281</v>
      </c>
      <c r="J1166" s="9" t="s">
        <v>4282</v>
      </c>
      <c r="K1166" t="s">
        <v>3054</v>
      </c>
    </row>
    <row r="1167" spans="1:11" ht="15" customHeight="1" x14ac:dyDescent="0.35">
      <c r="B1167" s="480" t="s">
        <v>4280</v>
      </c>
      <c r="C1167" s="478" t="s">
        <v>381</v>
      </c>
      <c r="D1167" s="481" t="s">
        <v>292</v>
      </c>
      <c r="E1167" s="482" t="s">
        <v>4274</v>
      </c>
      <c r="F1167" s="482"/>
      <c r="G1167" s="482" t="s">
        <v>149</v>
      </c>
      <c r="H1167" s="483">
        <v>41535</v>
      </c>
      <c r="I1167" s="49" t="s">
        <v>4283</v>
      </c>
      <c r="J1167" s="49" t="s">
        <v>4284</v>
      </c>
      <c r="K1167" t="s">
        <v>3054</v>
      </c>
    </row>
    <row r="1168" spans="1:11" ht="30" customHeight="1" x14ac:dyDescent="0.35">
      <c r="B1168" s="480" t="s">
        <v>4280</v>
      </c>
      <c r="C1168" s="478" t="s">
        <v>381</v>
      </c>
      <c r="D1168" s="481" t="s">
        <v>292</v>
      </c>
      <c r="E1168" s="482" t="s">
        <v>4274</v>
      </c>
      <c r="F1168" s="482"/>
      <c r="G1168" s="482" t="s">
        <v>149</v>
      </c>
      <c r="H1168" s="483">
        <v>41584</v>
      </c>
      <c r="I1168" s="49" t="s">
        <v>4285</v>
      </c>
      <c r="J1168" s="49" t="s">
        <v>4286</v>
      </c>
      <c r="K1168" t="s">
        <v>3054</v>
      </c>
    </row>
    <row r="1169" spans="1:11" ht="15" customHeight="1" x14ac:dyDescent="0.35">
      <c r="B1169" s="480" t="s">
        <v>4280</v>
      </c>
      <c r="C1169" s="478" t="s">
        <v>381</v>
      </c>
      <c r="D1169" s="481" t="s">
        <v>292</v>
      </c>
      <c r="E1169" s="482" t="s">
        <v>4274</v>
      </c>
      <c r="F1169" s="482"/>
      <c r="G1169" s="482" t="s">
        <v>149</v>
      </c>
      <c r="H1169" s="483">
        <v>41607</v>
      </c>
      <c r="I1169" s="49" t="s">
        <v>4287</v>
      </c>
      <c r="J1169" s="49" t="s">
        <v>491</v>
      </c>
      <c r="K1169" t="s">
        <v>3054</v>
      </c>
    </row>
    <row r="1170" spans="1:11" ht="30" customHeight="1" x14ac:dyDescent="0.35">
      <c r="B1170" s="480" t="s">
        <v>4280</v>
      </c>
      <c r="C1170" s="478" t="s">
        <v>381</v>
      </c>
      <c r="D1170" s="481" t="s">
        <v>292</v>
      </c>
      <c r="E1170" s="482" t="s">
        <v>4274</v>
      </c>
      <c r="F1170" s="482"/>
      <c r="G1170" s="482" t="s">
        <v>149</v>
      </c>
      <c r="H1170" s="483">
        <v>41619</v>
      </c>
      <c r="I1170" s="49" t="s">
        <v>4288</v>
      </c>
      <c r="J1170" s="49" t="s">
        <v>491</v>
      </c>
      <c r="K1170" t="s">
        <v>3054</v>
      </c>
    </row>
    <row r="1171" spans="1:11" ht="15" customHeight="1" x14ac:dyDescent="0.35">
      <c r="B1171" s="480" t="s">
        <v>4280</v>
      </c>
      <c r="C1171" s="478" t="s">
        <v>381</v>
      </c>
      <c r="D1171" s="481" t="s">
        <v>292</v>
      </c>
      <c r="E1171" s="482" t="s">
        <v>4274</v>
      </c>
      <c r="F1171" s="482"/>
      <c r="G1171" s="482" t="s">
        <v>149</v>
      </c>
      <c r="H1171" s="483">
        <v>41703</v>
      </c>
      <c r="I1171" s="49" t="s">
        <v>4288</v>
      </c>
      <c r="J1171" s="49" t="s">
        <v>491</v>
      </c>
      <c r="K1171" t="s">
        <v>3054</v>
      </c>
    </row>
    <row r="1172" spans="1:11" ht="15" customHeight="1" x14ac:dyDescent="0.35">
      <c r="B1172" s="480" t="s">
        <v>4280</v>
      </c>
      <c r="C1172" s="478" t="s">
        <v>381</v>
      </c>
      <c r="D1172" s="481" t="s">
        <v>292</v>
      </c>
      <c r="E1172" s="482" t="s">
        <v>4274</v>
      </c>
      <c r="F1172" s="482" t="s">
        <v>352</v>
      </c>
      <c r="G1172" s="482" t="s">
        <v>149</v>
      </c>
      <c r="H1172" s="483">
        <v>41716</v>
      </c>
      <c r="I1172" s="49" t="s">
        <v>4289</v>
      </c>
      <c r="J1172" s="49" t="s">
        <v>4290</v>
      </c>
      <c r="K1172" t="s">
        <v>3054</v>
      </c>
    </row>
    <row r="1173" spans="1:11" ht="15" customHeight="1" x14ac:dyDescent="0.35">
      <c r="B1173" s="480" t="s">
        <v>4280</v>
      </c>
      <c r="C1173" s="478" t="s">
        <v>381</v>
      </c>
      <c r="D1173" s="481" t="s">
        <v>292</v>
      </c>
      <c r="E1173" s="482" t="s">
        <v>4274</v>
      </c>
      <c r="F1173" s="482" t="s">
        <v>352</v>
      </c>
      <c r="G1173" s="482" t="s">
        <v>149</v>
      </c>
      <c r="H1173" s="483">
        <v>41716</v>
      </c>
      <c r="I1173" s="49" t="s">
        <v>4291</v>
      </c>
      <c r="J1173" s="49"/>
      <c r="K1173" t="s">
        <v>3054</v>
      </c>
    </row>
    <row r="1174" spans="1:11" ht="15" customHeight="1" x14ac:dyDescent="0.35">
      <c r="B1174" s="480" t="s">
        <v>4280</v>
      </c>
      <c r="C1174" s="478" t="s">
        <v>381</v>
      </c>
      <c r="D1174" s="481" t="s">
        <v>292</v>
      </c>
      <c r="E1174" s="482" t="s">
        <v>4274</v>
      </c>
      <c r="F1174" s="482" t="s">
        <v>352</v>
      </c>
      <c r="G1174" s="482" t="s">
        <v>149</v>
      </c>
      <c r="H1174" s="483">
        <v>41737</v>
      </c>
      <c r="I1174" s="49" t="s">
        <v>4292</v>
      </c>
      <c r="J1174" s="49" t="s">
        <v>4293</v>
      </c>
      <c r="K1174" t="s">
        <v>3054</v>
      </c>
    </row>
    <row r="1175" spans="1:11" ht="15" customHeight="1" x14ac:dyDescent="0.35">
      <c r="B1175" s="480" t="s">
        <v>4280</v>
      </c>
      <c r="C1175" s="478" t="s">
        <v>381</v>
      </c>
      <c r="D1175" s="481" t="s">
        <v>292</v>
      </c>
      <c r="E1175" s="482" t="s">
        <v>4274</v>
      </c>
      <c r="F1175" s="482" t="s">
        <v>352</v>
      </c>
      <c r="G1175" s="482" t="s">
        <v>149</v>
      </c>
      <c r="H1175" s="483">
        <v>41776</v>
      </c>
      <c r="I1175" s="49" t="s">
        <v>4294</v>
      </c>
      <c r="J1175" s="49" t="s">
        <v>4295</v>
      </c>
      <c r="K1175" t="s">
        <v>3054</v>
      </c>
    </row>
    <row r="1176" spans="1:11" ht="15" customHeight="1" x14ac:dyDescent="0.35">
      <c r="B1176" s="480" t="s">
        <v>4280</v>
      </c>
      <c r="C1176" s="478" t="s">
        <v>381</v>
      </c>
      <c r="D1176" s="481" t="s">
        <v>292</v>
      </c>
      <c r="E1176" s="482" t="s">
        <v>4274</v>
      </c>
      <c r="F1176" s="482" t="s">
        <v>352</v>
      </c>
      <c r="G1176" s="482" t="s">
        <v>149</v>
      </c>
      <c r="H1176" s="483">
        <v>41842</v>
      </c>
      <c r="I1176" s="49" t="s">
        <v>4296</v>
      </c>
      <c r="J1176" s="49" t="s">
        <v>4295</v>
      </c>
      <c r="K1176" t="s">
        <v>3054</v>
      </c>
    </row>
    <row r="1177" spans="1:11" ht="15" customHeight="1" x14ac:dyDescent="0.35">
      <c r="B1177" s="480" t="s">
        <v>4280</v>
      </c>
      <c r="C1177" s="478" t="s">
        <v>381</v>
      </c>
      <c r="D1177" s="481" t="s">
        <v>292</v>
      </c>
      <c r="E1177" s="482" t="s">
        <v>4274</v>
      </c>
      <c r="F1177" s="482" t="s">
        <v>352</v>
      </c>
      <c r="G1177" s="482" t="s">
        <v>149</v>
      </c>
      <c r="H1177" s="483">
        <v>41851</v>
      </c>
      <c r="I1177" s="49" t="s">
        <v>4297</v>
      </c>
      <c r="J1177" s="49" t="s">
        <v>491</v>
      </c>
      <c r="K1177" t="s">
        <v>3054</v>
      </c>
    </row>
    <row r="1178" spans="1:11" ht="15" customHeight="1" x14ac:dyDescent="0.35">
      <c r="B1178" s="480" t="s">
        <v>4280</v>
      </c>
      <c r="C1178" s="478" t="s">
        <v>381</v>
      </c>
      <c r="D1178" s="481" t="s">
        <v>292</v>
      </c>
      <c r="E1178" s="482" t="s">
        <v>4274</v>
      </c>
      <c r="F1178" s="482" t="s">
        <v>352</v>
      </c>
      <c r="G1178" s="482" t="s">
        <v>149</v>
      </c>
      <c r="H1178" s="483">
        <v>41904</v>
      </c>
      <c r="I1178" s="49" t="s">
        <v>4298</v>
      </c>
      <c r="J1178" s="49" t="s">
        <v>4299</v>
      </c>
      <c r="K1178" t="s">
        <v>3054</v>
      </c>
    </row>
    <row r="1179" spans="1:11" ht="15" customHeight="1" x14ac:dyDescent="0.35">
      <c r="B1179" s="480" t="s">
        <v>4280</v>
      </c>
      <c r="C1179" s="478" t="s">
        <v>381</v>
      </c>
      <c r="D1179" s="481" t="s">
        <v>292</v>
      </c>
      <c r="E1179" s="482" t="s">
        <v>4274</v>
      </c>
      <c r="F1179" s="482" t="s">
        <v>352</v>
      </c>
      <c r="G1179" s="482" t="s">
        <v>149</v>
      </c>
      <c r="H1179" s="483">
        <v>41913</v>
      </c>
      <c r="I1179" s="49" t="s">
        <v>4300</v>
      </c>
      <c r="J1179" s="49" t="s">
        <v>4301</v>
      </c>
      <c r="K1179" t="s">
        <v>3054</v>
      </c>
    </row>
    <row r="1180" spans="1:11" ht="15" customHeight="1" x14ac:dyDescent="0.35">
      <c r="B1180" s="480" t="s">
        <v>4280</v>
      </c>
      <c r="C1180" s="478" t="s">
        <v>381</v>
      </c>
      <c r="D1180" s="481" t="s">
        <v>292</v>
      </c>
      <c r="E1180" s="482" t="s">
        <v>4274</v>
      </c>
      <c r="F1180" s="482" t="s">
        <v>352</v>
      </c>
      <c r="G1180" s="482" t="s">
        <v>149</v>
      </c>
      <c r="H1180" s="483">
        <v>41918</v>
      </c>
      <c r="I1180" s="49" t="s">
        <v>4302</v>
      </c>
      <c r="J1180" s="49" t="s">
        <v>4303</v>
      </c>
      <c r="K1180" t="s">
        <v>3054</v>
      </c>
    </row>
    <row r="1181" spans="1:11" ht="15" customHeight="1" x14ac:dyDescent="0.35">
      <c r="B1181" s="480" t="s">
        <v>4280</v>
      </c>
      <c r="C1181" s="478" t="s">
        <v>381</v>
      </c>
      <c r="D1181" s="481" t="s">
        <v>292</v>
      </c>
      <c r="E1181" s="482" t="s">
        <v>4274</v>
      </c>
      <c r="F1181" s="482" t="s">
        <v>352</v>
      </c>
      <c r="G1181" s="482" t="s">
        <v>149</v>
      </c>
      <c r="H1181" s="483">
        <v>41918</v>
      </c>
      <c r="I1181" s="49" t="s">
        <v>4304</v>
      </c>
      <c r="J1181" s="49" t="s">
        <v>491</v>
      </c>
      <c r="K1181" t="s">
        <v>3054</v>
      </c>
    </row>
    <row r="1182" spans="1:11" ht="15" customHeight="1" x14ac:dyDescent="0.35">
      <c r="B1182" s="480" t="s">
        <v>4280</v>
      </c>
      <c r="C1182" s="478" t="s">
        <v>381</v>
      </c>
      <c r="D1182" s="481" t="s">
        <v>292</v>
      </c>
      <c r="E1182" s="482" t="s">
        <v>4274</v>
      </c>
      <c r="F1182" s="482" t="s">
        <v>352</v>
      </c>
      <c r="G1182" s="482" t="s">
        <v>149</v>
      </c>
      <c r="H1182" s="483">
        <v>41922</v>
      </c>
      <c r="I1182" s="49" t="s">
        <v>4305</v>
      </c>
      <c r="J1182" s="49" t="s">
        <v>491</v>
      </c>
      <c r="K1182" t="s">
        <v>3054</v>
      </c>
    </row>
    <row r="1183" spans="1:11" ht="15" customHeight="1" x14ac:dyDescent="0.35">
      <c r="B1183" s="480" t="s">
        <v>4280</v>
      </c>
      <c r="C1183" s="478" t="s">
        <v>381</v>
      </c>
      <c r="D1183" s="481" t="s">
        <v>292</v>
      </c>
      <c r="E1183" s="482" t="s">
        <v>4274</v>
      </c>
      <c r="F1183" s="482" t="s">
        <v>352</v>
      </c>
      <c r="G1183" s="482" t="s">
        <v>149</v>
      </c>
      <c r="H1183" s="483">
        <v>41939</v>
      </c>
      <c r="I1183" s="49" t="s">
        <v>4306</v>
      </c>
      <c r="J1183" s="49"/>
      <c r="K1183" t="s">
        <v>3054</v>
      </c>
    </row>
    <row r="1184" spans="1:11" ht="15" customHeight="1" x14ac:dyDescent="0.35">
      <c r="A1184" s="32" t="s">
        <v>91</v>
      </c>
      <c r="B1184" s="484" t="s">
        <v>4280</v>
      </c>
      <c r="C1184" s="485" t="s">
        <v>381</v>
      </c>
      <c r="D1184" s="485" t="s">
        <v>292</v>
      </c>
      <c r="E1184" s="486" t="s">
        <v>4274</v>
      </c>
      <c r="F1184" s="486" t="s">
        <v>352</v>
      </c>
      <c r="G1184" s="486" t="s">
        <v>149</v>
      </c>
      <c r="H1184" s="477">
        <v>41955</v>
      </c>
      <c r="I1184" s="48" t="s">
        <v>4307</v>
      </c>
      <c r="J1184" s="48"/>
      <c r="K1184" s="31" t="s">
        <v>3054</v>
      </c>
    </row>
    <row r="1185" spans="1:11" ht="15" customHeight="1" x14ac:dyDescent="0.35">
      <c r="B1185" s="475" t="s">
        <v>4308</v>
      </c>
      <c r="C1185" s="478" t="s">
        <v>1876</v>
      </c>
      <c r="D1185" s="478" t="s">
        <v>292</v>
      </c>
      <c r="E1185" s="479" t="s">
        <v>4274</v>
      </c>
      <c r="F1185" s="479"/>
      <c r="G1185" s="479" t="s">
        <v>149</v>
      </c>
      <c r="H1185" s="476">
        <v>41478</v>
      </c>
      <c r="I1185" s="9" t="s">
        <v>4309</v>
      </c>
      <c r="J1185" s="9"/>
      <c r="K1185" t="s">
        <v>3054</v>
      </c>
    </row>
    <row r="1186" spans="1:11" ht="15" customHeight="1" x14ac:dyDescent="0.35">
      <c r="B1186" s="475" t="s">
        <v>4308</v>
      </c>
      <c r="C1186" s="478" t="s">
        <v>1876</v>
      </c>
      <c r="D1186" s="478" t="s">
        <v>292</v>
      </c>
      <c r="E1186" s="479" t="s">
        <v>4274</v>
      </c>
      <c r="F1186" s="479"/>
      <c r="G1186" s="479" t="s">
        <v>149</v>
      </c>
      <c r="H1186" s="476">
        <v>41479</v>
      </c>
      <c r="I1186" s="9" t="s">
        <v>4310</v>
      </c>
      <c r="J1186" s="9"/>
      <c r="K1186" t="s">
        <v>3054</v>
      </c>
    </row>
    <row r="1187" spans="1:11" ht="15" customHeight="1" x14ac:dyDescent="0.35">
      <c r="A1187" s="32" t="s">
        <v>91</v>
      </c>
      <c r="B1187" s="484" t="s">
        <v>4308</v>
      </c>
      <c r="C1187" s="485" t="s">
        <v>1876</v>
      </c>
      <c r="D1187" s="485" t="s">
        <v>292</v>
      </c>
      <c r="E1187" s="486" t="s">
        <v>4274</v>
      </c>
      <c r="F1187" s="486" t="s">
        <v>352</v>
      </c>
      <c r="G1187" s="486" t="s">
        <v>149</v>
      </c>
      <c r="H1187" s="477">
        <v>41484</v>
      </c>
      <c r="I1187" s="48" t="s">
        <v>4311</v>
      </c>
      <c r="J1187" s="48"/>
      <c r="K1187" s="32" t="s">
        <v>3054</v>
      </c>
    </row>
    <row r="1188" spans="1:11" ht="15" customHeight="1" x14ac:dyDescent="0.35">
      <c r="B1188" s="475" t="s">
        <v>4312</v>
      </c>
      <c r="C1188" s="478" t="s">
        <v>743</v>
      </c>
      <c r="D1188" s="478" t="s">
        <v>292</v>
      </c>
      <c r="E1188" s="479" t="s">
        <v>914</v>
      </c>
      <c r="F1188" s="479"/>
      <c r="G1188" s="479" t="s">
        <v>22</v>
      </c>
      <c r="H1188" s="476">
        <v>41282</v>
      </c>
      <c r="I1188" s="9" t="s">
        <v>4313</v>
      </c>
      <c r="J1188" s="9"/>
      <c r="K1188" t="s">
        <v>3054</v>
      </c>
    </row>
    <row r="1189" spans="1:11" ht="15" customHeight="1" x14ac:dyDescent="0.35">
      <c r="B1189" s="480" t="s">
        <v>4312</v>
      </c>
      <c r="C1189" s="481" t="s">
        <v>743</v>
      </c>
      <c r="D1189" s="481" t="s">
        <v>292</v>
      </c>
      <c r="E1189" s="482" t="s">
        <v>914</v>
      </c>
      <c r="F1189" s="482"/>
      <c r="G1189" s="482" t="s">
        <v>22</v>
      </c>
      <c r="H1189" s="483">
        <v>41303</v>
      </c>
      <c r="I1189" s="49" t="s">
        <v>4314</v>
      </c>
      <c r="J1189" s="49" t="s">
        <v>4315</v>
      </c>
      <c r="K1189" t="s">
        <v>3054</v>
      </c>
    </row>
    <row r="1190" spans="1:11" ht="15" customHeight="1" x14ac:dyDescent="0.35">
      <c r="A1190" s="32" t="s">
        <v>91</v>
      </c>
      <c r="B1190" s="484" t="s">
        <v>4312</v>
      </c>
      <c r="C1190" s="485" t="s">
        <v>743</v>
      </c>
      <c r="D1190" s="485" t="s">
        <v>292</v>
      </c>
      <c r="E1190" s="486" t="s">
        <v>914</v>
      </c>
      <c r="F1190" s="486" t="s">
        <v>352</v>
      </c>
      <c r="G1190" s="486" t="s">
        <v>22</v>
      </c>
      <c r="H1190" s="477">
        <v>41586</v>
      </c>
      <c r="I1190" s="48" t="s">
        <v>4316</v>
      </c>
      <c r="J1190" s="48"/>
      <c r="K1190" s="32" t="s">
        <v>3054</v>
      </c>
    </row>
    <row r="1191" spans="1:11" ht="15" customHeight="1" x14ac:dyDescent="0.35">
      <c r="B1191" s="480" t="s">
        <v>4317</v>
      </c>
      <c r="C1191" s="481" t="s">
        <v>1315</v>
      </c>
      <c r="D1191" s="481" t="s">
        <v>624</v>
      </c>
      <c r="E1191" s="482" t="s">
        <v>3194</v>
      </c>
      <c r="F1191" s="482"/>
      <c r="G1191" s="482" t="s">
        <v>22</v>
      </c>
      <c r="H1191" s="483">
        <v>41481</v>
      </c>
      <c r="I1191" s="49" t="s">
        <v>4318</v>
      </c>
      <c r="J1191" s="49" t="s">
        <v>129</v>
      </c>
      <c r="K1191" t="s">
        <v>3054</v>
      </c>
    </row>
    <row r="1192" spans="1:11" ht="15" customHeight="1" x14ac:dyDescent="0.35">
      <c r="A1192" s="40"/>
      <c r="B1192" s="475" t="s">
        <v>4317</v>
      </c>
      <c r="C1192" s="478" t="s">
        <v>1315</v>
      </c>
      <c r="D1192" s="478" t="s">
        <v>624</v>
      </c>
      <c r="E1192" s="479" t="s">
        <v>3194</v>
      </c>
      <c r="F1192" s="479"/>
      <c r="G1192" s="479" t="s">
        <v>22</v>
      </c>
      <c r="H1192" s="476">
        <v>41540</v>
      </c>
      <c r="I1192" s="9" t="s">
        <v>4319</v>
      </c>
      <c r="J1192" s="9" t="s">
        <v>129</v>
      </c>
      <c r="K1192" s="40" t="s">
        <v>3054</v>
      </c>
    </row>
    <row r="1193" spans="1:11" ht="15" customHeight="1" x14ac:dyDescent="0.35">
      <c r="A1193" s="40"/>
      <c r="B1193" s="475" t="s">
        <v>4317</v>
      </c>
      <c r="C1193" s="478" t="s">
        <v>1315</v>
      </c>
      <c r="D1193" s="478" t="s">
        <v>624</v>
      </c>
      <c r="E1193" s="479" t="s">
        <v>3194</v>
      </c>
      <c r="F1193" s="479"/>
      <c r="G1193" s="479" t="s">
        <v>22</v>
      </c>
      <c r="H1193" s="476">
        <v>41722</v>
      </c>
      <c r="I1193" s="9" t="s">
        <v>4320</v>
      </c>
      <c r="J1193" s="9" t="s">
        <v>4321</v>
      </c>
      <c r="K1193" s="40" t="s">
        <v>3054</v>
      </c>
    </row>
    <row r="1194" spans="1:11" ht="15" customHeight="1" x14ac:dyDescent="0.35">
      <c r="A1194" s="32" t="s">
        <v>91</v>
      </c>
      <c r="B1194" s="484" t="s">
        <v>4317</v>
      </c>
      <c r="C1194" s="485" t="s">
        <v>1315</v>
      </c>
      <c r="D1194" s="485" t="s">
        <v>624</v>
      </c>
      <c r="E1194" s="486" t="s">
        <v>3194</v>
      </c>
      <c r="F1194" s="486"/>
      <c r="G1194" s="486" t="s">
        <v>22</v>
      </c>
      <c r="H1194" s="477">
        <v>41739</v>
      </c>
      <c r="I1194" s="48" t="s">
        <v>4322</v>
      </c>
      <c r="J1194" s="48"/>
      <c r="K1194" s="32" t="s">
        <v>3054</v>
      </c>
    </row>
    <row r="1195" spans="1:11" ht="15" customHeight="1" x14ac:dyDescent="0.35">
      <c r="B1195" s="480" t="s">
        <v>4323</v>
      </c>
      <c r="C1195" s="481" t="s">
        <v>1315</v>
      </c>
      <c r="D1195" s="481" t="s">
        <v>624</v>
      </c>
      <c r="E1195" s="482" t="s">
        <v>4324</v>
      </c>
      <c r="F1195" s="482"/>
      <c r="G1195" s="482" t="s">
        <v>22</v>
      </c>
      <c r="H1195" s="483">
        <v>41473</v>
      </c>
      <c r="I1195" s="49" t="s">
        <v>3784</v>
      </c>
      <c r="J1195" s="49" t="s">
        <v>4325</v>
      </c>
      <c r="K1195" t="s">
        <v>3054</v>
      </c>
    </row>
    <row r="1196" spans="1:11" ht="15" customHeight="1" x14ac:dyDescent="0.35">
      <c r="A1196" s="40"/>
      <c r="B1196" s="475" t="s">
        <v>4323</v>
      </c>
      <c r="C1196" s="478" t="s">
        <v>1315</v>
      </c>
      <c r="D1196" s="478" t="s">
        <v>624</v>
      </c>
      <c r="E1196" s="479" t="s">
        <v>4324</v>
      </c>
      <c r="F1196" s="479"/>
      <c r="G1196" s="479" t="s">
        <v>22</v>
      </c>
      <c r="H1196" s="476">
        <v>41562</v>
      </c>
      <c r="I1196" s="9" t="s">
        <v>4326</v>
      </c>
      <c r="J1196" s="9" t="s">
        <v>129</v>
      </c>
      <c r="K1196" t="s">
        <v>3054</v>
      </c>
    </row>
    <row r="1197" spans="1:11" ht="15" customHeight="1" x14ac:dyDescent="0.35">
      <c r="B1197" s="480" t="s">
        <v>4323</v>
      </c>
      <c r="C1197" s="481" t="s">
        <v>1315</v>
      </c>
      <c r="D1197" s="481" t="s">
        <v>624</v>
      </c>
      <c r="E1197" s="482" t="s">
        <v>4324</v>
      </c>
      <c r="F1197" s="482"/>
      <c r="G1197" s="482" t="s">
        <v>22</v>
      </c>
      <c r="H1197" s="483">
        <v>41654</v>
      </c>
      <c r="I1197" s="49" t="s">
        <v>4327</v>
      </c>
      <c r="J1197" s="49" t="s">
        <v>4328</v>
      </c>
      <c r="K1197" t="s">
        <v>3054</v>
      </c>
    </row>
    <row r="1198" spans="1:11" ht="15" customHeight="1" x14ac:dyDescent="0.35">
      <c r="A1198" s="40"/>
      <c r="B1198" s="475" t="s">
        <v>4323</v>
      </c>
      <c r="C1198" s="478" t="s">
        <v>1315</v>
      </c>
      <c r="D1198" s="478" t="s">
        <v>624</v>
      </c>
      <c r="E1198" s="479" t="s">
        <v>4324</v>
      </c>
      <c r="F1198" s="479"/>
      <c r="G1198" s="479" t="s">
        <v>22</v>
      </c>
      <c r="H1198" s="476">
        <v>41662</v>
      </c>
      <c r="I1198" s="9" t="s">
        <v>4329</v>
      </c>
      <c r="J1198" s="9" t="s">
        <v>129</v>
      </c>
      <c r="K1198" t="s">
        <v>3054</v>
      </c>
    </row>
    <row r="1199" spans="1:11" ht="15" customHeight="1" x14ac:dyDescent="0.35">
      <c r="A1199" s="40"/>
      <c r="B1199" s="475" t="s">
        <v>4323</v>
      </c>
      <c r="C1199" s="478" t="s">
        <v>1315</v>
      </c>
      <c r="D1199" s="478" t="s">
        <v>624</v>
      </c>
      <c r="E1199" s="479" t="s">
        <v>4324</v>
      </c>
      <c r="F1199" s="479"/>
      <c r="G1199" s="479" t="s">
        <v>22</v>
      </c>
      <c r="H1199" s="476">
        <v>41717</v>
      </c>
      <c r="I1199" s="9" t="s">
        <v>4330</v>
      </c>
      <c r="J1199" s="9" t="s">
        <v>4331</v>
      </c>
      <c r="K1199" t="s">
        <v>3054</v>
      </c>
    </row>
    <row r="1200" spans="1:11" ht="15" customHeight="1" x14ac:dyDescent="0.35">
      <c r="B1200" s="480" t="s">
        <v>4323</v>
      </c>
      <c r="C1200" s="481" t="s">
        <v>1315</v>
      </c>
      <c r="D1200" s="481" t="s">
        <v>624</v>
      </c>
      <c r="E1200" s="482" t="s">
        <v>4324</v>
      </c>
      <c r="F1200" s="482"/>
      <c r="G1200" s="482" t="s">
        <v>22</v>
      </c>
      <c r="H1200" s="483">
        <v>41851</v>
      </c>
      <c r="I1200" s="49" t="s">
        <v>3190</v>
      </c>
      <c r="J1200" s="49" t="s">
        <v>129</v>
      </c>
      <c r="K1200" t="s">
        <v>3054</v>
      </c>
    </row>
    <row r="1201" spans="1:11" ht="15" customHeight="1" x14ac:dyDescent="0.35">
      <c r="B1201" s="480" t="s">
        <v>4323</v>
      </c>
      <c r="C1201" s="481" t="s">
        <v>1315</v>
      </c>
      <c r="D1201" s="481" t="s">
        <v>624</v>
      </c>
      <c r="E1201" s="482" t="s">
        <v>4324</v>
      </c>
      <c r="F1201" s="482"/>
      <c r="G1201" s="482" t="s">
        <v>22</v>
      </c>
      <c r="H1201" s="483">
        <v>42139</v>
      </c>
      <c r="I1201" s="49" t="s">
        <v>4332</v>
      </c>
      <c r="J1201" s="49" t="s">
        <v>129</v>
      </c>
      <c r="K1201" t="s">
        <v>3054</v>
      </c>
    </row>
    <row r="1202" spans="1:11" ht="15" customHeight="1" x14ac:dyDescent="0.35">
      <c r="B1202" s="480" t="s">
        <v>4323</v>
      </c>
      <c r="C1202" s="481" t="s">
        <v>1315</v>
      </c>
      <c r="D1202" s="481" t="s">
        <v>624</v>
      </c>
      <c r="E1202" s="482" t="s">
        <v>4324</v>
      </c>
      <c r="F1202" s="482"/>
      <c r="G1202" s="482" t="s">
        <v>22</v>
      </c>
      <c r="H1202" s="483">
        <v>42255</v>
      </c>
      <c r="I1202" s="49" t="s">
        <v>4333</v>
      </c>
      <c r="J1202" s="49" t="s">
        <v>3182</v>
      </c>
      <c r="K1202" t="s">
        <v>3054</v>
      </c>
    </row>
    <row r="1203" spans="1:11" ht="15" customHeight="1" x14ac:dyDescent="0.35">
      <c r="B1203" s="480" t="s">
        <v>4323</v>
      </c>
      <c r="C1203" s="481" t="s">
        <v>1315</v>
      </c>
      <c r="D1203" s="481" t="s">
        <v>624</v>
      </c>
      <c r="E1203" s="482" t="s">
        <v>4324</v>
      </c>
      <c r="F1203" s="482"/>
      <c r="G1203" s="482" t="s">
        <v>22</v>
      </c>
      <c r="H1203" s="483">
        <v>42269</v>
      </c>
      <c r="I1203" s="49" t="s">
        <v>4332</v>
      </c>
      <c r="J1203" s="49" t="s">
        <v>129</v>
      </c>
      <c r="K1203" t="s">
        <v>3054</v>
      </c>
    </row>
    <row r="1204" spans="1:11" ht="15" customHeight="1" x14ac:dyDescent="0.35">
      <c r="B1204" s="480" t="s">
        <v>4323</v>
      </c>
      <c r="C1204" s="481" t="s">
        <v>1315</v>
      </c>
      <c r="D1204" s="481" t="s">
        <v>624</v>
      </c>
      <c r="E1204" s="482" t="s">
        <v>4324</v>
      </c>
      <c r="F1204" s="482"/>
      <c r="G1204" s="482" t="s">
        <v>22</v>
      </c>
      <c r="H1204" s="483">
        <v>42335</v>
      </c>
      <c r="I1204" s="49" t="s">
        <v>4334</v>
      </c>
      <c r="J1204" s="49" t="s">
        <v>3525</v>
      </c>
      <c r="K1204" t="s">
        <v>3054</v>
      </c>
    </row>
    <row r="1205" spans="1:11" ht="15" customHeight="1" x14ac:dyDescent="0.35">
      <c r="A1205" s="32" t="s">
        <v>91</v>
      </c>
      <c r="B1205" s="484" t="s">
        <v>4323</v>
      </c>
      <c r="C1205" s="485" t="s">
        <v>1315</v>
      </c>
      <c r="D1205" s="485" t="s">
        <v>624</v>
      </c>
      <c r="E1205" s="486" t="s">
        <v>4324</v>
      </c>
      <c r="F1205" s="486"/>
      <c r="G1205" s="486" t="s">
        <v>22</v>
      </c>
      <c r="H1205" s="477">
        <v>42348</v>
      </c>
      <c r="I1205" s="48" t="s">
        <v>4335</v>
      </c>
      <c r="J1205" s="48"/>
      <c r="K1205" s="32" t="s">
        <v>3054</v>
      </c>
    </row>
    <row r="1206" spans="1:11" ht="15" customHeight="1" x14ac:dyDescent="0.35">
      <c r="B1206" s="480" t="s">
        <v>4336</v>
      </c>
      <c r="C1206" s="481" t="s">
        <v>1302</v>
      </c>
      <c r="D1206" s="481" t="s">
        <v>624</v>
      </c>
      <c r="E1206" s="482" t="s">
        <v>4324</v>
      </c>
      <c r="F1206" s="482"/>
      <c r="G1206" s="482" t="s">
        <v>22</v>
      </c>
      <c r="H1206" s="483">
        <v>41473</v>
      </c>
      <c r="I1206" s="49" t="s">
        <v>3784</v>
      </c>
      <c r="J1206" s="49" t="s">
        <v>4325</v>
      </c>
      <c r="K1206" t="s">
        <v>3054</v>
      </c>
    </row>
    <row r="1207" spans="1:11" ht="15" customHeight="1" x14ac:dyDescent="0.35">
      <c r="B1207" s="480" t="s">
        <v>4336</v>
      </c>
      <c r="C1207" s="481" t="s">
        <v>1302</v>
      </c>
      <c r="D1207" s="481" t="s">
        <v>624</v>
      </c>
      <c r="E1207" s="482" t="s">
        <v>4324</v>
      </c>
      <c r="F1207" s="482"/>
      <c r="G1207" s="482" t="s">
        <v>22</v>
      </c>
      <c r="H1207" s="483">
        <v>41562</v>
      </c>
      <c r="I1207" s="49" t="s">
        <v>4326</v>
      </c>
      <c r="J1207" s="49" t="s">
        <v>129</v>
      </c>
      <c r="K1207" t="s">
        <v>3054</v>
      </c>
    </row>
    <row r="1208" spans="1:11" ht="15" customHeight="1" x14ac:dyDescent="0.35">
      <c r="B1208" s="480" t="s">
        <v>4336</v>
      </c>
      <c r="C1208" s="481" t="s">
        <v>1302</v>
      </c>
      <c r="D1208" s="481" t="s">
        <v>624</v>
      </c>
      <c r="E1208" s="482" t="s">
        <v>4324</v>
      </c>
      <c r="F1208" s="482"/>
      <c r="G1208" s="482" t="s">
        <v>22</v>
      </c>
      <c r="H1208" s="483">
        <v>41617</v>
      </c>
      <c r="I1208" s="49" t="s">
        <v>4337</v>
      </c>
      <c r="J1208" s="49" t="s">
        <v>757</v>
      </c>
      <c r="K1208" t="s">
        <v>3054</v>
      </c>
    </row>
    <row r="1209" spans="1:11" ht="15" customHeight="1" x14ac:dyDescent="0.35">
      <c r="A1209" s="40"/>
      <c r="B1209" s="475" t="s">
        <v>4336</v>
      </c>
      <c r="C1209" s="478" t="s">
        <v>1302</v>
      </c>
      <c r="D1209" s="478" t="s">
        <v>624</v>
      </c>
      <c r="E1209" s="479" t="s">
        <v>4324</v>
      </c>
      <c r="F1209" s="479"/>
      <c r="G1209" s="479" t="s">
        <v>22</v>
      </c>
      <c r="H1209" s="476">
        <v>41621</v>
      </c>
      <c r="I1209" s="9" t="s">
        <v>4338</v>
      </c>
      <c r="J1209" s="9" t="s">
        <v>129</v>
      </c>
      <c r="K1209" t="s">
        <v>3054</v>
      </c>
    </row>
    <row r="1210" spans="1:11" ht="15" customHeight="1" x14ac:dyDescent="0.35">
      <c r="A1210" s="40"/>
      <c r="B1210" s="475" t="s">
        <v>4336</v>
      </c>
      <c r="C1210" s="478" t="s">
        <v>1302</v>
      </c>
      <c r="D1210" s="478" t="s">
        <v>624</v>
      </c>
      <c r="E1210" s="479" t="s">
        <v>4324</v>
      </c>
      <c r="F1210" s="479"/>
      <c r="G1210" s="479" t="s">
        <v>22</v>
      </c>
      <c r="H1210" s="476">
        <v>41821</v>
      </c>
      <c r="I1210" s="9" t="s">
        <v>4339</v>
      </c>
      <c r="J1210" s="9" t="s">
        <v>4331</v>
      </c>
      <c r="K1210" t="s">
        <v>3054</v>
      </c>
    </row>
    <row r="1211" spans="1:11" ht="15" customHeight="1" x14ac:dyDescent="0.35">
      <c r="A1211" s="722"/>
      <c r="B1211" s="487" t="s">
        <v>4336</v>
      </c>
      <c r="C1211" s="488" t="s">
        <v>1302</v>
      </c>
      <c r="D1211" s="488" t="s">
        <v>624</v>
      </c>
      <c r="E1211" s="489" t="s">
        <v>4324</v>
      </c>
      <c r="F1211" s="489"/>
      <c r="G1211" s="489" t="s">
        <v>22</v>
      </c>
      <c r="H1211" s="490">
        <v>41851</v>
      </c>
      <c r="I1211" s="50" t="s">
        <v>4331</v>
      </c>
      <c r="J1211" s="50" t="s">
        <v>129</v>
      </c>
      <c r="K1211" s="722" t="s">
        <v>3054</v>
      </c>
    </row>
    <row r="1212" spans="1:11" ht="15" customHeight="1" x14ac:dyDescent="0.35">
      <c r="A1212" s="722"/>
      <c r="B1212" s="487" t="s">
        <v>4336</v>
      </c>
      <c r="C1212" s="488" t="s">
        <v>1302</v>
      </c>
      <c r="D1212" s="488" t="s">
        <v>624</v>
      </c>
      <c r="E1212" s="489" t="s">
        <v>4324</v>
      </c>
      <c r="F1212" s="489"/>
      <c r="G1212" s="489" t="s">
        <v>22</v>
      </c>
      <c r="H1212" s="490">
        <v>41975</v>
      </c>
      <c r="I1212" s="50" t="s">
        <v>105</v>
      </c>
      <c r="J1212" s="50" t="s">
        <v>129</v>
      </c>
      <c r="K1212" s="722" t="s">
        <v>3054</v>
      </c>
    </row>
    <row r="1213" spans="1:11" ht="15" customHeight="1" x14ac:dyDescent="0.35">
      <c r="A1213" s="722"/>
      <c r="B1213" s="487" t="s">
        <v>4336</v>
      </c>
      <c r="C1213" s="488" t="s">
        <v>1302</v>
      </c>
      <c r="D1213" s="488" t="s">
        <v>624</v>
      </c>
      <c r="E1213" s="489" t="s">
        <v>4324</v>
      </c>
      <c r="F1213" s="489"/>
      <c r="G1213" s="489" t="s">
        <v>22</v>
      </c>
      <c r="H1213" s="427">
        <v>42027</v>
      </c>
      <c r="I1213" s="11" t="s">
        <v>4340</v>
      </c>
      <c r="J1213" s="11" t="s">
        <v>4341</v>
      </c>
      <c r="K1213" s="57" t="s">
        <v>3054</v>
      </c>
    </row>
    <row r="1214" spans="1:11" ht="15" customHeight="1" x14ac:dyDescent="0.35">
      <c r="A1214" s="57"/>
      <c r="B1214" s="455" t="s">
        <v>4336</v>
      </c>
      <c r="C1214" s="456" t="s">
        <v>1302</v>
      </c>
      <c r="D1214" s="456" t="s">
        <v>624</v>
      </c>
      <c r="E1214" s="426" t="s">
        <v>4324</v>
      </c>
      <c r="F1214" s="426"/>
      <c r="G1214" s="426" t="s">
        <v>22</v>
      </c>
      <c r="H1214" s="427">
        <v>42065</v>
      </c>
      <c r="I1214" s="11" t="s">
        <v>4342</v>
      </c>
      <c r="J1214" s="11" t="s">
        <v>4343</v>
      </c>
      <c r="K1214" s="57" t="s">
        <v>3054</v>
      </c>
    </row>
    <row r="1215" spans="1:11" ht="15" customHeight="1" x14ac:dyDescent="0.35">
      <c r="A1215" s="57"/>
      <c r="B1215" s="455" t="s">
        <v>4336</v>
      </c>
      <c r="C1215" s="456" t="s">
        <v>1302</v>
      </c>
      <c r="D1215" s="456" t="s">
        <v>624</v>
      </c>
      <c r="E1215" s="426" t="s">
        <v>4324</v>
      </c>
      <c r="F1215" s="426"/>
      <c r="G1215" s="426" t="s">
        <v>22</v>
      </c>
      <c r="H1215" s="427">
        <v>42178</v>
      </c>
      <c r="I1215" s="11" t="s">
        <v>4344</v>
      </c>
      <c r="J1215" s="11" t="s">
        <v>4345</v>
      </c>
      <c r="K1215" s="57" t="s">
        <v>3054</v>
      </c>
    </row>
    <row r="1216" spans="1:11" ht="15" customHeight="1" x14ac:dyDescent="0.35">
      <c r="A1216" s="58" t="s">
        <v>91</v>
      </c>
      <c r="B1216" s="457" t="s">
        <v>4336</v>
      </c>
      <c r="C1216" s="458" t="s">
        <v>1302</v>
      </c>
      <c r="D1216" s="458" t="s">
        <v>624</v>
      </c>
      <c r="E1216" s="428" t="s">
        <v>4324</v>
      </c>
      <c r="F1216" s="428"/>
      <c r="G1216" s="428" t="s">
        <v>22</v>
      </c>
      <c r="H1216" s="430">
        <v>42221</v>
      </c>
      <c r="I1216" s="30" t="s">
        <v>4322</v>
      </c>
      <c r="J1216" s="30"/>
      <c r="K1216" s="58" t="s">
        <v>3054</v>
      </c>
    </row>
    <row r="1217" spans="1:11" ht="15" customHeight="1" x14ac:dyDescent="0.35">
      <c r="A1217" s="57"/>
      <c r="B1217" s="455" t="s">
        <v>4346</v>
      </c>
      <c r="C1217" s="456" t="s">
        <v>1758</v>
      </c>
      <c r="D1217" s="456" t="s">
        <v>147</v>
      </c>
      <c r="E1217" s="426" t="s">
        <v>4347</v>
      </c>
      <c r="F1217" s="426"/>
      <c r="G1217" s="426" t="s">
        <v>22</v>
      </c>
      <c r="H1217" s="427">
        <v>41464</v>
      </c>
      <c r="I1217" s="11" t="s">
        <v>4348</v>
      </c>
      <c r="J1217" s="11" t="s">
        <v>4349</v>
      </c>
      <c r="K1217" s="57" t="s">
        <v>3054</v>
      </c>
    </row>
    <row r="1218" spans="1:11" ht="15" customHeight="1" x14ac:dyDescent="0.35">
      <c r="A1218" s="57"/>
      <c r="B1218" s="455" t="s">
        <v>4346</v>
      </c>
      <c r="C1218" s="456" t="s">
        <v>1758</v>
      </c>
      <c r="D1218" s="456" t="s">
        <v>147</v>
      </c>
      <c r="E1218" s="426" t="s">
        <v>4347</v>
      </c>
      <c r="F1218" s="426"/>
      <c r="G1218" s="426" t="s">
        <v>22</v>
      </c>
      <c r="H1218" s="427">
        <v>41542</v>
      </c>
      <c r="I1218" s="11" t="s">
        <v>4350</v>
      </c>
      <c r="J1218" s="11" t="s">
        <v>4351</v>
      </c>
      <c r="K1218" s="57" t="s">
        <v>3054</v>
      </c>
    </row>
    <row r="1219" spans="1:11" ht="15" customHeight="1" x14ac:dyDescent="0.35">
      <c r="A1219" s="59"/>
      <c r="B1219" s="453" t="s">
        <v>4346</v>
      </c>
      <c r="C1219" s="454" t="s">
        <v>1758</v>
      </c>
      <c r="D1219" s="454" t="s">
        <v>147</v>
      </c>
      <c r="E1219" s="423" t="s">
        <v>4347</v>
      </c>
      <c r="F1219" s="423"/>
      <c r="G1219" s="423" t="s">
        <v>22</v>
      </c>
      <c r="H1219" s="424">
        <v>41564</v>
      </c>
      <c r="I1219" s="5" t="s">
        <v>4352</v>
      </c>
      <c r="J1219" s="5" t="s">
        <v>4353</v>
      </c>
      <c r="K1219" s="59" t="s">
        <v>3054</v>
      </c>
    </row>
    <row r="1220" spans="1:11" ht="15" customHeight="1" x14ac:dyDescent="0.35">
      <c r="A1220" s="59"/>
      <c r="B1220" s="453" t="s">
        <v>4346</v>
      </c>
      <c r="C1220" s="454" t="s">
        <v>1758</v>
      </c>
      <c r="D1220" s="454" t="s">
        <v>147</v>
      </c>
      <c r="E1220" s="423" t="s">
        <v>4347</v>
      </c>
      <c r="F1220" s="423"/>
      <c r="G1220" s="423" t="s">
        <v>22</v>
      </c>
      <c r="H1220" s="424">
        <v>41610</v>
      </c>
      <c r="I1220" s="5" t="s">
        <v>4354</v>
      </c>
      <c r="J1220" s="5" t="s">
        <v>4355</v>
      </c>
      <c r="K1220" s="59" t="s">
        <v>3054</v>
      </c>
    </row>
    <row r="1221" spans="1:11" ht="15" customHeight="1" x14ac:dyDescent="0.35">
      <c r="A1221" s="57"/>
      <c r="B1221" s="455" t="s">
        <v>4346</v>
      </c>
      <c r="C1221" s="456" t="s">
        <v>1758</v>
      </c>
      <c r="D1221" s="456" t="s">
        <v>147</v>
      </c>
      <c r="E1221" s="426" t="s">
        <v>4347</v>
      </c>
      <c r="F1221" s="426"/>
      <c r="G1221" s="426" t="s">
        <v>22</v>
      </c>
      <c r="H1221" s="427">
        <v>41638</v>
      </c>
      <c r="I1221" s="11" t="s">
        <v>4356</v>
      </c>
      <c r="J1221" s="11" t="s">
        <v>4355</v>
      </c>
      <c r="K1221" s="57" t="s">
        <v>3054</v>
      </c>
    </row>
    <row r="1222" spans="1:11" ht="15" customHeight="1" x14ac:dyDescent="0.35">
      <c r="A1222" s="57"/>
      <c r="B1222" s="455" t="s">
        <v>4346</v>
      </c>
      <c r="C1222" s="456" t="s">
        <v>1758</v>
      </c>
      <c r="D1222" s="456" t="s">
        <v>147</v>
      </c>
      <c r="E1222" s="426" t="s">
        <v>4347</v>
      </c>
      <c r="F1222" s="426"/>
      <c r="G1222" s="426" t="s">
        <v>22</v>
      </c>
      <c r="H1222" s="427">
        <v>41856</v>
      </c>
      <c r="I1222" s="66" t="s">
        <v>4357</v>
      </c>
      <c r="J1222" s="11" t="s">
        <v>4358</v>
      </c>
      <c r="K1222" s="57" t="s">
        <v>3054</v>
      </c>
    </row>
    <row r="1223" spans="1:11" ht="15" customHeight="1" x14ac:dyDescent="0.35">
      <c r="A1223" s="57"/>
      <c r="B1223" s="455" t="s">
        <v>4346</v>
      </c>
      <c r="C1223" s="456" t="s">
        <v>1758</v>
      </c>
      <c r="D1223" s="456" t="s">
        <v>147</v>
      </c>
      <c r="E1223" s="426" t="s">
        <v>4347</v>
      </c>
      <c r="F1223" s="426"/>
      <c r="G1223" s="426" t="s">
        <v>22</v>
      </c>
      <c r="H1223" s="427">
        <v>41859</v>
      </c>
      <c r="I1223" s="11" t="s">
        <v>4359</v>
      </c>
      <c r="J1223" s="11"/>
      <c r="K1223" s="57" t="s">
        <v>3054</v>
      </c>
    </row>
    <row r="1224" spans="1:11" ht="15" customHeight="1" x14ac:dyDescent="0.35">
      <c r="A1224" s="57"/>
      <c r="B1224" s="455" t="s">
        <v>4346</v>
      </c>
      <c r="C1224" s="456" t="s">
        <v>1758</v>
      </c>
      <c r="D1224" s="456" t="s">
        <v>147</v>
      </c>
      <c r="E1224" s="426" t="s">
        <v>4347</v>
      </c>
      <c r="F1224" s="426"/>
      <c r="G1224" s="426" t="s">
        <v>22</v>
      </c>
      <c r="H1224" s="427">
        <v>41863</v>
      </c>
      <c r="I1224" s="11" t="s">
        <v>4360</v>
      </c>
      <c r="J1224" s="11"/>
      <c r="K1224" s="57" t="s">
        <v>3054</v>
      </c>
    </row>
    <row r="1225" spans="1:11" ht="15" customHeight="1" x14ac:dyDescent="0.35">
      <c r="A1225" s="57"/>
      <c r="B1225" s="455" t="s">
        <v>4346</v>
      </c>
      <c r="C1225" s="456" t="s">
        <v>1758</v>
      </c>
      <c r="D1225" s="456" t="s">
        <v>147</v>
      </c>
      <c r="E1225" s="426" t="s">
        <v>4347</v>
      </c>
      <c r="F1225" s="426"/>
      <c r="G1225" s="426" t="s">
        <v>22</v>
      </c>
      <c r="H1225" s="427">
        <v>41863</v>
      </c>
      <c r="I1225" s="11" t="s">
        <v>4361</v>
      </c>
      <c r="J1225" s="11"/>
      <c r="K1225" s="57" t="s">
        <v>3054</v>
      </c>
    </row>
    <row r="1226" spans="1:11" ht="15" customHeight="1" x14ac:dyDescent="0.35">
      <c r="A1226" s="57"/>
      <c r="B1226" s="455" t="s">
        <v>4346</v>
      </c>
      <c r="C1226" s="456" t="s">
        <v>1758</v>
      </c>
      <c r="D1226" s="456" t="s">
        <v>147</v>
      </c>
      <c r="E1226" s="426" t="s">
        <v>4347</v>
      </c>
      <c r="F1226" s="426"/>
      <c r="G1226" s="426" t="s">
        <v>22</v>
      </c>
      <c r="H1226" s="427">
        <v>41864</v>
      </c>
      <c r="I1226" s="11" t="s">
        <v>4362</v>
      </c>
      <c r="J1226" s="11" t="s">
        <v>4363</v>
      </c>
      <c r="K1226" s="57" t="s">
        <v>3054</v>
      </c>
    </row>
    <row r="1227" spans="1:11" ht="15" customHeight="1" x14ac:dyDescent="0.35">
      <c r="A1227" s="57"/>
      <c r="B1227" s="455" t="s">
        <v>4346</v>
      </c>
      <c r="C1227" s="456" t="s">
        <v>1758</v>
      </c>
      <c r="D1227" s="456" t="s">
        <v>147</v>
      </c>
      <c r="E1227" s="426" t="s">
        <v>4347</v>
      </c>
      <c r="F1227" s="426"/>
      <c r="G1227" s="426" t="s">
        <v>22</v>
      </c>
      <c r="H1227" s="427">
        <v>41905</v>
      </c>
      <c r="I1227" s="11" t="s">
        <v>4364</v>
      </c>
      <c r="J1227" s="11" t="s">
        <v>4365</v>
      </c>
      <c r="K1227" s="57" t="s">
        <v>3054</v>
      </c>
    </row>
    <row r="1228" spans="1:11" ht="15" customHeight="1" x14ac:dyDescent="0.35">
      <c r="A1228" s="57"/>
      <c r="B1228" s="455" t="s">
        <v>4346</v>
      </c>
      <c r="C1228" s="456" t="s">
        <v>1758</v>
      </c>
      <c r="D1228" s="456" t="s">
        <v>147</v>
      </c>
      <c r="E1228" s="426" t="s">
        <v>4347</v>
      </c>
      <c r="F1228" s="426"/>
      <c r="G1228" s="426" t="s">
        <v>22</v>
      </c>
      <c r="H1228" s="427">
        <v>41928</v>
      </c>
      <c r="I1228" s="11" t="s">
        <v>4366</v>
      </c>
      <c r="J1228" s="11" t="s">
        <v>3965</v>
      </c>
      <c r="K1228" s="57" t="s">
        <v>3054</v>
      </c>
    </row>
    <row r="1229" spans="1:11" ht="15" customHeight="1" x14ac:dyDescent="0.35">
      <c r="A1229" s="57"/>
      <c r="B1229" s="455" t="s">
        <v>4346</v>
      </c>
      <c r="C1229" s="456" t="s">
        <v>1758</v>
      </c>
      <c r="D1229" s="456" t="s">
        <v>147</v>
      </c>
      <c r="E1229" s="426" t="s">
        <v>4347</v>
      </c>
      <c r="F1229" s="426"/>
      <c r="G1229" s="426" t="s">
        <v>22</v>
      </c>
      <c r="H1229" s="427">
        <v>41939</v>
      </c>
      <c r="I1229" s="11" t="s">
        <v>4367</v>
      </c>
      <c r="J1229" s="11" t="s">
        <v>4368</v>
      </c>
      <c r="K1229" s="57" t="s">
        <v>3054</v>
      </c>
    </row>
    <row r="1230" spans="1:11" ht="15" customHeight="1" x14ac:dyDescent="0.35">
      <c r="A1230" s="57"/>
      <c r="B1230" s="455" t="s">
        <v>4346</v>
      </c>
      <c r="C1230" s="456" t="s">
        <v>1758</v>
      </c>
      <c r="D1230" s="456" t="s">
        <v>147</v>
      </c>
      <c r="E1230" s="426" t="s">
        <v>4347</v>
      </c>
      <c r="F1230" s="426"/>
      <c r="G1230" s="426" t="s">
        <v>22</v>
      </c>
      <c r="H1230" s="427">
        <v>41985</v>
      </c>
      <c r="I1230" s="11" t="s">
        <v>4369</v>
      </c>
      <c r="J1230" s="11" t="s">
        <v>4370</v>
      </c>
      <c r="K1230" s="57" t="s">
        <v>3054</v>
      </c>
    </row>
    <row r="1231" spans="1:11" ht="15" customHeight="1" x14ac:dyDescent="0.35">
      <c r="A1231" s="57"/>
      <c r="B1231" s="455" t="s">
        <v>4346</v>
      </c>
      <c r="C1231" s="456" t="s">
        <v>1758</v>
      </c>
      <c r="D1231" s="456" t="s">
        <v>147</v>
      </c>
      <c r="E1231" s="426" t="s">
        <v>4347</v>
      </c>
      <c r="F1231" s="426"/>
      <c r="G1231" s="426" t="s">
        <v>22</v>
      </c>
      <c r="H1231" s="427">
        <v>42143</v>
      </c>
      <c r="I1231" s="11" t="s">
        <v>4371</v>
      </c>
      <c r="J1231" s="11" t="s">
        <v>4372</v>
      </c>
      <c r="K1231" s="57" t="s">
        <v>3054</v>
      </c>
    </row>
    <row r="1232" spans="1:11" ht="15" customHeight="1" x14ac:dyDescent="0.35">
      <c r="A1232" s="57"/>
      <c r="B1232" s="455" t="s">
        <v>4346</v>
      </c>
      <c r="C1232" s="456" t="s">
        <v>1758</v>
      </c>
      <c r="D1232" s="456" t="s">
        <v>147</v>
      </c>
      <c r="E1232" s="426" t="s">
        <v>4347</v>
      </c>
      <c r="F1232" s="426"/>
      <c r="G1232" s="426" t="s">
        <v>22</v>
      </c>
      <c r="H1232" s="427">
        <v>42152</v>
      </c>
      <c r="I1232" s="11" t="s">
        <v>4373</v>
      </c>
      <c r="J1232" s="11" t="s">
        <v>4374</v>
      </c>
      <c r="K1232" s="57" t="s">
        <v>3054</v>
      </c>
    </row>
    <row r="1233" spans="1:11" ht="30" customHeight="1" x14ac:dyDescent="0.35">
      <c r="A1233" s="58" t="s">
        <v>91</v>
      </c>
      <c r="B1233" s="457" t="s">
        <v>4346</v>
      </c>
      <c r="C1233" s="458" t="s">
        <v>1758</v>
      </c>
      <c r="D1233" s="458" t="s">
        <v>147</v>
      </c>
      <c r="E1233" s="428" t="s">
        <v>4347</v>
      </c>
      <c r="F1233" s="428"/>
      <c r="G1233" s="428" t="s">
        <v>22</v>
      </c>
      <c r="H1233" s="430">
        <v>42213</v>
      </c>
      <c r="I1233" s="30" t="s">
        <v>4375</v>
      </c>
      <c r="J1233" s="30"/>
      <c r="K1233" s="58" t="s">
        <v>3054</v>
      </c>
    </row>
    <row r="1234" spans="1:11" ht="15" customHeight="1" x14ac:dyDescent="0.35">
      <c r="A1234" s="57"/>
      <c r="B1234" s="453" t="s">
        <v>4376</v>
      </c>
      <c r="C1234" s="456" t="s">
        <v>1307</v>
      </c>
      <c r="D1234" s="454" t="s">
        <v>147</v>
      </c>
      <c r="E1234" s="423" t="s">
        <v>4377</v>
      </c>
      <c r="F1234" s="423"/>
      <c r="G1234" s="423" t="s">
        <v>22</v>
      </c>
      <c r="H1234" s="424">
        <v>41467</v>
      </c>
      <c r="I1234" s="5" t="s">
        <v>4378</v>
      </c>
      <c r="J1234" s="5" t="s">
        <v>4379</v>
      </c>
      <c r="K1234" s="57" t="s">
        <v>3054</v>
      </c>
    </row>
    <row r="1235" spans="1:11" ht="15" customHeight="1" x14ac:dyDescent="0.35">
      <c r="A1235" s="57"/>
      <c r="B1235" s="453" t="s">
        <v>4376</v>
      </c>
      <c r="C1235" s="456" t="s">
        <v>1307</v>
      </c>
      <c r="D1235" s="454" t="s">
        <v>147</v>
      </c>
      <c r="E1235" s="423" t="s">
        <v>3253</v>
      </c>
      <c r="F1235" s="423"/>
      <c r="G1235" s="423" t="s">
        <v>22</v>
      </c>
      <c r="H1235" s="424">
        <v>41471</v>
      </c>
      <c r="I1235" s="5" t="s">
        <v>4380</v>
      </c>
      <c r="J1235" s="5" t="s">
        <v>3939</v>
      </c>
      <c r="K1235" s="57" t="s">
        <v>3054</v>
      </c>
    </row>
    <row r="1236" spans="1:11" ht="15" customHeight="1" x14ac:dyDescent="0.35">
      <c r="A1236" s="57"/>
      <c r="B1236" s="455" t="s">
        <v>4376</v>
      </c>
      <c r="C1236" s="456" t="s">
        <v>1307</v>
      </c>
      <c r="D1236" s="456" t="s">
        <v>147</v>
      </c>
      <c r="E1236" s="426" t="s">
        <v>3253</v>
      </c>
      <c r="F1236" s="426"/>
      <c r="G1236" s="426" t="s">
        <v>22</v>
      </c>
      <c r="H1236" s="427">
        <v>41508</v>
      </c>
      <c r="I1236" s="11" t="s">
        <v>4381</v>
      </c>
      <c r="J1236" s="11" t="s">
        <v>4382</v>
      </c>
      <c r="K1236" s="57" t="s">
        <v>3054</v>
      </c>
    </row>
    <row r="1237" spans="1:11" ht="15" customHeight="1" x14ac:dyDescent="0.35">
      <c r="A1237" s="57"/>
      <c r="B1237" s="455" t="s">
        <v>4376</v>
      </c>
      <c r="C1237" s="456" t="s">
        <v>1307</v>
      </c>
      <c r="D1237" s="456" t="s">
        <v>147</v>
      </c>
      <c r="E1237" s="426" t="s">
        <v>3253</v>
      </c>
      <c r="F1237" s="426"/>
      <c r="G1237" s="426" t="s">
        <v>22</v>
      </c>
      <c r="H1237" s="427">
        <v>41512</v>
      </c>
      <c r="I1237" s="11" t="s">
        <v>4383</v>
      </c>
      <c r="J1237" s="11" t="s">
        <v>3895</v>
      </c>
      <c r="K1237" s="57" t="s">
        <v>3054</v>
      </c>
    </row>
    <row r="1238" spans="1:11" ht="15" customHeight="1" x14ac:dyDescent="0.35">
      <c r="A1238" s="57"/>
      <c r="B1238" s="455" t="s">
        <v>4376</v>
      </c>
      <c r="C1238" s="456" t="s">
        <v>1307</v>
      </c>
      <c r="D1238" s="456" t="s">
        <v>147</v>
      </c>
      <c r="E1238" s="426" t="s">
        <v>3253</v>
      </c>
      <c r="F1238" s="426"/>
      <c r="G1238" s="426" t="s">
        <v>22</v>
      </c>
      <c r="H1238" s="427">
        <v>41547</v>
      </c>
      <c r="I1238" s="11" t="s">
        <v>4384</v>
      </c>
      <c r="J1238" s="11" t="s">
        <v>4385</v>
      </c>
      <c r="K1238" s="57" t="s">
        <v>3054</v>
      </c>
    </row>
    <row r="1239" spans="1:11" ht="15" customHeight="1" x14ac:dyDescent="0.35">
      <c r="A1239" s="57"/>
      <c r="B1239" s="455" t="s">
        <v>4376</v>
      </c>
      <c r="C1239" s="456" t="s">
        <v>1307</v>
      </c>
      <c r="D1239" s="456" t="s">
        <v>147</v>
      </c>
      <c r="E1239" s="426" t="s">
        <v>3253</v>
      </c>
      <c r="F1239" s="426"/>
      <c r="G1239" s="426" t="s">
        <v>22</v>
      </c>
      <c r="H1239" s="427">
        <v>41600</v>
      </c>
      <c r="I1239" s="7" t="s">
        <v>4386</v>
      </c>
      <c r="J1239" s="11" t="s">
        <v>4385</v>
      </c>
      <c r="K1239" s="57" t="s">
        <v>3054</v>
      </c>
    </row>
    <row r="1240" spans="1:11" ht="28.5" customHeight="1" x14ac:dyDescent="0.35">
      <c r="A1240" s="57"/>
      <c r="B1240" s="455" t="s">
        <v>4376</v>
      </c>
      <c r="C1240" s="456" t="s">
        <v>1307</v>
      </c>
      <c r="D1240" s="456" t="s">
        <v>147</v>
      </c>
      <c r="E1240" s="426" t="s">
        <v>3253</v>
      </c>
      <c r="F1240" s="426"/>
      <c r="G1240" s="426" t="s">
        <v>22</v>
      </c>
      <c r="H1240" s="427">
        <v>41648</v>
      </c>
      <c r="I1240" s="7" t="s">
        <v>4387</v>
      </c>
      <c r="J1240" s="11" t="s">
        <v>4385</v>
      </c>
      <c r="K1240" s="57" t="s">
        <v>3054</v>
      </c>
    </row>
    <row r="1241" spans="1:11" ht="15" customHeight="1" x14ac:dyDescent="0.35">
      <c r="A1241" s="57"/>
      <c r="B1241" s="455" t="s">
        <v>4376</v>
      </c>
      <c r="C1241" s="456" t="s">
        <v>1307</v>
      </c>
      <c r="D1241" s="456" t="s">
        <v>147</v>
      </c>
      <c r="E1241" s="426" t="s">
        <v>3253</v>
      </c>
      <c r="F1241" s="426"/>
      <c r="G1241" s="426" t="s">
        <v>22</v>
      </c>
      <c r="H1241" s="427">
        <v>41648</v>
      </c>
      <c r="I1241" s="7" t="s">
        <v>4388</v>
      </c>
      <c r="J1241" s="11" t="s">
        <v>4385</v>
      </c>
      <c r="K1241" s="57" t="s">
        <v>3054</v>
      </c>
    </row>
    <row r="1242" spans="1:11" ht="15" customHeight="1" x14ac:dyDescent="0.35">
      <c r="A1242" s="57"/>
      <c r="B1242" s="455" t="s">
        <v>4376</v>
      </c>
      <c r="C1242" s="456" t="s">
        <v>1307</v>
      </c>
      <c r="D1242" s="456" t="s">
        <v>147</v>
      </c>
      <c r="E1242" s="426" t="s">
        <v>3253</v>
      </c>
      <c r="F1242" s="426"/>
      <c r="G1242" s="426" t="s">
        <v>22</v>
      </c>
      <c r="H1242" s="427">
        <v>41725</v>
      </c>
      <c r="I1242" s="7" t="s">
        <v>4389</v>
      </c>
      <c r="J1242" s="11" t="s">
        <v>4385</v>
      </c>
      <c r="K1242" s="57" t="s">
        <v>3054</v>
      </c>
    </row>
    <row r="1243" spans="1:11" ht="15" customHeight="1" x14ac:dyDescent="0.35">
      <c r="A1243" s="57"/>
      <c r="B1243" s="455" t="s">
        <v>4376</v>
      </c>
      <c r="C1243" s="456" t="s">
        <v>1307</v>
      </c>
      <c r="D1243" s="456" t="s">
        <v>147</v>
      </c>
      <c r="E1243" s="426" t="s">
        <v>3253</v>
      </c>
      <c r="F1243" s="426"/>
      <c r="G1243" s="426" t="s">
        <v>22</v>
      </c>
      <c r="H1243" s="427">
        <v>41726</v>
      </c>
      <c r="I1243" s="7" t="s">
        <v>4390</v>
      </c>
      <c r="J1243" s="11" t="s">
        <v>4385</v>
      </c>
      <c r="K1243" s="57" t="s">
        <v>3054</v>
      </c>
    </row>
    <row r="1244" spans="1:11" ht="15" customHeight="1" x14ac:dyDescent="0.35">
      <c r="A1244" s="57"/>
      <c r="B1244" s="455" t="s">
        <v>4376</v>
      </c>
      <c r="C1244" s="456" t="s">
        <v>1307</v>
      </c>
      <c r="D1244" s="456" t="s">
        <v>147</v>
      </c>
      <c r="E1244" s="426" t="s">
        <v>3253</v>
      </c>
      <c r="F1244" s="426"/>
      <c r="G1244" s="426" t="s">
        <v>22</v>
      </c>
      <c r="H1244" s="427">
        <v>41768</v>
      </c>
      <c r="I1244" s="7" t="s">
        <v>4391</v>
      </c>
      <c r="J1244" s="11" t="s">
        <v>4392</v>
      </c>
      <c r="K1244" s="57" t="s">
        <v>3054</v>
      </c>
    </row>
    <row r="1245" spans="1:11" ht="15" customHeight="1" x14ac:dyDescent="0.35">
      <c r="A1245" s="57"/>
      <c r="B1245" s="455" t="s">
        <v>4376</v>
      </c>
      <c r="C1245" s="456" t="s">
        <v>1307</v>
      </c>
      <c r="D1245" s="456" t="s">
        <v>147</v>
      </c>
      <c r="E1245" s="426" t="s">
        <v>3253</v>
      </c>
      <c r="F1245" s="426"/>
      <c r="G1245" s="426" t="s">
        <v>22</v>
      </c>
      <c r="H1245" s="427">
        <v>41785</v>
      </c>
      <c r="I1245" s="7" t="s">
        <v>4393</v>
      </c>
      <c r="J1245" s="11" t="s">
        <v>4394</v>
      </c>
      <c r="K1245" s="57" t="s">
        <v>3054</v>
      </c>
    </row>
    <row r="1246" spans="1:11" ht="15" customHeight="1" x14ac:dyDescent="0.35">
      <c r="A1246" s="57"/>
      <c r="B1246" s="455" t="s">
        <v>4376</v>
      </c>
      <c r="C1246" s="456" t="s">
        <v>1307</v>
      </c>
      <c r="D1246" s="456" t="s">
        <v>147</v>
      </c>
      <c r="E1246" s="426" t="s">
        <v>3253</v>
      </c>
      <c r="F1246" s="426"/>
      <c r="G1246" s="426" t="s">
        <v>22</v>
      </c>
      <c r="H1246" s="427">
        <v>41815</v>
      </c>
      <c r="I1246" s="7" t="s">
        <v>4395</v>
      </c>
      <c r="J1246" s="11" t="s">
        <v>3208</v>
      </c>
      <c r="K1246" s="57" t="s">
        <v>3054</v>
      </c>
    </row>
    <row r="1247" spans="1:11" ht="15" customHeight="1" x14ac:dyDescent="0.35">
      <c r="A1247" s="58" t="s">
        <v>91</v>
      </c>
      <c r="B1247" s="457" t="s">
        <v>4376</v>
      </c>
      <c r="C1247" s="458" t="s">
        <v>1307</v>
      </c>
      <c r="D1247" s="458" t="s">
        <v>147</v>
      </c>
      <c r="E1247" s="428" t="s">
        <v>3253</v>
      </c>
      <c r="F1247" s="428"/>
      <c r="G1247" s="428" t="s">
        <v>22</v>
      </c>
      <c r="H1247" s="430">
        <v>41836</v>
      </c>
      <c r="I1247" s="37" t="s">
        <v>4396</v>
      </c>
      <c r="J1247" s="30"/>
      <c r="K1247" s="58" t="s">
        <v>3054</v>
      </c>
    </row>
    <row r="1248" spans="1:11" ht="15" customHeight="1" x14ac:dyDescent="0.35">
      <c r="A1248" s="57"/>
      <c r="B1248" s="455" t="s">
        <v>4397</v>
      </c>
      <c r="C1248" s="456" t="s">
        <v>159</v>
      </c>
      <c r="D1248" s="456" t="s">
        <v>147</v>
      </c>
      <c r="E1248" s="426" t="s">
        <v>3253</v>
      </c>
      <c r="F1248" s="426"/>
      <c r="G1248" s="426" t="s">
        <v>22</v>
      </c>
      <c r="H1248" s="427">
        <v>41431</v>
      </c>
      <c r="I1248" s="7" t="s">
        <v>4398</v>
      </c>
      <c r="J1248" s="11" t="s">
        <v>4399</v>
      </c>
      <c r="K1248" s="57" t="s">
        <v>3054</v>
      </c>
    </row>
    <row r="1249" spans="1:11" ht="15" customHeight="1" x14ac:dyDescent="0.35">
      <c r="A1249" s="57"/>
      <c r="B1249" s="455" t="s">
        <v>4397</v>
      </c>
      <c r="C1249" s="456" t="s">
        <v>159</v>
      </c>
      <c r="D1249" s="456" t="s">
        <v>147</v>
      </c>
      <c r="E1249" s="426" t="s">
        <v>3253</v>
      </c>
      <c r="F1249" s="426"/>
      <c r="G1249" s="426" t="s">
        <v>22</v>
      </c>
      <c r="H1249" s="427">
        <v>41709</v>
      </c>
      <c r="I1249" s="11" t="s">
        <v>4400</v>
      </c>
      <c r="J1249" s="11"/>
      <c r="K1249" s="57" t="s">
        <v>3054</v>
      </c>
    </row>
    <row r="1250" spans="1:11" ht="15" customHeight="1" x14ac:dyDescent="0.35">
      <c r="A1250" s="59"/>
      <c r="B1250" s="453" t="s">
        <v>4397</v>
      </c>
      <c r="C1250" s="456" t="s">
        <v>159</v>
      </c>
      <c r="D1250" s="454" t="s">
        <v>147</v>
      </c>
      <c r="E1250" s="423" t="s">
        <v>3253</v>
      </c>
      <c r="F1250" s="423"/>
      <c r="G1250" s="423" t="s">
        <v>22</v>
      </c>
      <c r="H1250" s="424">
        <v>41891</v>
      </c>
      <c r="I1250" s="5" t="s">
        <v>4401</v>
      </c>
      <c r="J1250" s="5"/>
      <c r="K1250" s="59" t="s">
        <v>3054</v>
      </c>
    </row>
    <row r="1251" spans="1:11" ht="15" customHeight="1" x14ac:dyDescent="0.35">
      <c r="A1251" s="57"/>
      <c r="B1251" s="455" t="s">
        <v>4397</v>
      </c>
      <c r="C1251" s="456" t="s">
        <v>159</v>
      </c>
      <c r="D1251" s="456" t="s">
        <v>147</v>
      </c>
      <c r="E1251" s="426" t="s">
        <v>3253</v>
      </c>
      <c r="F1251" s="426"/>
      <c r="G1251" s="426" t="s">
        <v>22</v>
      </c>
      <c r="H1251" s="427">
        <v>42040</v>
      </c>
      <c r="I1251" s="11" t="s">
        <v>4402</v>
      </c>
      <c r="J1251" s="11" t="s">
        <v>4403</v>
      </c>
      <c r="K1251" s="57" t="s">
        <v>3054</v>
      </c>
    </row>
    <row r="1252" spans="1:11" ht="15" customHeight="1" x14ac:dyDescent="0.35">
      <c r="A1252" s="57"/>
      <c r="B1252" s="455" t="s">
        <v>4397</v>
      </c>
      <c r="C1252" s="456" t="s">
        <v>159</v>
      </c>
      <c r="D1252" s="456" t="s">
        <v>147</v>
      </c>
      <c r="E1252" s="426" t="s">
        <v>3253</v>
      </c>
      <c r="F1252" s="426"/>
      <c r="G1252" s="426" t="s">
        <v>22</v>
      </c>
      <c r="H1252" s="427">
        <v>42066</v>
      </c>
      <c r="I1252" s="44" t="s">
        <v>4404</v>
      </c>
      <c r="J1252" s="11" t="s">
        <v>4405</v>
      </c>
      <c r="K1252" s="57" t="s">
        <v>3054</v>
      </c>
    </row>
    <row r="1253" spans="1:11" ht="15" customHeight="1" x14ac:dyDescent="0.35">
      <c r="A1253" s="57"/>
      <c r="B1253" s="455" t="s">
        <v>4397</v>
      </c>
      <c r="C1253" s="456" t="s">
        <v>159</v>
      </c>
      <c r="D1253" s="456" t="s">
        <v>147</v>
      </c>
      <c r="E1253" s="426" t="s">
        <v>3253</v>
      </c>
      <c r="F1253" s="426"/>
      <c r="G1253" s="426" t="s">
        <v>22</v>
      </c>
      <c r="H1253" s="427">
        <v>42201</v>
      </c>
      <c r="I1253" s="44" t="s">
        <v>4406</v>
      </c>
      <c r="J1253" s="11" t="s">
        <v>4407</v>
      </c>
      <c r="K1253" s="57" t="s">
        <v>3054</v>
      </c>
    </row>
    <row r="1254" spans="1:11" ht="15" customHeight="1" x14ac:dyDescent="0.35">
      <c r="A1254" s="57"/>
      <c r="B1254" s="455" t="s">
        <v>4397</v>
      </c>
      <c r="C1254" s="456" t="s">
        <v>159</v>
      </c>
      <c r="D1254" s="456" t="s">
        <v>147</v>
      </c>
      <c r="E1254" s="426" t="s">
        <v>3253</v>
      </c>
      <c r="F1254" s="426"/>
      <c r="G1254" s="426" t="s">
        <v>22</v>
      </c>
      <c r="H1254" s="427">
        <v>42207</v>
      </c>
      <c r="I1254" s="44" t="s">
        <v>4408</v>
      </c>
      <c r="J1254" s="11" t="s">
        <v>4409</v>
      </c>
      <c r="K1254" s="57" t="s">
        <v>3054</v>
      </c>
    </row>
    <row r="1255" spans="1:11" ht="15" customHeight="1" x14ac:dyDescent="0.35">
      <c r="A1255" s="58" t="s">
        <v>91</v>
      </c>
      <c r="B1255" s="457" t="s">
        <v>4397</v>
      </c>
      <c r="C1255" s="458" t="s">
        <v>159</v>
      </c>
      <c r="D1255" s="458" t="s">
        <v>147</v>
      </c>
      <c r="E1255" s="428" t="s">
        <v>3253</v>
      </c>
      <c r="F1255" s="428"/>
      <c r="G1255" s="428" t="s">
        <v>22</v>
      </c>
      <c r="H1255" s="430">
        <v>42263</v>
      </c>
      <c r="I1255" s="43" t="s">
        <v>4410</v>
      </c>
      <c r="J1255" s="30"/>
      <c r="K1255" s="58" t="s">
        <v>3054</v>
      </c>
    </row>
    <row r="1256" spans="1:11" ht="15" customHeight="1" x14ac:dyDescent="0.35">
      <c r="A1256" s="57"/>
      <c r="B1256" s="453" t="s">
        <v>4411</v>
      </c>
      <c r="C1256" s="454" t="s">
        <v>1055</v>
      </c>
      <c r="D1256" s="454" t="s">
        <v>147</v>
      </c>
      <c r="E1256" s="423" t="s">
        <v>4412</v>
      </c>
      <c r="F1256" s="423"/>
      <c r="G1256" s="423" t="s">
        <v>149</v>
      </c>
      <c r="H1256" s="424">
        <v>41478</v>
      </c>
      <c r="I1256" s="5" t="s">
        <v>4413</v>
      </c>
      <c r="J1256" s="5" t="s">
        <v>4414</v>
      </c>
      <c r="K1256" s="57" t="s">
        <v>3054</v>
      </c>
    </row>
    <row r="1257" spans="1:11" ht="15" customHeight="1" x14ac:dyDescent="0.35">
      <c r="A1257" s="57"/>
      <c r="B1257" s="453" t="s">
        <v>4411</v>
      </c>
      <c r="C1257" s="454" t="s">
        <v>1055</v>
      </c>
      <c r="D1257" s="454" t="s">
        <v>147</v>
      </c>
      <c r="E1257" s="423" t="s">
        <v>4412</v>
      </c>
      <c r="F1257" s="423"/>
      <c r="G1257" s="423" t="s">
        <v>149</v>
      </c>
      <c r="H1257" s="424">
        <v>41480</v>
      </c>
      <c r="I1257" s="5" t="s">
        <v>4415</v>
      </c>
      <c r="J1257" s="5" t="s">
        <v>4416</v>
      </c>
      <c r="K1257" s="57" t="s">
        <v>3054</v>
      </c>
    </row>
    <row r="1258" spans="1:11" ht="15" customHeight="1" x14ac:dyDescent="0.35">
      <c r="A1258" s="57"/>
      <c r="B1258" s="453" t="s">
        <v>4411</v>
      </c>
      <c r="C1258" s="454" t="s">
        <v>1055</v>
      </c>
      <c r="D1258" s="454" t="s">
        <v>147</v>
      </c>
      <c r="E1258" s="423" t="s">
        <v>4412</v>
      </c>
      <c r="F1258" s="423"/>
      <c r="G1258" s="423" t="s">
        <v>149</v>
      </c>
      <c r="H1258" s="424">
        <v>41485</v>
      </c>
      <c r="I1258" s="5" t="s">
        <v>4417</v>
      </c>
      <c r="J1258" s="5"/>
      <c r="K1258" s="57" t="s">
        <v>3054</v>
      </c>
    </row>
    <row r="1259" spans="1:11" ht="15" customHeight="1" x14ac:dyDescent="0.35">
      <c r="A1259" s="57"/>
      <c r="B1259" s="453" t="s">
        <v>4411</v>
      </c>
      <c r="C1259" s="454" t="s">
        <v>1055</v>
      </c>
      <c r="D1259" s="454" t="s">
        <v>147</v>
      </c>
      <c r="E1259" s="423" t="s">
        <v>4412</v>
      </c>
      <c r="F1259" s="423"/>
      <c r="G1259" s="423" t="s">
        <v>149</v>
      </c>
      <c r="H1259" s="424">
        <v>41487</v>
      </c>
      <c r="I1259" s="5" t="s">
        <v>4418</v>
      </c>
      <c r="J1259" s="5"/>
      <c r="K1259" s="57" t="s">
        <v>3054</v>
      </c>
    </row>
    <row r="1260" spans="1:11" ht="15" customHeight="1" x14ac:dyDescent="0.35">
      <c r="A1260" s="57"/>
      <c r="B1260" s="453" t="s">
        <v>4411</v>
      </c>
      <c r="C1260" s="454" t="s">
        <v>1055</v>
      </c>
      <c r="D1260" s="454" t="s">
        <v>147</v>
      </c>
      <c r="E1260" s="423" t="s">
        <v>4412</v>
      </c>
      <c r="F1260" s="423"/>
      <c r="G1260" s="423" t="s">
        <v>149</v>
      </c>
      <c r="H1260" s="424">
        <v>41506</v>
      </c>
      <c r="I1260" s="5" t="s">
        <v>4419</v>
      </c>
      <c r="J1260" s="5"/>
      <c r="K1260" s="57" t="s">
        <v>3054</v>
      </c>
    </row>
    <row r="1261" spans="1:11" ht="15" customHeight="1" x14ac:dyDescent="0.35">
      <c r="A1261" s="57"/>
      <c r="B1261" s="455" t="s">
        <v>4411</v>
      </c>
      <c r="C1261" s="454" t="s">
        <v>1055</v>
      </c>
      <c r="D1261" s="456" t="s">
        <v>147</v>
      </c>
      <c r="E1261" s="426" t="s">
        <v>4412</v>
      </c>
      <c r="F1261" s="426"/>
      <c r="G1261" s="426" t="s">
        <v>149</v>
      </c>
      <c r="H1261" s="427">
        <v>41506</v>
      </c>
      <c r="I1261" s="11" t="s">
        <v>4420</v>
      </c>
      <c r="J1261" s="11" t="s">
        <v>4421</v>
      </c>
      <c r="K1261" s="57" t="s">
        <v>3054</v>
      </c>
    </row>
    <row r="1262" spans="1:11" ht="15" customHeight="1" x14ac:dyDescent="0.35">
      <c r="A1262" s="58" t="s">
        <v>91</v>
      </c>
      <c r="B1262" s="457" t="s">
        <v>4411</v>
      </c>
      <c r="C1262" s="458" t="s">
        <v>1055</v>
      </c>
      <c r="D1262" s="458" t="s">
        <v>147</v>
      </c>
      <c r="E1262" s="428" t="s">
        <v>4412</v>
      </c>
      <c r="F1262" s="428"/>
      <c r="G1262" s="428" t="s">
        <v>149</v>
      </c>
      <c r="H1262" s="430">
        <v>41536</v>
      </c>
      <c r="I1262" s="30" t="s">
        <v>4422</v>
      </c>
      <c r="J1262" s="30"/>
      <c r="K1262" s="58" t="s">
        <v>3054</v>
      </c>
    </row>
    <row r="1263" spans="1:11" ht="15" customHeight="1" x14ac:dyDescent="0.35">
      <c r="A1263" s="57"/>
      <c r="B1263" s="453" t="s">
        <v>4423</v>
      </c>
      <c r="C1263" s="454" t="s">
        <v>743</v>
      </c>
      <c r="D1263" s="454" t="s">
        <v>147</v>
      </c>
      <c r="E1263" s="423" t="s">
        <v>3253</v>
      </c>
      <c r="F1263" s="426" t="s">
        <v>352</v>
      </c>
      <c r="G1263" s="423" t="s">
        <v>149</v>
      </c>
      <c r="H1263" s="424">
        <v>41429</v>
      </c>
      <c r="I1263" s="5" t="s">
        <v>4424</v>
      </c>
      <c r="J1263" s="5" t="s">
        <v>4425</v>
      </c>
      <c r="K1263" s="57" t="s">
        <v>3054</v>
      </c>
    </row>
    <row r="1264" spans="1:11" ht="15" customHeight="1" x14ac:dyDescent="0.35">
      <c r="A1264" s="57"/>
      <c r="B1264" s="453" t="s">
        <v>4423</v>
      </c>
      <c r="C1264" s="454" t="s">
        <v>743</v>
      </c>
      <c r="D1264" s="454" t="s">
        <v>147</v>
      </c>
      <c r="E1264" s="423" t="s">
        <v>3253</v>
      </c>
      <c r="F1264" s="423" t="s">
        <v>352</v>
      </c>
      <c r="G1264" s="423" t="s">
        <v>149</v>
      </c>
      <c r="H1264" s="424">
        <v>41443</v>
      </c>
      <c r="I1264" s="474" t="s">
        <v>4426</v>
      </c>
      <c r="J1264" s="5" t="s">
        <v>1081</v>
      </c>
      <c r="K1264" s="57" t="s">
        <v>3054</v>
      </c>
    </row>
    <row r="1265" spans="1:11" ht="15" customHeight="1" x14ac:dyDescent="0.35">
      <c r="A1265" s="57"/>
      <c r="B1265" s="453" t="s">
        <v>4423</v>
      </c>
      <c r="C1265" s="454" t="s">
        <v>743</v>
      </c>
      <c r="D1265" s="454" t="s">
        <v>147</v>
      </c>
      <c r="E1265" s="423" t="s">
        <v>3253</v>
      </c>
      <c r="F1265" s="423" t="s">
        <v>352</v>
      </c>
      <c r="G1265" s="423" t="s">
        <v>149</v>
      </c>
      <c r="H1265" s="424">
        <v>41472</v>
      </c>
      <c r="I1265" s="5" t="s">
        <v>4427</v>
      </c>
      <c r="J1265" s="5" t="s">
        <v>4428</v>
      </c>
      <c r="K1265" s="57" t="s">
        <v>3054</v>
      </c>
    </row>
    <row r="1266" spans="1:11" ht="15" customHeight="1" x14ac:dyDescent="0.35">
      <c r="A1266" s="57"/>
      <c r="B1266" s="455" t="s">
        <v>4423</v>
      </c>
      <c r="C1266" s="456" t="s">
        <v>743</v>
      </c>
      <c r="D1266" s="456" t="s">
        <v>147</v>
      </c>
      <c r="E1266" s="423" t="s">
        <v>3253</v>
      </c>
      <c r="F1266" s="426" t="s">
        <v>352</v>
      </c>
      <c r="G1266" s="426" t="s">
        <v>149</v>
      </c>
      <c r="H1266" s="427">
        <v>41487</v>
      </c>
      <c r="I1266" s="11" t="s">
        <v>4429</v>
      </c>
      <c r="J1266" s="11" t="s">
        <v>1081</v>
      </c>
      <c r="K1266" s="57" t="s">
        <v>3054</v>
      </c>
    </row>
    <row r="1267" spans="1:11" ht="15" customHeight="1" x14ac:dyDescent="0.35">
      <c r="A1267" s="57"/>
      <c r="B1267" s="455" t="s">
        <v>4423</v>
      </c>
      <c r="C1267" s="456" t="s">
        <v>743</v>
      </c>
      <c r="D1267" s="456" t="s">
        <v>147</v>
      </c>
      <c r="E1267" s="423" t="s">
        <v>3253</v>
      </c>
      <c r="F1267" s="426" t="s">
        <v>352</v>
      </c>
      <c r="G1267" s="426" t="s">
        <v>149</v>
      </c>
      <c r="H1267" s="427">
        <v>41519</v>
      </c>
      <c r="I1267" s="11" t="s">
        <v>4430</v>
      </c>
      <c r="J1267" s="11" t="s">
        <v>4431</v>
      </c>
      <c r="K1267" s="57" t="s">
        <v>3054</v>
      </c>
    </row>
    <row r="1268" spans="1:11" ht="15" customHeight="1" x14ac:dyDescent="0.35">
      <c r="A1268" s="57"/>
      <c r="B1268" s="455" t="s">
        <v>4423</v>
      </c>
      <c r="C1268" s="456" t="s">
        <v>743</v>
      </c>
      <c r="D1268" s="456" t="s">
        <v>147</v>
      </c>
      <c r="E1268" s="423" t="s">
        <v>3253</v>
      </c>
      <c r="F1268" s="426" t="s">
        <v>352</v>
      </c>
      <c r="G1268" s="426" t="s">
        <v>149</v>
      </c>
      <c r="H1268" s="427">
        <v>41572</v>
      </c>
      <c r="I1268" s="11" t="s">
        <v>4432</v>
      </c>
      <c r="J1268" s="11" t="s">
        <v>4433</v>
      </c>
      <c r="K1268" s="57" t="s">
        <v>3054</v>
      </c>
    </row>
    <row r="1269" spans="1:11" ht="15" customHeight="1" x14ac:dyDescent="0.35">
      <c r="A1269" s="57"/>
      <c r="B1269" s="455" t="s">
        <v>4423</v>
      </c>
      <c r="C1269" s="456" t="s">
        <v>743</v>
      </c>
      <c r="D1269" s="456" t="s">
        <v>147</v>
      </c>
      <c r="E1269" s="423" t="s">
        <v>3253</v>
      </c>
      <c r="F1269" s="426" t="s">
        <v>352</v>
      </c>
      <c r="G1269" s="426" t="s">
        <v>149</v>
      </c>
      <c r="H1269" s="427">
        <v>41624</v>
      </c>
      <c r="I1269" s="11" t="s">
        <v>4434</v>
      </c>
      <c r="J1269" s="11" t="s">
        <v>4433</v>
      </c>
      <c r="K1269" s="57" t="s">
        <v>3054</v>
      </c>
    </row>
    <row r="1270" spans="1:11" ht="15" customHeight="1" x14ac:dyDescent="0.35">
      <c r="A1270" s="57"/>
      <c r="B1270" s="455" t="s">
        <v>4423</v>
      </c>
      <c r="C1270" s="456" t="s">
        <v>743</v>
      </c>
      <c r="D1270" s="456" t="s">
        <v>147</v>
      </c>
      <c r="E1270" s="423" t="s">
        <v>3253</v>
      </c>
      <c r="F1270" s="426" t="s">
        <v>352</v>
      </c>
      <c r="G1270" s="426" t="s">
        <v>149</v>
      </c>
      <c r="H1270" s="427">
        <v>41740</v>
      </c>
      <c r="I1270" s="11" t="s">
        <v>4435</v>
      </c>
      <c r="J1270" s="11" t="s">
        <v>4436</v>
      </c>
      <c r="K1270" s="57" t="s">
        <v>3054</v>
      </c>
    </row>
    <row r="1271" spans="1:11" ht="15" customHeight="1" x14ac:dyDescent="0.35">
      <c r="A1271" s="57"/>
      <c r="B1271" s="455" t="s">
        <v>4423</v>
      </c>
      <c r="C1271" s="456" t="s">
        <v>743</v>
      </c>
      <c r="D1271" s="456" t="s">
        <v>147</v>
      </c>
      <c r="E1271" s="426" t="s">
        <v>3253</v>
      </c>
      <c r="F1271" s="426" t="s">
        <v>352</v>
      </c>
      <c r="G1271" s="426" t="s">
        <v>149</v>
      </c>
      <c r="H1271" s="427">
        <v>41781</v>
      </c>
      <c r="I1271" s="11" t="s">
        <v>4437</v>
      </c>
      <c r="J1271" s="11" t="s">
        <v>4438</v>
      </c>
      <c r="K1271" s="57" t="s">
        <v>3054</v>
      </c>
    </row>
    <row r="1272" spans="1:11" ht="15" customHeight="1" x14ac:dyDescent="0.35">
      <c r="A1272" s="57"/>
      <c r="B1272" s="455" t="s">
        <v>4423</v>
      </c>
      <c r="C1272" s="456" t="s">
        <v>743</v>
      </c>
      <c r="D1272" s="456" t="s">
        <v>147</v>
      </c>
      <c r="E1272" s="426" t="s">
        <v>3253</v>
      </c>
      <c r="F1272" s="426" t="s">
        <v>352</v>
      </c>
      <c r="G1272" s="426" t="s">
        <v>149</v>
      </c>
      <c r="H1272" s="427">
        <v>41859</v>
      </c>
      <c r="I1272" s="65" t="s">
        <v>4439</v>
      </c>
      <c r="J1272" s="11" t="s">
        <v>4433</v>
      </c>
      <c r="K1272" s="57" t="s">
        <v>3054</v>
      </c>
    </row>
    <row r="1273" spans="1:11" ht="15" customHeight="1" x14ac:dyDescent="0.35">
      <c r="A1273" s="57"/>
      <c r="B1273" s="455" t="s">
        <v>4423</v>
      </c>
      <c r="C1273" s="456" t="s">
        <v>743</v>
      </c>
      <c r="D1273" s="456" t="s">
        <v>147</v>
      </c>
      <c r="E1273" s="426" t="s">
        <v>3253</v>
      </c>
      <c r="F1273" s="426" t="s">
        <v>352</v>
      </c>
      <c r="G1273" s="426" t="s">
        <v>149</v>
      </c>
      <c r="H1273" s="427">
        <v>41996</v>
      </c>
      <c r="I1273" s="65" t="s">
        <v>4440</v>
      </c>
      <c r="J1273" s="11" t="s">
        <v>4441</v>
      </c>
      <c r="K1273" s="57" t="s">
        <v>3054</v>
      </c>
    </row>
    <row r="1274" spans="1:11" ht="15" customHeight="1" x14ac:dyDescent="0.35">
      <c r="A1274" s="57"/>
      <c r="B1274" s="455" t="s">
        <v>4423</v>
      </c>
      <c r="C1274" s="456" t="s">
        <v>743</v>
      </c>
      <c r="D1274" s="456" t="s">
        <v>147</v>
      </c>
      <c r="E1274" s="426" t="s">
        <v>3253</v>
      </c>
      <c r="F1274" s="426" t="s">
        <v>352</v>
      </c>
      <c r="G1274" s="426" t="s">
        <v>149</v>
      </c>
      <c r="H1274" s="427">
        <v>42010</v>
      </c>
      <c r="I1274" s="65" t="s">
        <v>4442</v>
      </c>
      <c r="J1274" s="11" t="s">
        <v>1081</v>
      </c>
      <c r="K1274" s="57" t="s">
        <v>3054</v>
      </c>
    </row>
    <row r="1275" spans="1:11" ht="15" customHeight="1" x14ac:dyDescent="0.35">
      <c r="A1275" s="57"/>
      <c r="B1275" s="455" t="s">
        <v>4423</v>
      </c>
      <c r="C1275" s="456" t="s">
        <v>743</v>
      </c>
      <c r="D1275" s="456" t="s">
        <v>147</v>
      </c>
      <c r="E1275" s="426" t="s">
        <v>3253</v>
      </c>
      <c r="F1275" s="426" t="s">
        <v>352</v>
      </c>
      <c r="G1275" s="426" t="s">
        <v>149</v>
      </c>
      <c r="H1275" s="427">
        <v>42032</v>
      </c>
      <c r="I1275" s="65" t="s">
        <v>4443</v>
      </c>
      <c r="J1275" s="11" t="s">
        <v>4444</v>
      </c>
      <c r="K1275" s="57" t="s">
        <v>3054</v>
      </c>
    </row>
    <row r="1276" spans="1:11" ht="15" customHeight="1" x14ac:dyDescent="0.35">
      <c r="A1276" s="58" t="s">
        <v>91</v>
      </c>
      <c r="B1276" s="457" t="s">
        <v>4423</v>
      </c>
      <c r="C1276" s="458" t="s">
        <v>743</v>
      </c>
      <c r="D1276" s="458" t="s">
        <v>147</v>
      </c>
      <c r="E1276" s="428" t="s">
        <v>3253</v>
      </c>
      <c r="F1276" s="428" t="s">
        <v>352</v>
      </c>
      <c r="G1276" s="428" t="s">
        <v>149</v>
      </c>
      <c r="H1276" s="430">
        <v>42143</v>
      </c>
      <c r="I1276" s="67" t="s">
        <v>4445</v>
      </c>
      <c r="J1276" s="30"/>
      <c r="K1276" s="58" t="s">
        <v>3054</v>
      </c>
    </row>
    <row r="1277" spans="1:11" ht="15" customHeight="1" x14ac:dyDescent="0.35">
      <c r="A1277" s="57"/>
      <c r="B1277" s="453" t="s">
        <v>4446</v>
      </c>
      <c r="C1277" s="454" t="s">
        <v>265</v>
      </c>
      <c r="D1277" s="454" t="s">
        <v>658</v>
      </c>
      <c r="E1277" s="423" t="s">
        <v>4447</v>
      </c>
      <c r="F1277" s="423"/>
      <c r="G1277" s="423" t="s">
        <v>919</v>
      </c>
      <c r="H1277" s="424">
        <v>41295</v>
      </c>
      <c r="I1277" s="5" t="s">
        <v>4448</v>
      </c>
      <c r="J1277" s="5" t="s">
        <v>4449</v>
      </c>
      <c r="K1277" s="57" t="s">
        <v>3054</v>
      </c>
    </row>
    <row r="1278" spans="1:11" ht="15" customHeight="1" x14ac:dyDescent="0.35">
      <c r="A1278" s="57"/>
      <c r="B1278" s="453" t="s">
        <v>4446</v>
      </c>
      <c r="C1278" s="454" t="s">
        <v>265</v>
      </c>
      <c r="D1278" s="454" t="s">
        <v>658</v>
      </c>
      <c r="E1278" s="423" t="s">
        <v>4447</v>
      </c>
      <c r="F1278" s="423"/>
      <c r="G1278" s="423" t="s">
        <v>919</v>
      </c>
      <c r="H1278" s="424">
        <v>41397</v>
      </c>
      <c r="I1278" s="5" t="s">
        <v>4450</v>
      </c>
      <c r="J1278" s="5" t="s">
        <v>4451</v>
      </c>
      <c r="K1278" s="57" t="s">
        <v>3054</v>
      </c>
    </row>
    <row r="1279" spans="1:11" ht="15" customHeight="1" x14ac:dyDescent="0.35">
      <c r="A1279" s="57"/>
      <c r="B1279" s="453" t="s">
        <v>4446</v>
      </c>
      <c r="C1279" s="454" t="s">
        <v>265</v>
      </c>
      <c r="D1279" s="454" t="s">
        <v>658</v>
      </c>
      <c r="E1279" s="423" t="s">
        <v>4447</v>
      </c>
      <c r="F1279" s="423"/>
      <c r="G1279" s="423" t="s">
        <v>919</v>
      </c>
      <c r="H1279" s="424">
        <v>41418</v>
      </c>
      <c r="I1279" s="5" t="s">
        <v>4452</v>
      </c>
      <c r="J1279" s="5" t="s">
        <v>4453</v>
      </c>
      <c r="K1279" s="57" t="s">
        <v>3054</v>
      </c>
    </row>
    <row r="1280" spans="1:11" ht="15" customHeight="1" x14ac:dyDescent="0.35">
      <c r="A1280" s="57"/>
      <c r="B1280" s="455" t="s">
        <v>4446</v>
      </c>
      <c r="C1280" s="456" t="s">
        <v>265</v>
      </c>
      <c r="D1280" s="456" t="s">
        <v>658</v>
      </c>
      <c r="E1280" s="426" t="s">
        <v>4447</v>
      </c>
      <c r="F1280" s="426"/>
      <c r="G1280" s="426" t="s">
        <v>919</v>
      </c>
      <c r="H1280" s="427">
        <v>41425</v>
      </c>
      <c r="I1280" s="11" t="s">
        <v>4454</v>
      </c>
      <c r="J1280" s="11" t="s">
        <v>4455</v>
      </c>
      <c r="K1280" s="57" t="s">
        <v>3054</v>
      </c>
    </row>
    <row r="1281" spans="1:11" ht="15" customHeight="1" x14ac:dyDescent="0.35">
      <c r="A1281" s="57"/>
      <c r="B1281" s="455" t="s">
        <v>4446</v>
      </c>
      <c r="C1281" s="456" t="s">
        <v>265</v>
      </c>
      <c r="D1281" s="456" t="s">
        <v>658</v>
      </c>
      <c r="E1281" s="426" t="s">
        <v>4447</v>
      </c>
      <c r="F1281" s="426"/>
      <c r="G1281" s="426" t="s">
        <v>919</v>
      </c>
      <c r="H1281" s="427">
        <v>41526</v>
      </c>
      <c r="I1281" s="11" t="s">
        <v>4456</v>
      </c>
      <c r="J1281" s="11" t="s">
        <v>3126</v>
      </c>
      <c r="K1281" s="57" t="s">
        <v>3054</v>
      </c>
    </row>
    <row r="1282" spans="1:11" ht="15" customHeight="1" x14ac:dyDescent="0.35">
      <c r="A1282" s="57"/>
      <c r="B1282" s="455" t="s">
        <v>4446</v>
      </c>
      <c r="C1282" s="456" t="s">
        <v>265</v>
      </c>
      <c r="D1282" s="456" t="s">
        <v>658</v>
      </c>
      <c r="E1282" s="426" t="s">
        <v>4447</v>
      </c>
      <c r="F1282" s="426"/>
      <c r="G1282" s="426" t="s">
        <v>919</v>
      </c>
      <c r="H1282" s="427">
        <v>41547</v>
      </c>
      <c r="I1282" s="44" t="s">
        <v>4457</v>
      </c>
      <c r="J1282" s="11" t="s">
        <v>4458</v>
      </c>
      <c r="K1282" s="57" t="s">
        <v>3054</v>
      </c>
    </row>
    <row r="1283" spans="1:11" ht="15" customHeight="1" x14ac:dyDescent="0.35">
      <c r="A1283" s="57"/>
      <c r="B1283" s="455" t="s">
        <v>4446</v>
      </c>
      <c r="C1283" s="456" t="s">
        <v>265</v>
      </c>
      <c r="D1283" s="456" t="s">
        <v>658</v>
      </c>
      <c r="E1283" s="426" t="s">
        <v>4447</v>
      </c>
      <c r="F1283" s="426"/>
      <c r="G1283" s="426" t="s">
        <v>919</v>
      </c>
      <c r="H1283" s="427">
        <v>41547</v>
      </c>
      <c r="I1283" s="11" t="s">
        <v>4459</v>
      </c>
      <c r="J1283" s="11" t="s">
        <v>4460</v>
      </c>
      <c r="K1283" s="57" t="s">
        <v>3054</v>
      </c>
    </row>
    <row r="1284" spans="1:11" ht="15" customHeight="1" x14ac:dyDescent="0.35">
      <c r="A1284" s="57"/>
      <c r="B1284" s="455" t="s">
        <v>4446</v>
      </c>
      <c r="C1284" s="456" t="s">
        <v>265</v>
      </c>
      <c r="D1284" s="456" t="s">
        <v>658</v>
      </c>
      <c r="E1284" s="426" t="s">
        <v>4447</v>
      </c>
      <c r="F1284" s="426"/>
      <c r="G1284" s="426" t="s">
        <v>919</v>
      </c>
      <c r="H1284" s="427">
        <v>41571</v>
      </c>
      <c r="I1284" s="44" t="s">
        <v>4461</v>
      </c>
      <c r="J1284" s="11" t="s">
        <v>3126</v>
      </c>
      <c r="K1284" s="57" t="s">
        <v>3054</v>
      </c>
    </row>
    <row r="1285" spans="1:11" ht="15" customHeight="1" x14ac:dyDescent="0.35">
      <c r="A1285" s="58" t="s">
        <v>91</v>
      </c>
      <c r="B1285" s="457" t="s">
        <v>4446</v>
      </c>
      <c r="C1285" s="458" t="s">
        <v>265</v>
      </c>
      <c r="D1285" s="458" t="s">
        <v>658</v>
      </c>
      <c r="E1285" s="428" t="s">
        <v>4447</v>
      </c>
      <c r="F1285" s="428"/>
      <c r="G1285" s="428" t="s">
        <v>919</v>
      </c>
      <c r="H1285" s="430">
        <v>41572</v>
      </c>
      <c r="I1285" s="30" t="s">
        <v>3126</v>
      </c>
      <c r="J1285" s="30"/>
      <c r="K1285" s="58" t="s">
        <v>3054</v>
      </c>
    </row>
    <row r="1286" spans="1:11" ht="15" customHeight="1" x14ac:dyDescent="0.35">
      <c r="A1286" s="40"/>
      <c r="B1286" s="421" t="s">
        <v>4462</v>
      </c>
      <c r="C1286" s="423" t="s">
        <v>888</v>
      </c>
      <c r="D1286" s="423" t="s">
        <v>185</v>
      </c>
      <c r="E1286" s="423" t="s">
        <v>3827</v>
      </c>
      <c r="F1286" s="423"/>
      <c r="G1286" s="423" t="s">
        <v>149</v>
      </c>
      <c r="H1286" s="424">
        <v>41514</v>
      </c>
      <c r="I1286" s="22" t="s">
        <v>4463</v>
      </c>
      <c r="J1286" s="22" t="s">
        <v>4464</v>
      </c>
      <c r="K1286" s="40" t="s">
        <v>3054</v>
      </c>
    </row>
    <row r="1287" spans="1:11" ht="15" customHeight="1" x14ac:dyDescent="0.35">
      <c r="A1287" s="32" t="s">
        <v>91</v>
      </c>
      <c r="B1287" s="429" t="s">
        <v>4462</v>
      </c>
      <c r="C1287" s="428" t="s">
        <v>888</v>
      </c>
      <c r="D1287" s="428" t="s">
        <v>185</v>
      </c>
      <c r="E1287" s="428" t="s">
        <v>3827</v>
      </c>
      <c r="F1287" s="428"/>
      <c r="G1287" s="428" t="s">
        <v>149</v>
      </c>
      <c r="H1287" s="430">
        <v>41534</v>
      </c>
      <c r="I1287" s="43" t="s">
        <v>4465</v>
      </c>
      <c r="J1287" s="43" t="s">
        <v>4466</v>
      </c>
      <c r="K1287" s="32" t="s">
        <v>3054</v>
      </c>
    </row>
    <row r="1288" spans="1:11" s="74" customFormat="1" ht="14.5" x14ac:dyDescent="0.25">
      <c r="A1288" s="308"/>
      <c r="B1288" s="438" t="s">
        <v>787</v>
      </c>
      <c r="C1288" s="439" t="s">
        <v>184</v>
      </c>
      <c r="D1288" s="439" t="s">
        <v>292</v>
      </c>
      <c r="E1288" s="439" t="s">
        <v>788</v>
      </c>
      <c r="F1288" s="439" t="s">
        <v>479</v>
      </c>
      <c r="G1288" s="439" t="s">
        <v>22</v>
      </c>
      <c r="H1288" s="427">
        <v>41549</v>
      </c>
      <c r="I1288" s="73" t="s">
        <v>789</v>
      </c>
      <c r="J1288" s="143" t="s">
        <v>790</v>
      </c>
      <c r="K1288" s="308" t="s">
        <v>122</v>
      </c>
    </row>
    <row r="1289" spans="1:11" s="74" customFormat="1" ht="14.5" x14ac:dyDescent="0.25">
      <c r="A1289" s="308"/>
      <c r="B1289" s="438" t="s">
        <v>787</v>
      </c>
      <c r="C1289" s="439" t="s">
        <v>184</v>
      </c>
      <c r="D1289" s="439" t="s">
        <v>292</v>
      </c>
      <c r="E1289" s="439" t="s">
        <v>788</v>
      </c>
      <c r="F1289" s="439" t="s">
        <v>479</v>
      </c>
      <c r="G1289" s="439" t="s">
        <v>22</v>
      </c>
      <c r="H1289" s="427">
        <v>41576</v>
      </c>
      <c r="I1289" s="73" t="s">
        <v>791</v>
      </c>
      <c r="J1289" s="143" t="s">
        <v>302</v>
      </c>
      <c r="K1289" s="308" t="s">
        <v>122</v>
      </c>
    </row>
    <row r="1290" spans="1:11" s="74" customFormat="1" ht="14.5" x14ac:dyDescent="0.25">
      <c r="A1290" s="308"/>
      <c r="B1290" s="438" t="s">
        <v>787</v>
      </c>
      <c r="C1290" s="439" t="s">
        <v>184</v>
      </c>
      <c r="D1290" s="439" t="s">
        <v>292</v>
      </c>
      <c r="E1290" s="439" t="s">
        <v>788</v>
      </c>
      <c r="F1290" s="439" t="s">
        <v>479</v>
      </c>
      <c r="G1290" s="439" t="s">
        <v>22</v>
      </c>
      <c r="H1290" s="427">
        <v>41597</v>
      </c>
      <c r="I1290" s="73" t="s">
        <v>792</v>
      </c>
      <c r="J1290" s="143"/>
      <c r="K1290" s="308" t="s">
        <v>122</v>
      </c>
    </row>
    <row r="1291" spans="1:11" s="74" customFormat="1" ht="14.5" x14ac:dyDescent="0.25">
      <c r="A1291" s="308"/>
      <c r="B1291" s="438" t="s">
        <v>787</v>
      </c>
      <c r="C1291" s="439" t="s">
        <v>184</v>
      </c>
      <c r="D1291" s="439" t="s">
        <v>292</v>
      </c>
      <c r="E1291" s="439" t="s">
        <v>788</v>
      </c>
      <c r="F1291" s="439" t="s">
        <v>479</v>
      </c>
      <c r="G1291" s="439" t="s">
        <v>22</v>
      </c>
      <c r="H1291" s="427">
        <v>41597</v>
      </c>
      <c r="I1291" s="73" t="s">
        <v>793</v>
      </c>
      <c r="J1291" s="143" t="s">
        <v>794</v>
      </c>
      <c r="K1291" s="308" t="s">
        <v>122</v>
      </c>
    </row>
    <row r="1292" spans="1:11" s="74" customFormat="1" ht="14.5" x14ac:dyDescent="0.25">
      <c r="A1292" s="308"/>
      <c r="B1292" s="438" t="s">
        <v>787</v>
      </c>
      <c r="C1292" s="439" t="s">
        <v>184</v>
      </c>
      <c r="D1292" s="439" t="s">
        <v>292</v>
      </c>
      <c r="E1292" s="439" t="s">
        <v>788</v>
      </c>
      <c r="F1292" s="439" t="s">
        <v>479</v>
      </c>
      <c r="G1292" s="439" t="s">
        <v>22</v>
      </c>
      <c r="H1292" s="427">
        <v>41624</v>
      </c>
      <c r="I1292" s="73" t="s">
        <v>795</v>
      </c>
      <c r="J1292" s="143" t="s">
        <v>746</v>
      </c>
      <c r="K1292" s="308" t="s">
        <v>122</v>
      </c>
    </row>
    <row r="1293" spans="1:11" s="74" customFormat="1" ht="14.5" x14ac:dyDescent="0.25">
      <c r="A1293" s="308"/>
      <c r="B1293" s="438" t="s">
        <v>787</v>
      </c>
      <c r="C1293" s="439" t="s">
        <v>184</v>
      </c>
      <c r="D1293" s="439" t="s">
        <v>292</v>
      </c>
      <c r="E1293" s="439" t="s">
        <v>788</v>
      </c>
      <c r="F1293" s="439" t="s">
        <v>479</v>
      </c>
      <c r="G1293" s="439" t="s">
        <v>22</v>
      </c>
      <c r="H1293" s="427">
        <v>41795</v>
      </c>
      <c r="I1293" s="73" t="s">
        <v>796</v>
      </c>
      <c r="J1293" s="143" t="s">
        <v>797</v>
      </c>
      <c r="K1293" s="308" t="s">
        <v>122</v>
      </c>
    </row>
    <row r="1294" spans="1:11" s="74" customFormat="1" ht="14.5" x14ac:dyDescent="0.25">
      <c r="A1294" s="307"/>
      <c r="B1294" s="495" t="s">
        <v>787</v>
      </c>
      <c r="C1294" s="496" t="s">
        <v>184</v>
      </c>
      <c r="D1294" s="496" t="s">
        <v>292</v>
      </c>
      <c r="E1294" s="439" t="s">
        <v>788</v>
      </c>
      <c r="F1294" s="439" t="s">
        <v>479</v>
      </c>
      <c r="G1294" s="439" t="s">
        <v>22</v>
      </c>
      <c r="H1294" s="427">
        <v>41878</v>
      </c>
      <c r="I1294" s="73" t="s">
        <v>488</v>
      </c>
      <c r="J1294" s="143" t="s">
        <v>797</v>
      </c>
      <c r="K1294" s="307" t="s">
        <v>122</v>
      </c>
    </row>
    <row r="1295" spans="1:11" s="74" customFormat="1" ht="14.5" x14ac:dyDescent="0.25">
      <c r="A1295" s="307"/>
      <c r="B1295" s="495" t="s">
        <v>787</v>
      </c>
      <c r="C1295" s="496" t="s">
        <v>184</v>
      </c>
      <c r="D1295" s="496" t="s">
        <v>292</v>
      </c>
      <c r="E1295" s="439" t="s">
        <v>788</v>
      </c>
      <c r="F1295" s="439" t="s">
        <v>479</v>
      </c>
      <c r="G1295" s="439" t="s">
        <v>22</v>
      </c>
      <c r="H1295" s="427">
        <v>41933</v>
      </c>
      <c r="I1295" s="73" t="s">
        <v>798</v>
      </c>
      <c r="J1295" s="143" t="s">
        <v>797</v>
      </c>
      <c r="K1295" s="307" t="s">
        <v>122</v>
      </c>
    </row>
    <row r="1296" spans="1:11" s="74" customFormat="1" ht="14.5" x14ac:dyDescent="0.25">
      <c r="A1296" s="307"/>
      <c r="B1296" s="495" t="s">
        <v>787</v>
      </c>
      <c r="C1296" s="496" t="s">
        <v>184</v>
      </c>
      <c r="D1296" s="496" t="s">
        <v>292</v>
      </c>
      <c r="E1296" s="439" t="s">
        <v>788</v>
      </c>
      <c r="F1296" s="439" t="s">
        <v>479</v>
      </c>
      <c r="G1296" s="439" t="s">
        <v>22</v>
      </c>
      <c r="H1296" s="427">
        <v>41935</v>
      </c>
      <c r="I1296" s="73" t="s">
        <v>799</v>
      </c>
      <c r="J1296" s="143" t="s">
        <v>800</v>
      </c>
      <c r="K1296" s="307" t="s">
        <v>122</v>
      </c>
    </row>
    <row r="1297" spans="1:11" s="74" customFormat="1" ht="14.5" x14ac:dyDescent="0.25">
      <c r="A1297" s="307"/>
      <c r="B1297" s="495" t="s">
        <v>787</v>
      </c>
      <c r="C1297" s="496" t="s">
        <v>184</v>
      </c>
      <c r="D1297" s="496" t="s">
        <v>292</v>
      </c>
      <c r="E1297" s="439" t="s">
        <v>788</v>
      </c>
      <c r="F1297" s="439" t="s">
        <v>479</v>
      </c>
      <c r="G1297" s="439" t="s">
        <v>22</v>
      </c>
      <c r="H1297" s="427">
        <v>41954</v>
      </c>
      <c r="I1297" s="73" t="s">
        <v>801</v>
      </c>
      <c r="J1297" s="143" t="s">
        <v>802</v>
      </c>
      <c r="K1297" s="307" t="s">
        <v>122</v>
      </c>
    </row>
    <row r="1298" spans="1:11" s="74" customFormat="1" ht="14.5" x14ac:dyDescent="0.25">
      <c r="A1298" s="307"/>
      <c r="B1298" s="495" t="s">
        <v>787</v>
      </c>
      <c r="C1298" s="496" t="s">
        <v>184</v>
      </c>
      <c r="D1298" s="496" t="s">
        <v>292</v>
      </c>
      <c r="E1298" s="439" t="s">
        <v>788</v>
      </c>
      <c r="F1298" s="439" t="s">
        <v>479</v>
      </c>
      <c r="G1298" s="439" t="s">
        <v>22</v>
      </c>
      <c r="H1298" s="427">
        <v>41955</v>
      </c>
      <c r="I1298" s="73" t="s">
        <v>803</v>
      </c>
      <c r="J1298" s="143" t="s">
        <v>802</v>
      </c>
      <c r="K1298" s="307" t="s">
        <v>122</v>
      </c>
    </row>
    <row r="1299" spans="1:11" s="74" customFormat="1" ht="14.5" x14ac:dyDescent="0.25">
      <c r="A1299" s="307"/>
      <c r="B1299" s="495" t="s">
        <v>787</v>
      </c>
      <c r="C1299" s="496" t="s">
        <v>184</v>
      </c>
      <c r="D1299" s="496" t="s">
        <v>292</v>
      </c>
      <c r="E1299" s="439" t="s">
        <v>788</v>
      </c>
      <c r="F1299" s="439" t="s">
        <v>479</v>
      </c>
      <c r="G1299" s="439" t="s">
        <v>22</v>
      </c>
      <c r="H1299" s="427">
        <v>41955</v>
      </c>
      <c r="I1299" s="73" t="s">
        <v>804</v>
      </c>
      <c r="J1299" s="143" t="s">
        <v>805</v>
      </c>
      <c r="K1299" s="307" t="s">
        <v>122</v>
      </c>
    </row>
    <row r="1300" spans="1:11" s="74" customFormat="1" ht="14.5" x14ac:dyDescent="0.25">
      <c r="A1300" s="307"/>
      <c r="B1300" s="495" t="s">
        <v>787</v>
      </c>
      <c r="C1300" s="496" t="s">
        <v>184</v>
      </c>
      <c r="D1300" s="496" t="s">
        <v>292</v>
      </c>
      <c r="E1300" s="439" t="s">
        <v>788</v>
      </c>
      <c r="F1300" s="439" t="s">
        <v>479</v>
      </c>
      <c r="G1300" s="439" t="s">
        <v>22</v>
      </c>
      <c r="H1300" s="427">
        <v>42038</v>
      </c>
      <c r="I1300" s="73" t="s">
        <v>806</v>
      </c>
      <c r="J1300" s="143" t="s">
        <v>807</v>
      </c>
      <c r="K1300" s="307" t="s">
        <v>122</v>
      </c>
    </row>
    <row r="1301" spans="1:11" s="74" customFormat="1" ht="14.5" x14ac:dyDescent="0.25">
      <c r="A1301" s="307"/>
      <c r="B1301" s="495" t="s">
        <v>787</v>
      </c>
      <c r="C1301" s="496" t="s">
        <v>184</v>
      </c>
      <c r="D1301" s="496" t="s">
        <v>292</v>
      </c>
      <c r="E1301" s="439" t="s">
        <v>788</v>
      </c>
      <c r="F1301" s="439" t="s">
        <v>479</v>
      </c>
      <c r="G1301" s="439" t="s">
        <v>22</v>
      </c>
      <c r="H1301" s="427">
        <v>42256</v>
      </c>
      <c r="I1301" s="73" t="s">
        <v>808</v>
      </c>
      <c r="J1301" s="143" t="s">
        <v>809</v>
      </c>
      <c r="K1301" s="307" t="s">
        <v>122</v>
      </c>
    </row>
    <row r="1302" spans="1:11" s="74" customFormat="1" ht="14.5" x14ac:dyDescent="0.25">
      <c r="A1302" s="307"/>
      <c r="B1302" s="495" t="s">
        <v>787</v>
      </c>
      <c r="C1302" s="496" t="s">
        <v>184</v>
      </c>
      <c r="D1302" s="496" t="s">
        <v>292</v>
      </c>
      <c r="E1302" s="439" t="s">
        <v>788</v>
      </c>
      <c r="F1302" s="439" t="s">
        <v>479</v>
      </c>
      <c r="G1302" s="439" t="s">
        <v>22</v>
      </c>
      <c r="H1302" s="427">
        <v>43139</v>
      </c>
      <c r="I1302" s="73" t="s">
        <v>75</v>
      </c>
      <c r="J1302" s="143" t="s">
        <v>810</v>
      </c>
      <c r="K1302" s="307" t="s">
        <v>122</v>
      </c>
    </row>
    <row r="1303" spans="1:11" s="74" customFormat="1" ht="29" x14ac:dyDescent="0.25">
      <c r="A1303" s="307"/>
      <c r="B1303" s="495" t="s">
        <v>787</v>
      </c>
      <c r="C1303" s="496" t="s">
        <v>184</v>
      </c>
      <c r="D1303" s="496" t="s">
        <v>292</v>
      </c>
      <c r="E1303" s="439" t="s">
        <v>788</v>
      </c>
      <c r="F1303" s="439" t="s">
        <v>479</v>
      </c>
      <c r="G1303" s="439" t="s">
        <v>22</v>
      </c>
      <c r="H1303" s="427">
        <v>43531</v>
      </c>
      <c r="I1303" s="73" t="s">
        <v>82</v>
      </c>
      <c r="J1303" s="143" t="s">
        <v>811</v>
      </c>
      <c r="K1303" s="307" t="s">
        <v>122</v>
      </c>
    </row>
    <row r="1304" spans="1:11" s="74" customFormat="1" ht="29" x14ac:dyDescent="0.25">
      <c r="A1304" s="307"/>
      <c r="B1304" s="495" t="s">
        <v>787</v>
      </c>
      <c r="C1304" s="496" t="s">
        <v>184</v>
      </c>
      <c r="D1304" s="496" t="s">
        <v>292</v>
      </c>
      <c r="E1304" s="439" t="s">
        <v>788</v>
      </c>
      <c r="F1304" s="439" t="s">
        <v>479</v>
      </c>
      <c r="G1304" s="439" t="s">
        <v>22</v>
      </c>
      <c r="H1304" s="427">
        <v>43620</v>
      </c>
      <c r="I1304" s="73" t="s">
        <v>82</v>
      </c>
      <c r="J1304" s="143" t="s">
        <v>812</v>
      </c>
      <c r="K1304" s="307" t="s">
        <v>122</v>
      </c>
    </row>
    <row r="1305" spans="1:11" s="74" customFormat="1" ht="14.5" x14ac:dyDescent="0.25">
      <c r="A1305" s="307"/>
      <c r="B1305" s="495" t="s">
        <v>787</v>
      </c>
      <c r="C1305" s="496" t="s">
        <v>184</v>
      </c>
      <c r="D1305" s="496" t="s">
        <v>292</v>
      </c>
      <c r="E1305" s="439" t="s">
        <v>788</v>
      </c>
      <c r="F1305" s="439" t="s">
        <v>479</v>
      </c>
      <c r="G1305" s="439" t="s">
        <v>22</v>
      </c>
      <c r="H1305" s="427">
        <v>43732</v>
      </c>
      <c r="I1305" s="73" t="s">
        <v>86</v>
      </c>
      <c r="J1305" s="143" t="s">
        <v>813</v>
      </c>
      <c r="K1305" s="307" t="s">
        <v>122</v>
      </c>
    </row>
    <row r="1306" spans="1:11" s="74" customFormat="1" ht="14.5" x14ac:dyDescent="0.25">
      <c r="A1306" s="307"/>
      <c r="B1306" s="495" t="s">
        <v>787</v>
      </c>
      <c r="C1306" s="496" t="s">
        <v>184</v>
      </c>
      <c r="D1306" s="496" t="s">
        <v>292</v>
      </c>
      <c r="E1306" s="439" t="s">
        <v>788</v>
      </c>
      <c r="F1306" s="439" t="s">
        <v>479</v>
      </c>
      <c r="G1306" s="439" t="s">
        <v>22</v>
      </c>
      <c r="H1306" s="427">
        <v>43928</v>
      </c>
      <c r="I1306" s="73" t="s">
        <v>86</v>
      </c>
      <c r="J1306" s="143" t="s">
        <v>814</v>
      </c>
      <c r="K1306" s="307" t="s">
        <v>122</v>
      </c>
    </row>
    <row r="1307" spans="1:11" s="74" customFormat="1" ht="14.5" x14ac:dyDescent="0.25">
      <c r="A1307" s="307"/>
      <c r="B1307" s="495" t="s">
        <v>787</v>
      </c>
      <c r="C1307" s="496" t="s">
        <v>184</v>
      </c>
      <c r="D1307" s="496" t="s">
        <v>292</v>
      </c>
      <c r="E1307" s="439" t="s">
        <v>788</v>
      </c>
      <c r="F1307" s="439" t="s">
        <v>479</v>
      </c>
      <c r="G1307" s="439" t="s">
        <v>22</v>
      </c>
      <c r="H1307" s="427">
        <v>43948</v>
      </c>
      <c r="I1307" s="73" t="s">
        <v>82</v>
      </c>
      <c r="J1307" s="143" t="s">
        <v>815</v>
      </c>
      <c r="K1307" s="307" t="s">
        <v>122</v>
      </c>
    </row>
    <row r="1308" spans="1:11" s="74" customFormat="1" ht="29" x14ac:dyDescent="0.25">
      <c r="A1308" s="307"/>
      <c r="B1308" s="495" t="s">
        <v>787</v>
      </c>
      <c r="C1308" s="496" t="s">
        <v>184</v>
      </c>
      <c r="D1308" s="496" t="s">
        <v>292</v>
      </c>
      <c r="E1308" s="439" t="s">
        <v>788</v>
      </c>
      <c r="F1308" s="439" t="s">
        <v>479</v>
      </c>
      <c r="G1308" s="439" t="s">
        <v>22</v>
      </c>
      <c r="H1308" s="427">
        <v>43948</v>
      </c>
      <c r="I1308" s="73" t="s">
        <v>332</v>
      </c>
      <c r="J1308" s="143" t="s">
        <v>816</v>
      </c>
      <c r="K1308" s="307" t="s">
        <v>122</v>
      </c>
    </row>
    <row r="1309" spans="1:11" s="74" customFormat="1" ht="14.5" x14ac:dyDescent="0.25">
      <c r="A1309" s="307"/>
      <c r="B1309" s="495" t="s">
        <v>787</v>
      </c>
      <c r="C1309" s="496" t="s">
        <v>184</v>
      </c>
      <c r="D1309" s="496" t="s">
        <v>292</v>
      </c>
      <c r="E1309" s="439" t="s">
        <v>788</v>
      </c>
      <c r="F1309" s="439" t="s">
        <v>479</v>
      </c>
      <c r="G1309" s="439" t="s">
        <v>22</v>
      </c>
      <c r="H1309" s="427">
        <v>44104</v>
      </c>
      <c r="I1309" s="73" t="s">
        <v>82</v>
      </c>
      <c r="J1309" s="143" t="s">
        <v>817</v>
      </c>
      <c r="K1309" s="307" t="s">
        <v>122</v>
      </c>
    </row>
    <row r="1310" spans="1:11" s="74" customFormat="1" ht="14.5" x14ac:dyDescent="0.25">
      <c r="A1310" s="307"/>
      <c r="B1310" s="495" t="s">
        <v>787</v>
      </c>
      <c r="C1310" s="496" t="s">
        <v>184</v>
      </c>
      <c r="D1310" s="496" t="s">
        <v>292</v>
      </c>
      <c r="E1310" s="439" t="s">
        <v>788</v>
      </c>
      <c r="F1310" s="439" t="s">
        <v>479</v>
      </c>
      <c r="G1310" s="439" t="s">
        <v>22</v>
      </c>
      <c r="H1310" s="427">
        <v>44126</v>
      </c>
      <c r="I1310" s="73" t="s">
        <v>86</v>
      </c>
      <c r="J1310" s="143" t="s">
        <v>818</v>
      </c>
      <c r="K1310" s="307" t="s">
        <v>122</v>
      </c>
    </row>
    <row r="1311" spans="1:11" s="74" customFormat="1" ht="14.5" x14ac:dyDescent="0.25">
      <c r="A1311" s="307"/>
      <c r="B1311" s="495" t="s">
        <v>787</v>
      </c>
      <c r="C1311" s="551" t="s">
        <v>184</v>
      </c>
      <c r="D1311" s="496" t="s">
        <v>292</v>
      </c>
      <c r="E1311" s="439" t="s">
        <v>788</v>
      </c>
      <c r="F1311" s="439" t="s">
        <v>479</v>
      </c>
      <c r="G1311" s="439" t="s">
        <v>22</v>
      </c>
      <c r="H1311" s="427">
        <v>44270</v>
      </c>
      <c r="I1311" s="73" t="s">
        <v>82</v>
      </c>
      <c r="J1311" s="143" t="s">
        <v>819</v>
      </c>
      <c r="K1311" s="307" t="s">
        <v>122</v>
      </c>
    </row>
    <row r="1312" spans="1:11" s="74" customFormat="1" ht="14.5" x14ac:dyDescent="0.25">
      <c r="A1312" s="307"/>
      <c r="B1312" s="495" t="s">
        <v>787</v>
      </c>
      <c r="C1312" s="551" t="s">
        <v>184</v>
      </c>
      <c r="D1312" s="496" t="s">
        <v>292</v>
      </c>
      <c r="E1312" s="439" t="s">
        <v>788</v>
      </c>
      <c r="F1312" s="439" t="s">
        <v>479</v>
      </c>
      <c r="G1312" s="439" t="s">
        <v>22</v>
      </c>
      <c r="H1312" s="427">
        <v>44824</v>
      </c>
      <c r="I1312" s="73" t="s">
        <v>332</v>
      </c>
      <c r="J1312" s="143" t="s">
        <v>820</v>
      </c>
      <c r="K1312" s="307" t="s">
        <v>122</v>
      </c>
    </row>
    <row r="1313" spans="1:11" s="74" customFormat="1" ht="14.5" x14ac:dyDescent="0.25">
      <c r="A1313" s="307"/>
      <c r="B1313" s="495" t="s">
        <v>787</v>
      </c>
      <c r="C1313" s="496" t="s">
        <v>184</v>
      </c>
      <c r="D1313" s="496" t="s">
        <v>292</v>
      </c>
      <c r="E1313" s="439" t="s">
        <v>788</v>
      </c>
      <c r="F1313" s="439" t="s">
        <v>479</v>
      </c>
      <c r="G1313" s="439" t="s">
        <v>22</v>
      </c>
      <c r="H1313" s="427">
        <v>44894</v>
      </c>
      <c r="I1313" s="73" t="s">
        <v>86</v>
      </c>
      <c r="J1313" s="143" t="s">
        <v>821</v>
      </c>
      <c r="K1313" s="307" t="s">
        <v>122</v>
      </c>
    </row>
    <row r="1314" spans="1:11" s="74" customFormat="1" ht="29" x14ac:dyDescent="0.25">
      <c r="A1314" s="307"/>
      <c r="B1314" s="495" t="s">
        <v>787</v>
      </c>
      <c r="C1314" s="496" t="s">
        <v>184</v>
      </c>
      <c r="D1314" s="496" t="s">
        <v>292</v>
      </c>
      <c r="E1314" s="439" t="s">
        <v>788</v>
      </c>
      <c r="F1314" s="439" t="s">
        <v>479</v>
      </c>
      <c r="G1314" s="439" t="s">
        <v>22</v>
      </c>
      <c r="H1314" s="427">
        <v>44903</v>
      </c>
      <c r="I1314" s="73" t="s">
        <v>92</v>
      </c>
      <c r="J1314" s="143" t="s">
        <v>822</v>
      </c>
      <c r="K1314" s="307" t="s">
        <v>122</v>
      </c>
    </row>
    <row r="1315" spans="1:11" s="74" customFormat="1" ht="14.5" x14ac:dyDescent="0.25">
      <c r="A1315" s="307"/>
      <c r="B1315" s="495" t="s">
        <v>787</v>
      </c>
      <c r="C1315" s="496" t="s">
        <v>184</v>
      </c>
      <c r="D1315" s="496" t="s">
        <v>292</v>
      </c>
      <c r="E1315" s="439" t="s">
        <v>788</v>
      </c>
      <c r="F1315" s="439" t="s">
        <v>479</v>
      </c>
      <c r="G1315" s="439" t="s">
        <v>22</v>
      </c>
      <c r="H1315" s="427">
        <v>44908</v>
      </c>
      <c r="I1315" s="73" t="s">
        <v>332</v>
      </c>
      <c r="J1315" s="143" t="s">
        <v>823</v>
      </c>
      <c r="K1315" s="307" t="s">
        <v>122</v>
      </c>
    </row>
    <row r="1316" spans="1:11" s="74" customFormat="1" ht="14.5" x14ac:dyDescent="0.25">
      <c r="A1316" s="307"/>
      <c r="B1316" s="495" t="s">
        <v>787</v>
      </c>
      <c r="C1316" s="496" t="s">
        <v>184</v>
      </c>
      <c r="D1316" s="496" t="s">
        <v>292</v>
      </c>
      <c r="E1316" s="439" t="s">
        <v>788</v>
      </c>
      <c r="F1316" s="439" t="s">
        <v>479</v>
      </c>
      <c r="G1316" s="439" t="s">
        <v>22</v>
      </c>
      <c r="H1316" s="427">
        <v>44963</v>
      </c>
      <c r="I1316" s="73" t="s">
        <v>86</v>
      </c>
      <c r="J1316" s="143" t="s">
        <v>824</v>
      </c>
      <c r="K1316" s="307" t="s">
        <v>122</v>
      </c>
    </row>
    <row r="1317" spans="1:11" s="74" customFormat="1" ht="29" x14ac:dyDescent="0.25">
      <c r="A1317" s="307"/>
      <c r="B1317" s="495" t="s">
        <v>787</v>
      </c>
      <c r="C1317" s="496" t="s">
        <v>184</v>
      </c>
      <c r="D1317" s="496" t="s">
        <v>292</v>
      </c>
      <c r="E1317" s="439" t="s">
        <v>788</v>
      </c>
      <c r="F1317" s="439" t="s">
        <v>479</v>
      </c>
      <c r="G1317" s="439" t="s">
        <v>22</v>
      </c>
      <c r="H1317" s="427">
        <v>45111</v>
      </c>
      <c r="I1317" s="73" t="s">
        <v>92</v>
      </c>
      <c r="J1317" s="143" t="s">
        <v>825</v>
      </c>
      <c r="K1317" s="307" t="s">
        <v>122</v>
      </c>
    </row>
    <row r="1318" spans="1:11" s="74" customFormat="1" ht="14.5" x14ac:dyDescent="0.25">
      <c r="A1318" s="307"/>
      <c r="B1318" s="495" t="s">
        <v>787</v>
      </c>
      <c r="C1318" s="496" t="s">
        <v>184</v>
      </c>
      <c r="D1318" s="496" t="s">
        <v>292</v>
      </c>
      <c r="E1318" s="439" t="s">
        <v>788</v>
      </c>
      <c r="F1318" s="439" t="s">
        <v>479</v>
      </c>
      <c r="G1318" s="439" t="s">
        <v>22</v>
      </c>
      <c r="H1318" s="427">
        <v>45111</v>
      </c>
      <c r="I1318" s="73" t="s">
        <v>332</v>
      </c>
      <c r="J1318" s="143" t="s">
        <v>826</v>
      </c>
      <c r="K1318" s="307" t="s">
        <v>122</v>
      </c>
    </row>
    <row r="1319" spans="1:11" s="74" customFormat="1" ht="14.5" x14ac:dyDescent="0.25">
      <c r="A1319" s="307"/>
      <c r="B1319" s="495" t="s">
        <v>787</v>
      </c>
      <c r="C1319" s="496" t="s">
        <v>184</v>
      </c>
      <c r="D1319" s="496" t="s">
        <v>292</v>
      </c>
      <c r="E1319" s="439" t="s">
        <v>788</v>
      </c>
      <c r="F1319" s="439" t="s">
        <v>479</v>
      </c>
      <c r="G1319" s="439" t="s">
        <v>22</v>
      </c>
      <c r="H1319" s="427">
        <v>45163</v>
      </c>
      <c r="I1319" s="73" t="s">
        <v>86</v>
      </c>
      <c r="J1319" s="143" t="s">
        <v>827</v>
      </c>
      <c r="K1319" s="307" t="s">
        <v>122</v>
      </c>
    </row>
    <row r="1320" spans="1:11" s="74" customFormat="1" ht="14.5" x14ac:dyDescent="0.25">
      <c r="A1320" s="307"/>
      <c r="B1320" s="495" t="s">
        <v>787</v>
      </c>
      <c r="C1320" s="496" t="s">
        <v>184</v>
      </c>
      <c r="D1320" s="496" t="s">
        <v>292</v>
      </c>
      <c r="E1320" s="439" t="s">
        <v>788</v>
      </c>
      <c r="F1320" s="439" t="s">
        <v>479</v>
      </c>
      <c r="G1320" s="439" t="s">
        <v>22</v>
      </c>
      <c r="H1320" s="427">
        <v>45337</v>
      </c>
      <c r="I1320" s="73" t="s">
        <v>82</v>
      </c>
      <c r="J1320" s="143" t="s">
        <v>828</v>
      </c>
      <c r="K1320" s="307" t="s">
        <v>122</v>
      </c>
    </row>
    <row r="1321" spans="1:11" s="74" customFormat="1" ht="14.5" x14ac:dyDescent="0.25">
      <c r="A1321" s="307"/>
      <c r="B1321" s="495" t="s">
        <v>787</v>
      </c>
      <c r="C1321" s="496" t="s">
        <v>184</v>
      </c>
      <c r="D1321" s="496" t="s">
        <v>292</v>
      </c>
      <c r="E1321" s="439" t="s">
        <v>788</v>
      </c>
      <c r="F1321" s="439" t="s">
        <v>479</v>
      </c>
      <c r="G1321" s="439" t="s">
        <v>22</v>
      </c>
      <c r="H1321" s="427">
        <v>45370</v>
      </c>
      <c r="I1321" s="73" t="s">
        <v>86</v>
      </c>
      <c r="J1321" s="143" t="s">
        <v>829</v>
      </c>
      <c r="K1321" s="307" t="s">
        <v>122</v>
      </c>
    </row>
    <row r="1322" spans="1:11" s="74" customFormat="1" ht="14.5" x14ac:dyDescent="0.25">
      <c r="A1322" s="307"/>
      <c r="B1322" s="495" t="s">
        <v>787</v>
      </c>
      <c r="C1322" s="496" t="s">
        <v>184</v>
      </c>
      <c r="D1322" s="496" t="s">
        <v>292</v>
      </c>
      <c r="E1322" s="439" t="s">
        <v>788</v>
      </c>
      <c r="F1322" s="439" t="s">
        <v>479</v>
      </c>
      <c r="G1322" s="439" t="s">
        <v>22</v>
      </c>
      <c r="H1322" s="427">
        <v>45383</v>
      </c>
      <c r="I1322" s="73" t="s">
        <v>82</v>
      </c>
      <c r="J1322" s="143" t="s">
        <v>830</v>
      </c>
      <c r="K1322" s="307" t="s">
        <v>122</v>
      </c>
    </row>
    <row r="1323" spans="1:11" s="235" customFormat="1" ht="14.5" x14ac:dyDescent="0.25">
      <c r="A1323" s="307"/>
      <c r="B1323" s="495" t="s">
        <v>787</v>
      </c>
      <c r="C1323" s="496" t="s">
        <v>184</v>
      </c>
      <c r="D1323" s="496" t="s">
        <v>292</v>
      </c>
      <c r="E1323" s="439" t="s">
        <v>788</v>
      </c>
      <c r="F1323" s="439" t="s">
        <v>479</v>
      </c>
      <c r="G1323" s="439" t="s">
        <v>22</v>
      </c>
      <c r="H1323" s="427">
        <v>45391</v>
      </c>
      <c r="I1323" s="73" t="s">
        <v>82</v>
      </c>
      <c r="J1323" s="143" t="s">
        <v>831</v>
      </c>
      <c r="K1323" s="307" t="s">
        <v>122</v>
      </c>
    </row>
    <row r="1324" spans="1:11" s="235" customFormat="1" ht="14.5" x14ac:dyDescent="0.25">
      <c r="A1324" s="307"/>
      <c r="B1324" s="495" t="s">
        <v>787</v>
      </c>
      <c r="C1324" s="496" t="s">
        <v>184</v>
      </c>
      <c r="D1324" s="496" t="s">
        <v>292</v>
      </c>
      <c r="E1324" s="439" t="s">
        <v>788</v>
      </c>
      <c r="F1324" s="439" t="s">
        <v>479</v>
      </c>
      <c r="G1324" s="439" t="s">
        <v>22</v>
      </c>
      <c r="H1324" s="427">
        <v>45391</v>
      </c>
      <c r="I1324" s="73" t="s">
        <v>332</v>
      </c>
      <c r="J1324" s="143" t="s">
        <v>832</v>
      </c>
      <c r="K1324" s="307" t="s">
        <v>122</v>
      </c>
    </row>
    <row r="1325" spans="1:11" s="74" customFormat="1" ht="14.5" x14ac:dyDescent="0.25">
      <c r="A1325" s="307"/>
      <c r="B1325" s="495" t="s">
        <v>787</v>
      </c>
      <c r="C1325" s="496" t="s">
        <v>184</v>
      </c>
      <c r="D1325" s="496" t="s">
        <v>292</v>
      </c>
      <c r="E1325" s="439" t="s">
        <v>788</v>
      </c>
      <c r="F1325" s="439" t="s">
        <v>479</v>
      </c>
      <c r="G1325" s="439" t="s">
        <v>22</v>
      </c>
      <c r="H1325" s="427">
        <v>45441</v>
      </c>
      <c r="I1325" s="73" t="s">
        <v>86</v>
      </c>
      <c r="J1325" s="143" t="s">
        <v>833</v>
      </c>
      <c r="K1325" s="307" t="s">
        <v>122</v>
      </c>
    </row>
    <row r="1326" spans="1:11" s="74" customFormat="1" ht="14.5" x14ac:dyDescent="0.25">
      <c r="A1326" s="307"/>
      <c r="B1326" s="495" t="s">
        <v>787</v>
      </c>
      <c r="C1326" s="496" t="s">
        <v>184</v>
      </c>
      <c r="D1326" s="496" t="s">
        <v>292</v>
      </c>
      <c r="E1326" s="439" t="s">
        <v>788</v>
      </c>
      <c r="F1326" s="439" t="s">
        <v>479</v>
      </c>
      <c r="G1326" s="439" t="s">
        <v>22</v>
      </c>
      <c r="H1326" s="427">
        <v>45441</v>
      </c>
      <c r="I1326" s="73" t="s">
        <v>332</v>
      </c>
      <c r="J1326" s="143" t="s">
        <v>834</v>
      </c>
      <c r="K1326" s="307" t="s">
        <v>122</v>
      </c>
    </row>
    <row r="1327" spans="1:11" s="74" customFormat="1" ht="14.5" x14ac:dyDescent="0.25">
      <c r="A1327" s="307"/>
      <c r="B1327" s="495" t="s">
        <v>787</v>
      </c>
      <c r="C1327" s="496" t="s">
        <v>184</v>
      </c>
      <c r="D1327" s="496" t="s">
        <v>292</v>
      </c>
      <c r="E1327" s="439" t="s">
        <v>788</v>
      </c>
      <c r="F1327" s="439" t="s">
        <v>479</v>
      </c>
      <c r="G1327" s="439" t="s">
        <v>22</v>
      </c>
      <c r="H1327" s="427">
        <v>45449</v>
      </c>
      <c r="I1327" s="73" t="s">
        <v>86</v>
      </c>
      <c r="J1327" s="143" t="s">
        <v>835</v>
      </c>
      <c r="K1327" s="307" t="s">
        <v>122</v>
      </c>
    </row>
    <row r="1328" spans="1:11" s="74" customFormat="1" ht="14.5" x14ac:dyDescent="0.25">
      <c r="A1328" s="307"/>
      <c r="B1328" s="495" t="s">
        <v>787</v>
      </c>
      <c r="C1328" s="496" t="s">
        <v>184</v>
      </c>
      <c r="D1328" s="496" t="s">
        <v>292</v>
      </c>
      <c r="E1328" s="439" t="s">
        <v>788</v>
      </c>
      <c r="F1328" s="439" t="s">
        <v>479</v>
      </c>
      <c r="G1328" s="439" t="s">
        <v>22</v>
      </c>
      <c r="H1328" s="427">
        <v>45476</v>
      </c>
      <c r="I1328" s="73" t="s">
        <v>82</v>
      </c>
      <c r="J1328" s="143" t="s">
        <v>836</v>
      </c>
      <c r="K1328" s="307" t="s">
        <v>122</v>
      </c>
    </row>
    <row r="1329" spans="1:11" s="74" customFormat="1" ht="14.5" x14ac:dyDescent="0.25">
      <c r="A1329" s="307"/>
      <c r="B1329" s="495" t="s">
        <v>787</v>
      </c>
      <c r="C1329" s="496" t="s">
        <v>184</v>
      </c>
      <c r="D1329" s="496" t="s">
        <v>292</v>
      </c>
      <c r="E1329" s="439" t="s">
        <v>788</v>
      </c>
      <c r="F1329" s="439" t="s">
        <v>479</v>
      </c>
      <c r="G1329" s="439" t="s">
        <v>22</v>
      </c>
      <c r="H1329" s="427">
        <v>45476</v>
      </c>
      <c r="I1329" s="73" t="s">
        <v>332</v>
      </c>
      <c r="J1329" s="143" t="s">
        <v>837</v>
      </c>
      <c r="K1329" s="307" t="s">
        <v>122</v>
      </c>
    </row>
    <row r="1330" spans="1:11" s="74" customFormat="1" ht="14.5" x14ac:dyDescent="0.25">
      <c r="A1330" s="307"/>
      <c r="B1330" s="495" t="s">
        <v>787</v>
      </c>
      <c r="C1330" s="496" t="s">
        <v>184</v>
      </c>
      <c r="D1330" s="496" t="s">
        <v>292</v>
      </c>
      <c r="E1330" s="439" t="s">
        <v>788</v>
      </c>
      <c r="F1330" s="439" t="s">
        <v>479</v>
      </c>
      <c r="G1330" s="439" t="s">
        <v>22</v>
      </c>
      <c r="H1330" s="427">
        <v>45484</v>
      </c>
      <c r="I1330" s="73" t="s">
        <v>86</v>
      </c>
      <c r="J1330" s="143" t="s">
        <v>838</v>
      </c>
      <c r="K1330" s="307" t="s">
        <v>122</v>
      </c>
    </row>
    <row r="1331" spans="1:11" s="74" customFormat="1" ht="14.5" x14ac:dyDescent="0.25">
      <c r="A1331" s="307"/>
      <c r="B1331" s="495" t="s">
        <v>787</v>
      </c>
      <c r="C1331" s="496" t="s">
        <v>184</v>
      </c>
      <c r="D1331" s="496" t="s">
        <v>292</v>
      </c>
      <c r="E1331" s="439" t="s">
        <v>788</v>
      </c>
      <c r="F1331" s="439" t="s">
        <v>479</v>
      </c>
      <c r="G1331" s="439" t="s">
        <v>22</v>
      </c>
      <c r="H1331" s="427">
        <v>45575</v>
      </c>
      <c r="I1331" s="73" t="s">
        <v>82</v>
      </c>
      <c r="J1331" s="143" t="s">
        <v>836</v>
      </c>
      <c r="K1331" s="307" t="s">
        <v>122</v>
      </c>
    </row>
    <row r="1332" spans="1:11" s="74" customFormat="1" ht="14.5" x14ac:dyDescent="0.25">
      <c r="A1332" s="307"/>
      <c r="B1332" s="495" t="s">
        <v>787</v>
      </c>
      <c r="C1332" s="496" t="s">
        <v>184</v>
      </c>
      <c r="D1332" s="496" t="s">
        <v>292</v>
      </c>
      <c r="E1332" s="439" t="s">
        <v>788</v>
      </c>
      <c r="F1332" s="439" t="s">
        <v>479</v>
      </c>
      <c r="G1332" s="439" t="s">
        <v>22</v>
      </c>
      <c r="H1332" s="427">
        <v>45575</v>
      </c>
      <c r="I1332" s="73" t="s">
        <v>332</v>
      </c>
      <c r="J1332" s="143" t="s">
        <v>837</v>
      </c>
      <c r="K1332" s="307" t="s">
        <v>24</v>
      </c>
    </row>
    <row r="1333" spans="1:11" s="74" customFormat="1" ht="14.5" x14ac:dyDescent="0.25">
      <c r="A1333" s="307"/>
      <c r="B1333" s="495" t="s">
        <v>787</v>
      </c>
      <c r="C1333" s="496" t="s">
        <v>184</v>
      </c>
      <c r="D1333" s="496" t="s">
        <v>292</v>
      </c>
      <c r="E1333" s="439" t="s">
        <v>788</v>
      </c>
      <c r="F1333" s="439" t="s">
        <v>479</v>
      </c>
      <c r="G1333" s="439" t="s">
        <v>22</v>
      </c>
      <c r="H1333" s="427">
        <v>45579</v>
      </c>
      <c r="I1333" s="73" t="s">
        <v>86</v>
      </c>
      <c r="J1333" s="143" t="s">
        <v>839</v>
      </c>
      <c r="K1333" s="307" t="s">
        <v>24</v>
      </c>
    </row>
    <row r="1334" spans="1:11" s="269" customFormat="1" ht="14.5" x14ac:dyDescent="0.25">
      <c r="A1334" s="307"/>
      <c r="B1334" s="495" t="s">
        <v>787</v>
      </c>
      <c r="C1334" s="496" t="s">
        <v>184</v>
      </c>
      <c r="D1334" s="496" t="s">
        <v>292</v>
      </c>
      <c r="E1334" s="439" t="s">
        <v>788</v>
      </c>
      <c r="F1334" s="439" t="s">
        <v>479</v>
      </c>
      <c r="G1334" s="439" t="s">
        <v>22</v>
      </c>
      <c r="H1334" s="427">
        <v>45709</v>
      </c>
      <c r="I1334" s="73" t="s">
        <v>82</v>
      </c>
      <c r="J1334" s="143" t="s">
        <v>840</v>
      </c>
      <c r="K1334" s="307" t="s">
        <v>24</v>
      </c>
    </row>
    <row r="1335" spans="1:11" s="269" customFormat="1" ht="29" x14ac:dyDescent="0.25">
      <c r="A1335" s="307"/>
      <c r="B1335" s="495" t="s">
        <v>787</v>
      </c>
      <c r="C1335" s="496" t="s">
        <v>184</v>
      </c>
      <c r="D1335" s="496" t="s">
        <v>292</v>
      </c>
      <c r="E1335" s="439" t="s">
        <v>788</v>
      </c>
      <c r="F1335" s="439" t="s">
        <v>479</v>
      </c>
      <c r="G1335" s="439" t="s">
        <v>22</v>
      </c>
      <c r="H1335" s="427">
        <v>45743</v>
      </c>
      <c r="I1335" s="73" t="s">
        <v>82</v>
      </c>
      <c r="J1335" s="143" t="s">
        <v>841</v>
      </c>
      <c r="K1335" s="307" t="s">
        <v>24</v>
      </c>
    </row>
    <row r="1336" spans="1:11" s="269" customFormat="1" ht="14.5" x14ac:dyDescent="0.25">
      <c r="A1336" s="307"/>
      <c r="B1336" s="495" t="s">
        <v>787</v>
      </c>
      <c r="C1336" s="496" t="s">
        <v>184</v>
      </c>
      <c r="D1336" s="496" t="s">
        <v>292</v>
      </c>
      <c r="E1336" s="439" t="s">
        <v>788</v>
      </c>
      <c r="F1336" s="439" t="s">
        <v>479</v>
      </c>
      <c r="G1336" s="439" t="s">
        <v>22</v>
      </c>
      <c r="H1336" s="427">
        <v>45743</v>
      </c>
      <c r="I1336" s="73" t="s">
        <v>92</v>
      </c>
      <c r="J1336" s="143" t="s">
        <v>842</v>
      </c>
      <c r="K1336" s="307" t="s">
        <v>24</v>
      </c>
    </row>
    <row r="1337" spans="1:11" s="270" customFormat="1" ht="14.5" x14ac:dyDescent="0.25">
      <c r="A1337" s="307"/>
      <c r="B1337" s="495" t="s">
        <v>787</v>
      </c>
      <c r="C1337" s="496" t="s">
        <v>184</v>
      </c>
      <c r="D1337" s="496" t="s">
        <v>292</v>
      </c>
      <c r="E1337" s="439" t="s">
        <v>788</v>
      </c>
      <c r="F1337" s="439" t="s">
        <v>479</v>
      </c>
      <c r="G1337" s="439" t="s">
        <v>22</v>
      </c>
      <c r="H1337" s="427">
        <v>45789</v>
      </c>
      <c r="I1337" s="73" t="s">
        <v>86</v>
      </c>
      <c r="J1337" s="143" t="s">
        <v>843</v>
      </c>
      <c r="K1337" s="307" t="s">
        <v>24</v>
      </c>
    </row>
    <row r="1338" spans="1:11" s="270" customFormat="1" ht="14.5" x14ac:dyDescent="0.25">
      <c r="A1338" s="307"/>
      <c r="B1338" s="495" t="s">
        <v>787</v>
      </c>
      <c r="C1338" s="496" t="s">
        <v>184</v>
      </c>
      <c r="D1338" s="496" t="s">
        <v>292</v>
      </c>
      <c r="E1338" s="439" t="s">
        <v>788</v>
      </c>
      <c r="F1338" s="439" t="s">
        <v>479</v>
      </c>
      <c r="G1338" s="439" t="s">
        <v>22</v>
      </c>
      <c r="H1338" s="427">
        <v>45797</v>
      </c>
      <c r="I1338" s="73" t="s">
        <v>86</v>
      </c>
      <c r="J1338" s="143" t="s">
        <v>844</v>
      </c>
      <c r="K1338" s="307" t="s">
        <v>24</v>
      </c>
    </row>
    <row r="1339" spans="1:11" s="270" customFormat="1" ht="29" x14ac:dyDescent="0.25">
      <c r="A1339" s="307"/>
      <c r="B1339" s="495" t="s">
        <v>787</v>
      </c>
      <c r="C1339" s="496" t="s">
        <v>184</v>
      </c>
      <c r="D1339" s="496" t="s">
        <v>292</v>
      </c>
      <c r="E1339" s="439" t="s">
        <v>788</v>
      </c>
      <c r="F1339" s="439" t="s">
        <v>479</v>
      </c>
      <c r="G1339" s="439" t="s">
        <v>22</v>
      </c>
      <c r="H1339" s="427">
        <v>45819</v>
      </c>
      <c r="I1339" s="73" t="s">
        <v>506</v>
      </c>
      <c r="J1339" s="143" t="s">
        <v>845</v>
      </c>
      <c r="K1339" s="307" t="s">
        <v>24</v>
      </c>
    </row>
    <row r="1340" spans="1:11" s="295" customFormat="1" ht="29" x14ac:dyDescent="0.25">
      <c r="A1340" s="370"/>
      <c r="B1340" s="848" t="s">
        <v>787</v>
      </c>
      <c r="C1340" s="859" t="s">
        <v>184</v>
      </c>
      <c r="D1340" s="859" t="s">
        <v>292</v>
      </c>
      <c r="E1340" s="869" t="s">
        <v>788</v>
      </c>
      <c r="F1340" s="869" t="s">
        <v>479</v>
      </c>
      <c r="G1340" s="869" t="s">
        <v>22</v>
      </c>
      <c r="H1340" s="884">
        <v>45825</v>
      </c>
      <c r="I1340" s="899" t="s">
        <v>506</v>
      </c>
      <c r="J1340" s="897" t="s">
        <v>846</v>
      </c>
      <c r="K1340" s="370" t="s">
        <v>24</v>
      </c>
    </row>
    <row r="1341" spans="1:11" s="295" customFormat="1" ht="14.5" x14ac:dyDescent="0.25">
      <c r="A1341" s="370"/>
      <c r="B1341" s="848" t="s">
        <v>787</v>
      </c>
      <c r="C1341" s="859" t="s">
        <v>184</v>
      </c>
      <c r="D1341" s="859" t="s">
        <v>292</v>
      </c>
      <c r="E1341" s="869" t="s">
        <v>788</v>
      </c>
      <c r="F1341" s="869" t="s">
        <v>479</v>
      </c>
      <c r="G1341" s="869" t="s">
        <v>22</v>
      </c>
      <c r="H1341" s="884">
        <v>45930</v>
      </c>
      <c r="I1341" s="899" t="s">
        <v>86</v>
      </c>
      <c r="J1341" s="897" t="s">
        <v>847</v>
      </c>
      <c r="K1341" s="370" t="s">
        <v>24</v>
      </c>
    </row>
    <row r="1342" spans="1:11" s="295" customFormat="1" ht="29" x14ac:dyDescent="0.25">
      <c r="A1342" s="370"/>
      <c r="B1342" s="848" t="s">
        <v>787</v>
      </c>
      <c r="C1342" s="859" t="s">
        <v>184</v>
      </c>
      <c r="D1342" s="859" t="s">
        <v>292</v>
      </c>
      <c r="E1342" s="869" t="s">
        <v>788</v>
      </c>
      <c r="F1342" s="869" t="s">
        <v>479</v>
      </c>
      <c r="G1342" s="869" t="s">
        <v>22</v>
      </c>
      <c r="H1342" s="884">
        <v>45931</v>
      </c>
      <c r="I1342" s="899" t="s">
        <v>506</v>
      </c>
      <c r="J1342" s="897" t="s">
        <v>848</v>
      </c>
      <c r="K1342" s="370" t="s">
        <v>24</v>
      </c>
    </row>
    <row r="1343" spans="1:11" s="295" customFormat="1" ht="14.5" x14ac:dyDescent="0.25">
      <c r="A1343" s="370"/>
      <c r="B1343" s="848" t="s">
        <v>787</v>
      </c>
      <c r="C1343" s="859" t="s">
        <v>184</v>
      </c>
      <c r="D1343" s="859" t="s">
        <v>292</v>
      </c>
      <c r="E1343" s="869" t="s">
        <v>788</v>
      </c>
      <c r="F1343" s="869" t="s">
        <v>479</v>
      </c>
      <c r="G1343" s="869" t="s">
        <v>22</v>
      </c>
      <c r="H1343" s="884">
        <v>45967</v>
      </c>
      <c r="I1343" s="899" t="s">
        <v>506</v>
      </c>
      <c r="J1343" s="897" t="s">
        <v>849</v>
      </c>
      <c r="K1343" s="370" t="s">
        <v>24</v>
      </c>
    </row>
    <row r="1344" spans="1:11" s="295" customFormat="1" ht="14.5" x14ac:dyDescent="0.25">
      <c r="A1344" s="370"/>
      <c r="B1344" s="848" t="s">
        <v>787</v>
      </c>
      <c r="C1344" s="859" t="s">
        <v>184</v>
      </c>
      <c r="D1344" s="859" t="s">
        <v>292</v>
      </c>
      <c r="E1344" s="869" t="s">
        <v>788</v>
      </c>
      <c r="F1344" s="869" t="s">
        <v>479</v>
      </c>
      <c r="G1344" s="869" t="s">
        <v>22</v>
      </c>
      <c r="H1344" s="884">
        <v>45978</v>
      </c>
      <c r="I1344" s="899" t="s">
        <v>522</v>
      </c>
      <c r="J1344" s="897" t="s">
        <v>850</v>
      </c>
      <c r="K1344" s="370" t="s">
        <v>24</v>
      </c>
    </row>
    <row r="1345" spans="1:11" s="295" customFormat="1" ht="29" x14ac:dyDescent="0.25">
      <c r="A1345" s="370"/>
      <c r="B1345" s="848" t="s">
        <v>787</v>
      </c>
      <c r="C1345" s="859" t="s">
        <v>184</v>
      </c>
      <c r="D1345" s="859" t="s">
        <v>292</v>
      </c>
      <c r="E1345" s="869" t="s">
        <v>788</v>
      </c>
      <c r="F1345" s="869" t="s">
        <v>479</v>
      </c>
      <c r="G1345" s="869" t="s">
        <v>22</v>
      </c>
      <c r="H1345" s="884">
        <v>45988</v>
      </c>
      <c r="I1345" s="899" t="s">
        <v>82</v>
      </c>
      <c r="J1345" s="897" t="s">
        <v>851</v>
      </c>
      <c r="K1345" s="370" t="s">
        <v>24</v>
      </c>
    </row>
    <row r="1346" spans="1:11" s="295" customFormat="1" ht="14.5" x14ac:dyDescent="0.25">
      <c r="A1346" s="370"/>
      <c r="B1346" s="848" t="s">
        <v>787</v>
      </c>
      <c r="C1346" s="859" t="s">
        <v>184</v>
      </c>
      <c r="D1346" s="859" t="s">
        <v>292</v>
      </c>
      <c r="E1346" s="869" t="s">
        <v>788</v>
      </c>
      <c r="F1346" s="869" t="s">
        <v>479</v>
      </c>
      <c r="G1346" s="869" t="s">
        <v>22</v>
      </c>
      <c r="H1346" s="884">
        <v>45999</v>
      </c>
      <c r="I1346" s="899" t="s">
        <v>82</v>
      </c>
      <c r="J1346" s="897" t="s">
        <v>852</v>
      </c>
      <c r="K1346" s="370" t="s">
        <v>24</v>
      </c>
    </row>
    <row r="1347" spans="1:11" s="295" customFormat="1" ht="14.5" x14ac:dyDescent="0.25">
      <c r="A1347" s="370"/>
      <c r="B1347" s="848" t="s">
        <v>787</v>
      </c>
      <c r="C1347" s="859" t="s">
        <v>184</v>
      </c>
      <c r="D1347" s="859" t="s">
        <v>292</v>
      </c>
      <c r="E1347" s="869" t="s">
        <v>788</v>
      </c>
      <c r="F1347" s="869" t="s">
        <v>479</v>
      </c>
      <c r="G1347" s="869" t="s">
        <v>22</v>
      </c>
      <c r="H1347" s="884">
        <v>45999</v>
      </c>
      <c r="I1347" s="899" t="s">
        <v>86</v>
      </c>
      <c r="J1347" s="897" t="s">
        <v>853</v>
      </c>
      <c r="K1347" s="370" t="s">
        <v>24</v>
      </c>
    </row>
    <row r="1348" spans="1:11" s="74" customFormat="1" ht="29" x14ac:dyDescent="0.25">
      <c r="A1348" s="307"/>
      <c r="B1348" s="495" t="s">
        <v>787</v>
      </c>
      <c r="C1348" s="496" t="s">
        <v>184</v>
      </c>
      <c r="D1348" s="496" t="s">
        <v>292</v>
      </c>
      <c r="E1348" s="439" t="s">
        <v>788</v>
      </c>
      <c r="F1348" s="439" t="s">
        <v>479</v>
      </c>
      <c r="G1348" s="439" t="s">
        <v>22</v>
      </c>
      <c r="H1348" s="427">
        <v>46002</v>
      </c>
      <c r="I1348" s="73" t="s">
        <v>86</v>
      </c>
      <c r="J1348" s="143" t="s">
        <v>854</v>
      </c>
      <c r="K1348" s="307" t="s">
        <v>24</v>
      </c>
    </row>
    <row r="1349" spans="1:11" s="74" customFormat="1" ht="29" x14ac:dyDescent="0.25">
      <c r="A1349" s="307"/>
      <c r="B1349" s="495" t="s">
        <v>787</v>
      </c>
      <c r="C1349" s="496" t="s">
        <v>184</v>
      </c>
      <c r="D1349" s="496" t="s">
        <v>292</v>
      </c>
      <c r="E1349" s="439" t="s">
        <v>788</v>
      </c>
      <c r="F1349" s="439" t="s">
        <v>479</v>
      </c>
      <c r="G1349" s="439" t="s">
        <v>22</v>
      </c>
      <c r="H1349" s="427">
        <v>46029</v>
      </c>
      <c r="I1349" s="73" t="s">
        <v>82</v>
      </c>
      <c r="J1349" s="143" t="s">
        <v>855</v>
      </c>
      <c r="K1349" s="307" t="s">
        <v>24</v>
      </c>
    </row>
    <row r="1350" spans="1:11" s="74" customFormat="1" ht="14.5" x14ac:dyDescent="0.25">
      <c r="A1350" s="307"/>
      <c r="B1350" s="495" t="s">
        <v>787</v>
      </c>
      <c r="C1350" s="496" t="s">
        <v>184</v>
      </c>
      <c r="D1350" s="496" t="s">
        <v>292</v>
      </c>
      <c r="E1350" s="439" t="s">
        <v>788</v>
      </c>
      <c r="F1350" s="439" t="s">
        <v>479</v>
      </c>
      <c r="G1350" s="439" t="s">
        <v>22</v>
      </c>
      <c r="H1350" s="427">
        <v>46029</v>
      </c>
      <c r="I1350" s="73" t="s">
        <v>82</v>
      </c>
      <c r="J1350" s="143" t="s">
        <v>856</v>
      </c>
      <c r="K1350" s="307" t="s">
        <v>24</v>
      </c>
    </row>
    <row r="1351" spans="1:11" s="74" customFormat="1" ht="14.5" x14ac:dyDescent="0.25">
      <c r="A1351" s="370"/>
      <c r="B1351" s="848" t="s">
        <v>787</v>
      </c>
      <c r="C1351" s="859" t="s">
        <v>184</v>
      </c>
      <c r="D1351" s="859" t="s">
        <v>292</v>
      </c>
      <c r="E1351" s="869" t="s">
        <v>788</v>
      </c>
      <c r="F1351" s="869" t="s">
        <v>479</v>
      </c>
      <c r="G1351" s="869" t="s">
        <v>22</v>
      </c>
      <c r="H1351" s="884">
        <v>46037</v>
      </c>
      <c r="I1351" s="899" t="s">
        <v>86</v>
      </c>
      <c r="J1351" s="897" t="s">
        <v>857</v>
      </c>
      <c r="K1351" s="370" t="s">
        <v>24</v>
      </c>
    </row>
    <row r="1352" spans="1:11" s="295" customFormat="1" ht="29" x14ac:dyDescent="0.25">
      <c r="A1352" s="370"/>
      <c r="B1352" s="848" t="s">
        <v>787</v>
      </c>
      <c r="C1352" s="859" t="s">
        <v>184</v>
      </c>
      <c r="D1352" s="859" t="s">
        <v>292</v>
      </c>
      <c r="E1352" s="869" t="s">
        <v>788</v>
      </c>
      <c r="F1352" s="869" t="s">
        <v>479</v>
      </c>
      <c r="G1352" s="869" t="s">
        <v>22</v>
      </c>
      <c r="H1352" s="884">
        <v>46063</v>
      </c>
      <c r="I1352" s="899" t="s">
        <v>82</v>
      </c>
      <c r="J1352" s="897" t="s">
        <v>858</v>
      </c>
      <c r="K1352" s="370" t="s">
        <v>24</v>
      </c>
    </row>
    <row r="1353" spans="1:11" s="74" customFormat="1" ht="14.5" x14ac:dyDescent="0.25">
      <c r="A1353" s="307"/>
      <c r="B1353" s="495" t="s">
        <v>787</v>
      </c>
      <c r="C1353" s="496" t="s">
        <v>184</v>
      </c>
      <c r="D1353" s="496" t="s">
        <v>292</v>
      </c>
      <c r="E1353" s="439" t="s">
        <v>788</v>
      </c>
      <c r="F1353" s="439" t="s">
        <v>479</v>
      </c>
      <c r="G1353" s="439" t="s">
        <v>22</v>
      </c>
      <c r="H1353" s="427">
        <v>46063</v>
      </c>
      <c r="I1353" s="73" t="s">
        <v>84</v>
      </c>
      <c r="J1353" s="143" t="s">
        <v>859</v>
      </c>
      <c r="K1353" s="307" t="s">
        <v>24</v>
      </c>
    </row>
    <row r="1354" spans="1:11" s="74" customFormat="1" ht="29" x14ac:dyDescent="0.25">
      <c r="A1354" s="513" t="s">
        <v>91</v>
      </c>
      <c r="B1354" s="514" t="s">
        <v>787</v>
      </c>
      <c r="C1354" s="515" t="s">
        <v>184</v>
      </c>
      <c r="D1354" s="515" t="s">
        <v>292</v>
      </c>
      <c r="E1354" s="442" t="s">
        <v>788</v>
      </c>
      <c r="F1354" s="442" t="s">
        <v>479</v>
      </c>
      <c r="G1354" s="442" t="s">
        <v>22</v>
      </c>
      <c r="H1354" s="430">
        <v>46090</v>
      </c>
      <c r="I1354" s="80" t="s">
        <v>86</v>
      </c>
      <c r="J1354" s="81" t="s">
        <v>9092</v>
      </c>
      <c r="K1354" s="513" t="s">
        <v>1892</v>
      </c>
    </row>
    <row r="1355" spans="1:11" s="74" customFormat="1" ht="15" customHeight="1" x14ac:dyDescent="0.25">
      <c r="A1355" s="307"/>
      <c r="B1355" s="495" t="s">
        <v>8929</v>
      </c>
      <c r="C1355" s="496" t="s">
        <v>18</v>
      </c>
      <c r="D1355" s="496" t="s">
        <v>147</v>
      </c>
      <c r="E1355" s="439" t="s">
        <v>8930</v>
      </c>
      <c r="F1355" s="439"/>
      <c r="G1355" s="439" t="s">
        <v>22</v>
      </c>
      <c r="H1355" s="427">
        <v>41555</v>
      </c>
      <c r="I1355" s="73" t="s">
        <v>8931</v>
      </c>
      <c r="J1355" s="143" t="s">
        <v>8932</v>
      </c>
      <c r="K1355" s="307" t="s">
        <v>24</v>
      </c>
    </row>
    <row r="1356" spans="1:11" s="74" customFormat="1" ht="15" customHeight="1" x14ac:dyDescent="0.25">
      <c r="A1356" s="307"/>
      <c r="B1356" s="495" t="s">
        <v>8929</v>
      </c>
      <c r="C1356" s="496" t="s">
        <v>18</v>
      </c>
      <c r="D1356" s="496" t="s">
        <v>147</v>
      </c>
      <c r="E1356" s="439" t="s">
        <v>8930</v>
      </c>
      <c r="F1356" s="439"/>
      <c r="G1356" s="439" t="s">
        <v>22</v>
      </c>
      <c r="H1356" s="427">
        <v>41708</v>
      </c>
      <c r="I1356" s="73" t="s">
        <v>8933</v>
      </c>
      <c r="J1356" s="143" t="s">
        <v>1081</v>
      </c>
      <c r="K1356" s="307" t="s">
        <v>24</v>
      </c>
    </row>
    <row r="1357" spans="1:11" s="74" customFormat="1" ht="15" customHeight="1" x14ac:dyDescent="0.25">
      <c r="A1357" s="307"/>
      <c r="B1357" s="495" t="s">
        <v>8929</v>
      </c>
      <c r="C1357" s="496" t="s">
        <v>18</v>
      </c>
      <c r="D1357" s="496" t="s">
        <v>147</v>
      </c>
      <c r="E1357" s="439" t="s">
        <v>8930</v>
      </c>
      <c r="F1357" s="439"/>
      <c r="G1357" s="439" t="s">
        <v>22</v>
      </c>
      <c r="H1357" s="427">
        <v>41758</v>
      </c>
      <c r="I1357" s="73" t="s">
        <v>8934</v>
      </c>
      <c r="J1357" s="143" t="s">
        <v>1081</v>
      </c>
      <c r="K1357" s="307" t="s">
        <v>24</v>
      </c>
    </row>
    <row r="1358" spans="1:11" s="74" customFormat="1" ht="15" customHeight="1" x14ac:dyDescent="0.25">
      <c r="A1358" s="307"/>
      <c r="B1358" s="495" t="s">
        <v>8929</v>
      </c>
      <c r="C1358" s="496" t="s">
        <v>18</v>
      </c>
      <c r="D1358" s="496" t="s">
        <v>147</v>
      </c>
      <c r="E1358" s="439" t="s">
        <v>8930</v>
      </c>
      <c r="F1358" s="439"/>
      <c r="G1358" s="439" t="s">
        <v>22</v>
      </c>
      <c r="H1358" s="427">
        <v>41871</v>
      </c>
      <c r="I1358" s="73" t="s">
        <v>8935</v>
      </c>
      <c r="J1358" s="143" t="s">
        <v>8936</v>
      </c>
      <c r="K1358" s="307" t="s">
        <v>24</v>
      </c>
    </row>
    <row r="1359" spans="1:11" s="74" customFormat="1" ht="15" customHeight="1" x14ac:dyDescent="0.25">
      <c r="A1359" s="307"/>
      <c r="B1359" s="495" t="s">
        <v>8929</v>
      </c>
      <c r="C1359" s="496" t="s">
        <v>18</v>
      </c>
      <c r="D1359" s="496" t="s">
        <v>147</v>
      </c>
      <c r="E1359" s="439" t="s">
        <v>8930</v>
      </c>
      <c r="F1359" s="439"/>
      <c r="G1359" s="439" t="s">
        <v>22</v>
      </c>
      <c r="H1359" s="427">
        <v>41891</v>
      </c>
      <c r="I1359" s="73" t="s">
        <v>8937</v>
      </c>
      <c r="J1359" s="143" t="s">
        <v>8938</v>
      </c>
      <c r="K1359" s="307" t="s">
        <v>24</v>
      </c>
    </row>
    <row r="1360" spans="1:11" s="74" customFormat="1" ht="15" customHeight="1" x14ac:dyDescent="0.25">
      <c r="A1360" s="369"/>
      <c r="B1360" s="497" t="s">
        <v>8929</v>
      </c>
      <c r="C1360" s="498" t="s">
        <v>18</v>
      </c>
      <c r="D1360" s="498" t="s">
        <v>147</v>
      </c>
      <c r="E1360" s="500" t="s">
        <v>8930</v>
      </c>
      <c r="F1360" s="500"/>
      <c r="G1360" s="500" t="s">
        <v>22</v>
      </c>
      <c r="H1360" s="424">
        <v>41927</v>
      </c>
      <c r="I1360" s="78" t="s">
        <v>8939</v>
      </c>
      <c r="J1360" s="144" t="s">
        <v>8940</v>
      </c>
      <c r="K1360" s="307" t="s">
        <v>24</v>
      </c>
    </row>
    <row r="1361" spans="1:11" s="74" customFormat="1" ht="15" customHeight="1" x14ac:dyDescent="0.25">
      <c r="A1361" s="307"/>
      <c r="B1361" s="495" t="s">
        <v>8929</v>
      </c>
      <c r="C1361" s="496" t="s">
        <v>18</v>
      </c>
      <c r="D1361" s="496" t="s">
        <v>147</v>
      </c>
      <c r="E1361" s="439" t="s">
        <v>8930</v>
      </c>
      <c r="F1361" s="439"/>
      <c r="G1361" s="439" t="s">
        <v>22</v>
      </c>
      <c r="H1361" s="427">
        <v>41991</v>
      </c>
      <c r="I1361" s="73" t="s">
        <v>8941</v>
      </c>
      <c r="J1361" s="143" t="s">
        <v>8942</v>
      </c>
      <c r="K1361" s="307" t="s">
        <v>24</v>
      </c>
    </row>
    <row r="1362" spans="1:11" s="74" customFormat="1" ht="15" customHeight="1" x14ac:dyDescent="0.25">
      <c r="A1362" s="307"/>
      <c r="B1362" s="495" t="s">
        <v>8929</v>
      </c>
      <c r="C1362" s="496" t="s">
        <v>18</v>
      </c>
      <c r="D1362" s="496" t="s">
        <v>147</v>
      </c>
      <c r="E1362" s="439" t="s">
        <v>8930</v>
      </c>
      <c r="F1362" s="439"/>
      <c r="G1362" s="439" t="s">
        <v>22</v>
      </c>
      <c r="H1362" s="427">
        <v>42027</v>
      </c>
      <c r="I1362" s="73" t="s">
        <v>8943</v>
      </c>
      <c r="J1362" s="143" t="s">
        <v>8944</v>
      </c>
      <c r="K1362" s="307" t="s">
        <v>24</v>
      </c>
    </row>
    <row r="1363" spans="1:11" s="74" customFormat="1" ht="15" customHeight="1" x14ac:dyDescent="0.25">
      <c r="A1363" s="307"/>
      <c r="B1363" s="495" t="s">
        <v>8929</v>
      </c>
      <c r="C1363" s="496" t="s">
        <v>18</v>
      </c>
      <c r="D1363" s="496" t="s">
        <v>147</v>
      </c>
      <c r="E1363" s="439" t="s">
        <v>8930</v>
      </c>
      <c r="F1363" s="439"/>
      <c r="G1363" s="439" t="s">
        <v>22</v>
      </c>
      <c r="H1363" s="427">
        <v>42038</v>
      </c>
      <c r="I1363" s="73" t="s">
        <v>8945</v>
      </c>
      <c r="J1363" s="143" t="s">
        <v>8946</v>
      </c>
      <c r="K1363" s="307" t="s">
        <v>24</v>
      </c>
    </row>
    <row r="1364" spans="1:11" s="74" customFormat="1" ht="15" customHeight="1" x14ac:dyDescent="0.25">
      <c r="A1364" s="307"/>
      <c r="B1364" s="495" t="s">
        <v>8929</v>
      </c>
      <c r="C1364" s="496" t="s">
        <v>18</v>
      </c>
      <c r="D1364" s="496" t="s">
        <v>147</v>
      </c>
      <c r="E1364" s="439" t="s">
        <v>8930</v>
      </c>
      <c r="F1364" s="439"/>
      <c r="G1364" s="439" t="s">
        <v>22</v>
      </c>
      <c r="H1364" s="427">
        <v>42073</v>
      </c>
      <c r="I1364" s="73" t="s">
        <v>8947</v>
      </c>
      <c r="J1364" s="143" t="s">
        <v>4234</v>
      </c>
      <c r="K1364" s="307" t="s">
        <v>24</v>
      </c>
    </row>
    <row r="1365" spans="1:11" s="74" customFormat="1" ht="15" customHeight="1" x14ac:dyDescent="0.25">
      <c r="A1365" s="307"/>
      <c r="B1365" s="495" t="s">
        <v>8929</v>
      </c>
      <c r="C1365" s="496" t="s">
        <v>18</v>
      </c>
      <c r="D1365" s="496" t="s">
        <v>147</v>
      </c>
      <c r="E1365" s="439" t="s">
        <v>8930</v>
      </c>
      <c r="F1365" s="439"/>
      <c r="G1365" s="439" t="s">
        <v>22</v>
      </c>
      <c r="H1365" s="427">
        <v>42156</v>
      </c>
      <c r="I1365" s="73" t="s">
        <v>8948</v>
      </c>
      <c r="J1365" s="143" t="s">
        <v>8949</v>
      </c>
      <c r="K1365" s="307" t="s">
        <v>24</v>
      </c>
    </row>
    <row r="1366" spans="1:11" s="74" customFormat="1" ht="14.5" x14ac:dyDescent="0.25">
      <c r="A1366" s="307"/>
      <c r="B1366" s="495" t="s">
        <v>8929</v>
      </c>
      <c r="C1366" s="496" t="s">
        <v>18</v>
      </c>
      <c r="D1366" s="496" t="s">
        <v>147</v>
      </c>
      <c r="E1366" s="439" t="s">
        <v>8930</v>
      </c>
      <c r="F1366" s="439"/>
      <c r="G1366" s="439" t="s">
        <v>22</v>
      </c>
      <c r="H1366" s="427">
        <v>42263</v>
      </c>
      <c r="I1366" s="73" t="s">
        <v>8950</v>
      </c>
      <c r="J1366" s="143" t="s">
        <v>8951</v>
      </c>
      <c r="K1366" s="307" t="s">
        <v>24</v>
      </c>
    </row>
    <row r="1367" spans="1:11" s="74" customFormat="1" ht="29" x14ac:dyDescent="0.25">
      <c r="A1367" s="307"/>
      <c r="B1367" s="495" t="s">
        <v>8929</v>
      </c>
      <c r="C1367" s="496" t="s">
        <v>18</v>
      </c>
      <c r="D1367" s="496" t="s">
        <v>147</v>
      </c>
      <c r="E1367" s="439" t="s">
        <v>8930</v>
      </c>
      <c r="F1367" s="439"/>
      <c r="G1367" s="439" t="s">
        <v>22</v>
      </c>
      <c r="H1367" s="427">
        <v>42389</v>
      </c>
      <c r="I1367" s="73" t="s">
        <v>8952</v>
      </c>
      <c r="J1367" s="143" t="s">
        <v>8953</v>
      </c>
      <c r="K1367" s="307" t="s">
        <v>24</v>
      </c>
    </row>
    <row r="1368" spans="1:11" s="74" customFormat="1" ht="29" x14ac:dyDescent="0.25">
      <c r="A1368" s="369"/>
      <c r="B1368" s="495" t="s">
        <v>8929</v>
      </c>
      <c r="C1368" s="498" t="s">
        <v>18</v>
      </c>
      <c r="D1368" s="496" t="s">
        <v>147</v>
      </c>
      <c r="E1368" s="439" t="s">
        <v>8930</v>
      </c>
      <c r="F1368" s="500" t="s">
        <v>688</v>
      </c>
      <c r="G1368" s="500" t="s">
        <v>22</v>
      </c>
      <c r="H1368" s="424">
        <v>43039</v>
      </c>
      <c r="I1368" s="499" t="s">
        <v>685</v>
      </c>
      <c r="J1368" s="144" t="s">
        <v>686</v>
      </c>
      <c r="K1368" s="369" t="s">
        <v>122</v>
      </c>
    </row>
    <row r="1369" spans="1:11" s="74" customFormat="1" ht="29" x14ac:dyDescent="0.25">
      <c r="A1369" s="369"/>
      <c r="B1369" s="495" t="s">
        <v>8929</v>
      </c>
      <c r="C1369" s="498" t="s">
        <v>18</v>
      </c>
      <c r="D1369" s="496" t="s">
        <v>147</v>
      </c>
      <c r="E1369" s="439" t="s">
        <v>8930</v>
      </c>
      <c r="F1369" s="500" t="s">
        <v>688</v>
      </c>
      <c r="G1369" s="500" t="s">
        <v>22</v>
      </c>
      <c r="H1369" s="424">
        <v>43067</v>
      </c>
      <c r="I1369" s="144" t="s">
        <v>70</v>
      </c>
      <c r="J1369" s="144" t="s">
        <v>689</v>
      </c>
      <c r="K1369" s="369" t="s">
        <v>24</v>
      </c>
    </row>
    <row r="1370" spans="1:11" s="74" customFormat="1" ht="14.5" x14ac:dyDescent="0.25">
      <c r="A1370" s="369"/>
      <c r="B1370" s="497" t="s">
        <v>8929</v>
      </c>
      <c r="C1370" s="498" t="s">
        <v>18</v>
      </c>
      <c r="D1370" s="498" t="s">
        <v>147</v>
      </c>
      <c r="E1370" s="500" t="s">
        <v>8930</v>
      </c>
      <c r="F1370" s="500" t="s">
        <v>688</v>
      </c>
      <c r="G1370" s="500" t="s">
        <v>22</v>
      </c>
      <c r="H1370" s="424">
        <v>43180</v>
      </c>
      <c r="I1370" s="78" t="s">
        <v>70</v>
      </c>
      <c r="J1370" s="144" t="s">
        <v>690</v>
      </c>
      <c r="K1370" s="369" t="s">
        <v>122</v>
      </c>
    </row>
    <row r="1371" spans="1:11" s="74" customFormat="1" ht="29" x14ac:dyDescent="0.25">
      <c r="A1371" s="307"/>
      <c r="B1371" s="495" t="s">
        <v>8929</v>
      </c>
      <c r="C1371" s="496" t="s">
        <v>18</v>
      </c>
      <c r="D1371" s="496" t="s">
        <v>147</v>
      </c>
      <c r="E1371" s="439" t="s">
        <v>8930</v>
      </c>
      <c r="F1371" s="439" t="s">
        <v>688</v>
      </c>
      <c r="G1371" s="439" t="s">
        <v>22</v>
      </c>
      <c r="H1371" s="427">
        <v>43194</v>
      </c>
      <c r="I1371" s="73" t="s">
        <v>70</v>
      </c>
      <c r="J1371" s="143" t="s">
        <v>691</v>
      </c>
      <c r="K1371" s="307" t="s">
        <v>122</v>
      </c>
    </row>
    <row r="1372" spans="1:11" s="74" customFormat="1" ht="29" x14ac:dyDescent="0.25">
      <c r="A1372" s="369"/>
      <c r="B1372" s="497" t="s">
        <v>8929</v>
      </c>
      <c r="C1372" s="498" t="s">
        <v>18</v>
      </c>
      <c r="D1372" s="498" t="s">
        <v>147</v>
      </c>
      <c r="E1372" s="500" t="s">
        <v>8930</v>
      </c>
      <c r="F1372" s="500" t="s">
        <v>688</v>
      </c>
      <c r="G1372" s="500" t="s">
        <v>22</v>
      </c>
      <c r="H1372" s="424">
        <v>43273</v>
      </c>
      <c r="I1372" s="78" t="s">
        <v>70</v>
      </c>
      <c r="J1372" s="144" t="s">
        <v>693</v>
      </c>
      <c r="K1372" s="369" t="s">
        <v>122</v>
      </c>
    </row>
    <row r="1373" spans="1:11" s="74" customFormat="1" ht="29" x14ac:dyDescent="0.25">
      <c r="A1373" s="307"/>
      <c r="B1373" s="495" t="s">
        <v>8929</v>
      </c>
      <c r="C1373" s="496" t="s">
        <v>18</v>
      </c>
      <c r="D1373" s="496" t="s">
        <v>147</v>
      </c>
      <c r="E1373" s="439" t="s">
        <v>8930</v>
      </c>
      <c r="F1373" s="439" t="s">
        <v>688</v>
      </c>
      <c r="G1373" s="439" t="s">
        <v>22</v>
      </c>
      <c r="H1373" s="427">
        <v>43292</v>
      </c>
      <c r="I1373" s="73" t="s">
        <v>70</v>
      </c>
      <c r="J1373" s="143" t="s">
        <v>694</v>
      </c>
      <c r="K1373" s="307" t="s">
        <v>122</v>
      </c>
    </row>
    <row r="1374" spans="1:11" s="74" customFormat="1" ht="29" x14ac:dyDescent="0.25">
      <c r="A1374" s="369"/>
      <c r="B1374" s="497" t="s">
        <v>8929</v>
      </c>
      <c r="C1374" s="498" t="s">
        <v>18</v>
      </c>
      <c r="D1374" s="498" t="s">
        <v>147</v>
      </c>
      <c r="E1374" s="500" t="s">
        <v>8930</v>
      </c>
      <c r="F1374" s="500" t="s">
        <v>688</v>
      </c>
      <c r="G1374" s="500" t="s">
        <v>22</v>
      </c>
      <c r="H1374" s="424">
        <v>43389</v>
      </c>
      <c r="I1374" s="78" t="s">
        <v>332</v>
      </c>
      <c r="J1374" s="144" t="s">
        <v>695</v>
      </c>
      <c r="K1374" s="369" t="s">
        <v>122</v>
      </c>
    </row>
    <row r="1375" spans="1:11" s="74" customFormat="1" ht="14.5" x14ac:dyDescent="0.25">
      <c r="A1375" s="369"/>
      <c r="B1375" s="497" t="s">
        <v>8929</v>
      </c>
      <c r="C1375" s="498" t="s">
        <v>18</v>
      </c>
      <c r="D1375" s="498" t="s">
        <v>147</v>
      </c>
      <c r="E1375" s="500" t="s">
        <v>8930</v>
      </c>
      <c r="F1375" s="500" t="s">
        <v>688</v>
      </c>
      <c r="G1375" s="500" t="s">
        <v>22</v>
      </c>
      <c r="H1375" s="424">
        <v>43451</v>
      </c>
      <c r="I1375" s="78" t="s">
        <v>332</v>
      </c>
      <c r="J1375" s="144" t="s">
        <v>696</v>
      </c>
      <c r="K1375" s="369" t="s">
        <v>122</v>
      </c>
    </row>
    <row r="1376" spans="1:11" s="74" customFormat="1" ht="29" x14ac:dyDescent="0.25">
      <c r="A1376" s="369"/>
      <c r="B1376" s="497" t="s">
        <v>8929</v>
      </c>
      <c r="C1376" s="498" t="s">
        <v>18</v>
      </c>
      <c r="D1376" s="498" t="s">
        <v>147</v>
      </c>
      <c r="E1376" s="500" t="s">
        <v>8930</v>
      </c>
      <c r="F1376" s="500" t="s">
        <v>688</v>
      </c>
      <c r="G1376" s="500" t="s">
        <v>22</v>
      </c>
      <c r="H1376" s="424">
        <v>43476</v>
      </c>
      <c r="I1376" s="78" t="s">
        <v>332</v>
      </c>
      <c r="J1376" s="144" t="s">
        <v>697</v>
      </c>
      <c r="K1376" s="369" t="s">
        <v>122</v>
      </c>
    </row>
    <row r="1377" spans="1:11" s="74" customFormat="1" ht="43.5" x14ac:dyDescent="0.25">
      <c r="A1377" s="369"/>
      <c r="B1377" s="497" t="s">
        <v>8929</v>
      </c>
      <c r="C1377" s="498" t="s">
        <v>18</v>
      </c>
      <c r="D1377" s="498" t="s">
        <v>147</v>
      </c>
      <c r="E1377" s="500" t="s">
        <v>8930</v>
      </c>
      <c r="F1377" s="500" t="s">
        <v>688</v>
      </c>
      <c r="G1377" s="500" t="s">
        <v>22</v>
      </c>
      <c r="H1377" s="424">
        <v>43746</v>
      </c>
      <c r="I1377" s="78" t="s">
        <v>506</v>
      </c>
      <c r="J1377" s="144" t="s">
        <v>8954</v>
      </c>
      <c r="K1377" s="369" t="s">
        <v>122</v>
      </c>
    </row>
    <row r="1378" spans="1:11" s="74" customFormat="1" ht="29" x14ac:dyDescent="0.25">
      <c r="A1378" s="369"/>
      <c r="B1378" s="497" t="s">
        <v>8929</v>
      </c>
      <c r="C1378" s="498" t="s">
        <v>18</v>
      </c>
      <c r="D1378" s="498" t="s">
        <v>147</v>
      </c>
      <c r="E1378" s="500" t="s">
        <v>8930</v>
      </c>
      <c r="F1378" s="500" t="s">
        <v>2704</v>
      </c>
      <c r="G1378" s="500" t="s">
        <v>22</v>
      </c>
      <c r="H1378" s="424">
        <v>43775</v>
      </c>
      <c r="I1378" s="78" t="s">
        <v>506</v>
      </c>
      <c r="J1378" s="144" t="s">
        <v>8955</v>
      </c>
      <c r="K1378" s="369" t="s">
        <v>122</v>
      </c>
    </row>
    <row r="1379" spans="1:11" s="74" customFormat="1" ht="14.5" x14ac:dyDescent="0.25">
      <c r="A1379" s="307"/>
      <c r="B1379" s="495" t="s">
        <v>8929</v>
      </c>
      <c r="C1379" s="496" t="s">
        <v>18</v>
      </c>
      <c r="D1379" s="496" t="s">
        <v>147</v>
      </c>
      <c r="E1379" s="439" t="s">
        <v>8930</v>
      </c>
      <c r="F1379" s="439" t="s">
        <v>2704</v>
      </c>
      <c r="G1379" s="439" t="s">
        <v>22</v>
      </c>
      <c r="H1379" s="427">
        <v>43781</v>
      </c>
      <c r="I1379" s="73" t="s">
        <v>506</v>
      </c>
      <c r="J1379" s="143" t="s">
        <v>8956</v>
      </c>
      <c r="K1379" s="307" t="s">
        <v>122</v>
      </c>
    </row>
    <row r="1380" spans="1:11" s="74" customFormat="1" ht="29" x14ac:dyDescent="0.25">
      <c r="A1380" s="307"/>
      <c r="B1380" s="495" t="s">
        <v>8929</v>
      </c>
      <c r="C1380" s="496" t="s">
        <v>18</v>
      </c>
      <c r="D1380" s="496" t="s">
        <v>147</v>
      </c>
      <c r="E1380" s="439" t="s">
        <v>8930</v>
      </c>
      <c r="F1380" s="439" t="s">
        <v>2704</v>
      </c>
      <c r="G1380" s="439" t="s">
        <v>22</v>
      </c>
      <c r="H1380" s="427">
        <v>43829</v>
      </c>
      <c r="I1380" s="73" t="s">
        <v>506</v>
      </c>
      <c r="J1380" s="143" t="s">
        <v>8906</v>
      </c>
      <c r="K1380" s="307" t="s">
        <v>24</v>
      </c>
    </row>
    <row r="1381" spans="1:11" s="74" customFormat="1" ht="14.5" x14ac:dyDescent="0.25">
      <c r="A1381" s="307"/>
      <c r="B1381" s="495" t="s">
        <v>8929</v>
      </c>
      <c r="C1381" s="496" t="s">
        <v>18</v>
      </c>
      <c r="D1381" s="496" t="s">
        <v>147</v>
      </c>
      <c r="E1381" s="439" t="s">
        <v>8930</v>
      </c>
      <c r="F1381" s="439" t="s">
        <v>2704</v>
      </c>
      <c r="G1381" s="439" t="s">
        <v>22</v>
      </c>
      <c r="H1381" s="427">
        <v>43861</v>
      </c>
      <c r="I1381" s="73" t="s">
        <v>506</v>
      </c>
      <c r="J1381" s="143" t="s">
        <v>8957</v>
      </c>
      <c r="K1381" s="307" t="s">
        <v>24</v>
      </c>
    </row>
    <row r="1382" spans="1:11" s="74" customFormat="1" ht="29" x14ac:dyDescent="0.25">
      <c r="A1382" s="307"/>
      <c r="B1382" s="495" t="s">
        <v>8929</v>
      </c>
      <c r="C1382" s="496" t="s">
        <v>18</v>
      </c>
      <c r="D1382" s="496" t="s">
        <v>147</v>
      </c>
      <c r="E1382" s="439" t="s">
        <v>8930</v>
      </c>
      <c r="F1382" s="439" t="s">
        <v>2704</v>
      </c>
      <c r="G1382" s="439" t="s">
        <v>22</v>
      </c>
      <c r="H1382" s="427">
        <v>43887</v>
      </c>
      <c r="I1382" s="73" t="s">
        <v>506</v>
      </c>
      <c r="J1382" s="143" t="s">
        <v>8958</v>
      </c>
      <c r="K1382" s="307" t="s">
        <v>24</v>
      </c>
    </row>
    <row r="1383" spans="1:11" s="74" customFormat="1" ht="15" customHeight="1" x14ac:dyDescent="0.25">
      <c r="A1383" s="596" t="s">
        <v>91</v>
      </c>
      <c r="B1383" s="850" t="s">
        <v>8929</v>
      </c>
      <c r="C1383" s="860" t="s">
        <v>18</v>
      </c>
      <c r="D1383" s="860" t="s">
        <v>147</v>
      </c>
      <c r="E1383" s="871" t="s">
        <v>8959</v>
      </c>
      <c r="F1383" s="871" t="s">
        <v>2704</v>
      </c>
      <c r="G1383" s="871" t="s">
        <v>22</v>
      </c>
      <c r="H1383" s="885">
        <v>44832</v>
      </c>
      <c r="I1383" s="898" t="s">
        <v>86</v>
      </c>
      <c r="J1383" s="910" t="s">
        <v>8960</v>
      </c>
      <c r="K1383" s="596" t="s">
        <v>1892</v>
      </c>
    </row>
    <row r="1384" spans="1:11" ht="15" customHeight="1" x14ac:dyDescent="0.35">
      <c r="A1384" s="58" t="s">
        <v>91</v>
      </c>
      <c r="B1384" s="457" t="s">
        <v>4467</v>
      </c>
      <c r="C1384" s="458" t="s">
        <v>623</v>
      </c>
      <c r="D1384" s="458" t="s">
        <v>147</v>
      </c>
      <c r="E1384" s="428" t="s">
        <v>4468</v>
      </c>
      <c r="F1384" s="428"/>
      <c r="G1384" s="428" t="s">
        <v>919</v>
      </c>
      <c r="H1384" s="430">
        <v>41564</v>
      </c>
      <c r="I1384" s="52" t="s">
        <v>4469</v>
      </c>
      <c r="J1384" s="30"/>
      <c r="K1384" s="58" t="s">
        <v>3054</v>
      </c>
    </row>
    <row r="1385" spans="1:11" ht="15" customHeight="1" x14ac:dyDescent="0.35">
      <c r="A1385" s="57"/>
      <c r="B1385" s="455" t="s">
        <v>4470</v>
      </c>
      <c r="C1385" s="456" t="s">
        <v>1307</v>
      </c>
      <c r="D1385" s="456" t="s">
        <v>889</v>
      </c>
      <c r="E1385" s="426" t="s">
        <v>4471</v>
      </c>
      <c r="F1385" s="426"/>
      <c r="G1385" s="426" t="s">
        <v>22</v>
      </c>
      <c r="H1385" s="427">
        <v>41537</v>
      </c>
      <c r="I1385" s="11" t="s">
        <v>4472</v>
      </c>
      <c r="J1385" s="11" t="s">
        <v>4473</v>
      </c>
      <c r="K1385" s="57" t="s">
        <v>3054</v>
      </c>
    </row>
    <row r="1386" spans="1:11" ht="15" customHeight="1" x14ac:dyDescent="0.35">
      <c r="A1386" s="57"/>
      <c r="B1386" s="455" t="s">
        <v>4470</v>
      </c>
      <c r="C1386" s="456" t="s">
        <v>1307</v>
      </c>
      <c r="D1386" s="456" t="s">
        <v>889</v>
      </c>
      <c r="E1386" s="426" t="s">
        <v>4471</v>
      </c>
      <c r="F1386" s="426"/>
      <c r="G1386" s="426" t="s">
        <v>22</v>
      </c>
      <c r="H1386" s="427">
        <v>41537</v>
      </c>
      <c r="I1386" s="11" t="s">
        <v>4474</v>
      </c>
      <c r="J1386" s="11" t="s">
        <v>63</v>
      </c>
      <c r="K1386" s="57" t="s">
        <v>3054</v>
      </c>
    </row>
    <row r="1387" spans="1:11" ht="15" customHeight="1" x14ac:dyDescent="0.35">
      <c r="A1387" s="59"/>
      <c r="B1387" s="453" t="s">
        <v>4470</v>
      </c>
      <c r="C1387" s="456" t="s">
        <v>1307</v>
      </c>
      <c r="D1387" s="454" t="s">
        <v>889</v>
      </c>
      <c r="E1387" s="423" t="s">
        <v>4471</v>
      </c>
      <c r="F1387" s="423"/>
      <c r="G1387" s="423" t="s">
        <v>22</v>
      </c>
      <c r="H1387" s="424">
        <v>41611</v>
      </c>
      <c r="I1387" s="5" t="s">
        <v>4475</v>
      </c>
      <c r="J1387" s="5" t="s">
        <v>4476</v>
      </c>
      <c r="K1387" s="57" t="s">
        <v>3054</v>
      </c>
    </row>
    <row r="1388" spans="1:11" ht="15" customHeight="1" x14ac:dyDescent="0.35">
      <c r="A1388" s="59"/>
      <c r="B1388" s="453" t="s">
        <v>4470</v>
      </c>
      <c r="C1388" s="456" t="s">
        <v>1307</v>
      </c>
      <c r="D1388" s="454" t="s">
        <v>889</v>
      </c>
      <c r="E1388" s="423" t="s">
        <v>4471</v>
      </c>
      <c r="F1388" s="423"/>
      <c r="G1388" s="423" t="s">
        <v>22</v>
      </c>
      <c r="H1388" s="424">
        <v>41647</v>
      </c>
      <c r="I1388" s="5" t="s">
        <v>4477</v>
      </c>
      <c r="J1388" s="5" t="s">
        <v>63</v>
      </c>
      <c r="K1388" s="57" t="s">
        <v>3054</v>
      </c>
    </row>
    <row r="1389" spans="1:11" ht="15" customHeight="1" x14ac:dyDescent="0.35">
      <c r="A1389" s="59"/>
      <c r="B1389" s="453" t="s">
        <v>4470</v>
      </c>
      <c r="C1389" s="456" t="s">
        <v>1307</v>
      </c>
      <c r="D1389" s="454" t="s">
        <v>889</v>
      </c>
      <c r="E1389" s="423" t="s">
        <v>4471</v>
      </c>
      <c r="F1389" s="423"/>
      <c r="G1389" s="423" t="s">
        <v>22</v>
      </c>
      <c r="H1389" s="424">
        <v>41753</v>
      </c>
      <c r="I1389" s="5" t="s">
        <v>4478</v>
      </c>
      <c r="J1389" s="5" t="s">
        <v>4479</v>
      </c>
      <c r="K1389" s="57" t="s">
        <v>3054</v>
      </c>
    </row>
    <row r="1390" spans="1:11" ht="15" customHeight="1" x14ac:dyDescent="0.35">
      <c r="A1390" s="59"/>
      <c r="B1390" s="453" t="s">
        <v>4470</v>
      </c>
      <c r="C1390" s="456" t="s">
        <v>1307</v>
      </c>
      <c r="D1390" s="454" t="s">
        <v>889</v>
      </c>
      <c r="E1390" s="423" t="s">
        <v>4471</v>
      </c>
      <c r="F1390" s="423"/>
      <c r="G1390" s="423" t="s">
        <v>22</v>
      </c>
      <c r="H1390" s="424">
        <v>41772</v>
      </c>
      <c r="I1390" s="5" t="s">
        <v>4480</v>
      </c>
      <c r="J1390" s="5" t="s">
        <v>63</v>
      </c>
      <c r="K1390" s="57" t="s">
        <v>3054</v>
      </c>
    </row>
    <row r="1391" spans="1:11" ht="15" customHeight="1" x14ac:dyDescent="0.35">
      <c r="A1391" s="58" t="s">
        <v>91</v>
      </c>
      <c r="B1391" s="457" t="s">
        <v>4470</v>
      </c>
      <c r="C1391" s="458" t="s">
        <v>1307</v>
      </c>
      <c r="D1391" s="458" t="s">
        <v>889</v>
      </c>
      <c r="E1391" s="428" t="s">
        <v>4471</v>
      </c>
      <c r="F1391" s="428"/>
      <c r="G1391" s="428" t="s">
        <v>22</v>
      </c>
      <c r="H1391" s="430">
        <v>41835</v>
      </c>
      <c r="I1391" s="30" t="s">
        <v>4481</v>
      </c>
      <c r="J1391" s="30" t="s">
        <v>4482</v>
      </c>
      <c r="K1391" s="58" t="s">
        <v>3054</v>
      </c>
    </row>
    <row r="1392" spans="1:11" ht="15" customHeight="1" x14ac:dyDescent="0.35">
      <c r="A1392" s="59"/>
      <c r="B1392" s="453" t="s">
        <v>4483</v>
      </c>
      <c r="C1392" s="454" t="s">
        <v>888</v>
      </c>
      <c r="D1392" s="454" t="s">
        <v>185</v>
      </c>
      <c r="E1392" s="423" t="s">
        <v>4484</v>
      </c>
      <c r="F1392" s="423"/>
      <c r="G1392" s="423" t="s">
        <v>149</v>
      </c>
      <c r="H1392" s="424">
        <v>41557</v>
      </c>
      <c r="I1392" s="22" t="s">
        <v>4485</v>
      </c>
      <c r="J1392" s="22" t="s">
        <v>4486</v>
      </c>
      <c r="K1392" s="59" t="s">
        <v>3054</v>
      </c>
    </row>
    <row r="1393" spans="1:11" ht="15" customHeight="1" x14ac:dyDescent="0.35">
      <c r="A1393" s="59"/>
      <c r="B1393" s="453" t="s">
        <v>4483</v>
      </c>
      <c r="C1393" s="454" t="s">
        <v>888</v>
      </c>
      <c r="D1393" s="454" t="s">
        <v>185</v>
      </c>
      <c r="E1393" s="423" t="s">
        <v>4484</v>
      </c>
      <c r="F1393" s="423"/>
      <c r="G1393" s="423" t="s">
        <v>149</v>
      </c>
      <c r="H1393" s="424">
        <v>41572</v>
      </c>
      <c r="I1393" s="22" t="s">
        <v>4487</v>
      </c>
      <c r="J1393" s="22" t="s">
        <v>4486</v>
      </c>
      <c r="K1393" s="59" t="s">
        <v>3054</v>
      </c>
    </row>
    <row r="1394" spans="1:11" ht="30" customHeight="1" x14ac:dyDescent="0.35">
      <c r="A1394" s="59"/>
      <c r="B1394" s="453" t="s">
        <v>4483</v>
      </c>
      <c r="C1394" s="454" t="s">
        <v>888</v>
      </c>
      <c r="D1394" s="454" t="s">
        <v>185</v>
      </c>
      <c r="E1394" s="423" t="s">
        <v>4484</v>
      </c>
      <c r="F1394" s="423"/>
      <c r="G1394" s="423" t="s">
        <v>149</v>
      </c>
      <c r="H1394" s="424">
        <v>41572</v>
      </c>
      <c r="I1394" s="22" t="s">
        <v>4487</v>
      </c>
      <c r="J1394" s="22" t="s">
        <v>4486</v>
      </c>
      <c r="K1394" s="59" t="s">
        <v>3054</v>
      </c>
    </row>
    <row r="1395" spans="1:11" ht="15" customHeight="1" x14ac:dyDescent="0.35">
      <c r="A1395" s="59"/>
      <c r="B1395" s="453" t="s">
        <v>4483</v>
      </c>
      <c r="C1395" s="454" t="s">
        <v>888</v>
      </c>
      <c r="D1395" s="454" t="s">
        <v>185</v>
      </c>
      <c r="E1395" s="423" t="s">
        <v>4484</v>
      </c>
      <c r="F1395" s="423"/>
      <c r="G1395" s="423" t="s">
        <v>149</v>
      </c>
      <c r="H1395" s="424">
        <v>41583</v>
      </c>
      <c r="I1395" s="22" t="s">
        <v>4488</v>
      </c>
      <c r="J1395" s="22" t="s">
        <v>4489</v>
      </c>
      <c r="K1395" s="59" t="s">
        <v>3054</v>
      </c>
    </row>
    <row r="1396" spans="1:11" ht="15" customHeight="1" x14ac:dyDescent="0.35">
      <c r="A1396" s="59"/>
      <c r="B1396" s="453" t="s">
        <v>4483</v>
      </c>
      <c r="C1396" s="454" t="s">
        <v>888</v>
      </c>
      <c r="D1396" s="454" t="s">
        <v>185</v>
      </c>
      <c r="E1396" s="423" t="s">
        <v>4484</v>
      </c>
      <c r="F1396" s="423"/>
      <c r="G1396" s="423" t="s">
        <v>149</v>
      </c>
      <c r="H1396" s="424">
        <v>41645</v>
      </c>
      <c r="I1396" s="22" t="s">
        <v>4490</v>
      </c>
      <c r="J1396" s="22" t="s">
        <v>4486</v>
      </c>
      <c r="K1396" s="59" t="s">
        <v>3054</v>
      </c>
    </row>
    <row r="1397" spans="1:11" ht="15" customHeight="1" x14ac:dyDescent="0.35">
      <c r="A1397" s="59"/>
      <c r="B1397" s="453" t="s">
        <v>4483</v>
      </c>
      <c r="C1397" s="454" t="s">
        <v>888</v>
      </c>
      <c r="D1397" s="454" t="s">
        <v>185</v>
      </c>
      <c r="E1397" s="423" t="s">
        <v>4484</v>
      </c>
      <c r="F1397" s="423"/>
      <c r="G1397" s="423" t="s">
        <v>149</v>
      </c>
      <c r="H1397" s="424">
        <v>41668</v>
      </c>
      <c r="I1397" s="22" t="s">
        <v>4491</v>
      </c>
      <c r="J1397" s="22" t="s">
        <v>4492</v>
      </c>
      <c r="K1397" s="59" t="s">
        <v>3054</v>
      </c>
    </row>
    <row r="1398" spans="1:11" ht="15" customHeight="1" x14ac:dyDescent="0.35">
      <c r="A1398" s="58" t="s">
        <v>91</v>
      </c>
      <c r="B1398" s="457" t="s">
        <v>4483</v>
      </c>
      <c r="C1398" s="458" t="s">
        <v>888</v>
      </c>
      <c r="D1398" s="458" t="s">
        <v>185</v>
      </c>
      <c r="E1398" s="428" t="s">
        <v>4484</v>
      </c>
      <c r="F1398" s="428"/>
      <c r="G1398" s="428" t="s">
        <v>149</v>
      </c>
      <c r="H1398" s="430">
        <v>41668</v>
      </c>
      <c r="I1398" s="43" t="s">
        <v>4493</v>
      </c>
      <c r="J1398" s="43" t="s">
        <v>4494</v>
      </c>
      <c r="K1398" s="58" t="s">
        <v>3054</v>
      </c>
    </row>
    <row r="1399" spans="1:11" s="206" customFormat="1" ht="15" customHeight="1" x14ac:dyDescent="0.35">
      <c r="A1399" s="494"/>
      <c r="B1399" s="453" t="s">
        <v>6243</v>
      </c>
      <c r="C1399" s="454" t="s">
        <v>174</v>
      </c>
      <c r="D1399" s="454" t="s">
        <v>185</v>
      </c>
      <c r="E1399" s="423" t="s">
        <v>6244</v>
      </c>
      <c r="F1399" s="423"/>
      <c r="G1399" s="423" t="s">
        <v>149</v>
      </c>
      <c r="H1399" s="424">
        <v>41456</v>
      </c>
      <c r="I1399" s="5" t="s">
        <v>6245</v>
      </c>
      <c r="J1399" s="22" t="s">
        <v>6246</v>
      </c>
      <c r="K1399" s="493" t="s">
        <v>1892</v>
      </c>
    </row>
    <row r="1400" spans="1:11" s="206" customFormat="1" ht="15" customHeight="1" x14ac:dyDescent="0.35">
      <c r="A1400" s="494"/>
      <c r="B1400" s="453" t="s">
        <v>6243</v>
      </c>
      <c r="C1400" s="454" t="s">
        <v>174</v>
      </c>
      <c r="D1400" s="454" t="s">
        <v>185</v>
      </c>
      <c r="E1400" s="423" t="s">
        <v>6244</v>
      </c>
      <c r="F1400" s="423"/>
      <c r="G1400" s="423" t="s">
        <v>149</v>
      </c>
      <c r="H1400" s="424">
        <v>41558</v>
      </c>
      <c r="I1400" s="5" t="s">
        <v>6247</v>
      </c>
      <c r="J1400" s="22" t="s">
        <v>6246</v>
      </c>
      <c r="K1400" s="493" t="s">
        <v>1892</v>
      </c>
    </row>
    <row r="1401" spans="1:11" s="206" customFormat="1" ht="15" customHeight="1" x14ac:dyDescent="0.35">
      <c r="A1401" s="493"/>
      <c r="B1401" s="455" t="s">
        <v>6243</v>
      </c>
      <c r="C1401" s="456" t="s">
        <v>174</v>
      </c>
      <c r="D1401" s="456" t="s">
        <v>185</v>
      </c>
      <c r="E1401" s="426" t="s">
        <v>6244</v>
      </c>
      <c r="F1401" s="426"/>
      <c r="G1401" s="426" t="s">
        <v>149</v>
      </c>
      <c r="H1401" s="427">
        <v>41596</v>
      </c>
      <c r="I1401" s="11" t="s">
        <v>6248</v>
      </c>
      <c r="J1401" s="44" t="s">
        <v>6249</v>
      </c>
      <c r="K1401" s="493" t="s">
        <v>1892</v>
      </c>
    </row>
    <row r="1402" spans="1:11" s="206" customFormat="1" ht="29.25" customHeight="1" x14ac:dyDescent="0.35">
      <c r="A1402" s="493"/>
      <c r="B1402" s="455" t="s">
        <v>6243</v>
      </c>
      <c r="C1402" s="456" t="s">
        <v>174</v>
      </c>
      <c r="D1402" s="456" t="s">
        <v>185</v>
      </c>
      <c r="E1402" s="426" t="s">
        <v>6244</v>
      </c>
      <c r="F1402" s="426"/>
      <c r="G1402" s="426" t="s">
        <v>149</v>
      </c>
      <c r="H1402" s="427">
        <v>41614</v>
      </c>
      <c r="I1402" s="11" t="s">
        <v>6250</v>
      </c>
      <c r="J1402" s="44" t="s">
        <v>6251</v>
      </c>
      <c r="K1402" s="493" t="s">
        <v>1892</v>
      </c>
    </row>
    <row r="1403" spans="1:11" s="206" customFormat="1" ht="30" customHeight="1" x14ac:dyDescent="0.35">
      <c r="A1403" s="493"/>
      <c r="B1403" s="455" t="s">
        <v>6243</v>
      </c>
      <c r="C1403" s="456" t="s">
        <v>174</v>
      </c>
      <c r="D1403" s="456" t="s">
        <v>185</v>
      </c>
      <c r="E1403" s="426" t="s">
        <v>6244</v>
      </c>
      <c r="F1403" s="426"/>
      <c r="G1403" s="426" t="s">
        <v>149</v>
      </c>
      <c r="H1403" s="427">
        <v>41626</v>
      </c>
      <c r="I1403" s="11" t="s">
        <v>6252</v>
      </c>
      <c r="J1403" s="44" t="s">
        <v>6253</v>
      </c>
      <c r="K1403" s="493" t="s">
        <v>1892</v>
      </c>
    </row>
    <row r="1404" spans="1:11" s="206" customFormat="1" ht="15" customHeight="1" x14ac:dyDescent="0.35">
      <c r="A1404" s="494"/>
      <c r="B1404" s="453" t="s">
        <v>6243</v>
      </c>
      <c r="C1404" s="454" t="s">
        <v>174</v>
      </c>
      <c r="D1404" s="454" t="s">
        <v>185</v>
      </c>
      <c r="E1404" s="423" t="s">
        <v>6244</v>
      </c>
      <c r="F1404" s="423"/>
      <c r="G1404" s="423" t="s">
        <v>149</v>
      </c>
      <c r="H1404" s="424">
        <v>41639</v>
      </c>
      <c r="I1404" s="5" t="s">
        <v>6254</v>
      </c>
      <c r="J1404" s="22" t="s">
        <v>6255</v>
      </c>
      <c r="K1404" s="493" t="s">
        <v>1892</v>
      </c>
    </row>
    <row r="1405" spans="1:11" s="206" customFormat="1" ht="15" customHeight="1" x14ac:dyDescent="0.35">
      <c r="A1405" s="493"/>
      <c r="B1405" s="455" t="s">
        <v>6243</v>
      </c>
      <c r="C1405" s="456" t="s">
        <v>174</v>
      </c>
      <c r="D1405" s="456" t="s">
        <v>185</v>
      </c>
      <c r="E1405" s="426" t="s">
        <v>6244</v>
      </c>
      <c r="F1405" s="426"/>
      <c r="G1405" s="426" t="s">
        <v>149</v>
      </c>
      <c r="H1405" s="427">
        <v>41667</v>
      </c>
      <c r="I1405" s="11" t="s">
        <v>6256</v>
      </c>
      <c r="J1405" s="44" t="s">
        <v>6257</v>
      </c>
      <c r="K1405" s="493" t="s">
        <v>1892</v>
      </c>
    </row>
    <row r="1406" spans="1:11" s="206" customFormat="1" ht="15" customHeight="1" x14ac:dyDescent="0.35">
      <c r="A1406" s="493"/>
      <c r="B1406" s="455" t="s">
        <v>6243</v>
      </c>
      <c r="C1406" s="456" t="s">
        <v>174</v>
      </c>
      <c r="D1406" s="456" t="s">
        <v>185</v>
      </c>
      <c r="E1406" s="426" t="s">
        <v>6244</v>
      </c>
      <c r="F1406" s="426"/>
      <c r="G1406" s="426" t="s">
        <v>149</v>
      </c>
      <c r="H1406" s="427">
        <v>41704</v>
      </c>
      <c r="I1406" s="11" t="s">
        <v>6258</v>
      </c>
      <c r="J1406" s="44" t="s">
        <v>6259</v>
      </c>
      <c r="K1406" s="493" t="s">
        <v>1892</v>
      </c>
    </row>
    <row r="1407" spans="1:11" s="206" customFormat="1" ht="15" customHeight="1" x14ac:dyDescent="0.35">
      <c r="A1407" s="493"/>
      <c r="B1407" s="455" t="s">
        <v>6243</v>
      </c>
      <c r="C1407" s="456" t="s">
        <v>174</v>
      </c>
      <c r="D1407" s="456" t="s">
        <v>185</v>
      </c>
      <c r="E1407" s="426" t="s">
        <v>6244</v>
      </c>
      <c r="F1407" s="426"/>
      <c r="G1407" s="426" t="s">
        <v>149</v>
      </c>
      <c r="H1407" s="427">
        <v>41772</v>
      </c>
      <c r="I1407" s="11" t="s">
        <v>6260</v>
      </c>
      <c r="J1407" s="44" t="s">
        <v>6261</v>
      </c>
      <c r="K1407" s="493" t="s">
        <v>1892</v>
      </c>
    </row>
    <row r="1408" spans="1:11" s="206" customFormat="1" ht="15" customHeight="1" x14ac:dyDescent="0.35">
      <c r="A1408" s="493"/>
      <c r="B1408" s="455" t="s">
        <v>6243</v>
      </c>
      <c r="C1408" s="456" t="s">
        <v>174</v>
      </c>
      <c r="D1408" s="456" t="s">
        <v>185</v>
      </c>
      <c r="E1408" s="426" t="s">
        <v>6244</v>
      </c>
      <c r="F1408" s="426"/>
      <c r="G1408" s="426" t="s">
        <v>149</v>
      </c>
      <c r="H1408" s="427">
        <v>41936</v>
      </c>
      <c r="I1408" s="11" t="s">
        <v>6262</v>
      </c>
      <c r="J1408" s="44" t="s">
        <v>6263</v>
      </c>
      <c r="K1408" s="493" t="s">
        <v>1892</v>
      </c>
    </row>
    <row r="1409" spans="1:11" s="206" customFormat="1" ht="15" customHeight="1" x14ac:dyDescent="0.35">
      <c r="A1409" s="493"/>
      <c r="B1409" s="455" t="s">
        <v>6243</v>
      </c>
      <c r="C1409" s="456" t="s">
        <v>174</v>
      </c>
      <c r="D1409" s="456" t="s">
        <v>185</v>
      </c>
      <c r="E1409" s="426" t="s">
        <v>6244</v>
      </c>
      <c r="F1409" s="426"/>
      <c r="G1409" s="426" t="s">
        <v>149</v>
      </c>
      <c r="H1409" s="427">
        <v>42471</v>
      </c>
      <c r="I1409" s="11" t="s">
        <v>75</v>
      </c>
      <c r="J1409" s="44" t="s">
        <v>6264</v>
      </c>
      <c r="K1409" s="493" t="s">
        <v>1892</v>
      </c>
    </row>
    <row r="1410" spans="1:11" s="206" customFormat="1" ht="15" customHeight="1" x14ac:dyDescent="0.35">
      <c r="A1410" s="493"/>
      <c r="B1410" s="455" t="s">
        <v>6243</v>
      </c>
      <c r="C1410" s="456" t="s">
        <v>174</v>
      </c>
      <c r="D1410" s="456" t="s">
        <v>185</v>
      </c>
      <c r="E1410" s="426" t="s">
        <v>6244</v>
      </c>
      <c r="F1410" s="426"/>
      <c r="G1410" s="426" t="s">
        <v>149</v>
      </c>
      <c r="H1410" s="427">
        <v>42579</v>
      </c>
      <c r="I1410" s="11" t="s">
        <v>1567</v>
      </c>
      <c r="J1410" s="44" t="s">
        <v>6265</v>
      </c>
      <c r="K1410" s="493" t="s">
        <v>1892</v>
      </c>
    </row>
    <row r="1411" spans="1:11" s="206" customFormat="1" ht="15" customHeight="1" x14ac:dyDescent="0.35">
      <c r="A1411" s="493"/>
      <c r="B1411" s="455" t="s">
        <v>6243</v>
      </c>
      <c r="C1411" s="456" t="s">
        <v>174</v>
      </c>
      <c r="D1411" s="456" t="s">
        <v>185</v>
      </c>
      <c r="E1411" s="426" t="s">
        <v>6266</v>
      </c>
      <c r="F1411" s="426"/>
      <c r="G1411" s="426" t="s">
        <v>149</v>
      </c>
      <c r="H1411" s="427">
        <v>42629</v>
      </c>
      <c r="I1411" s="11" t="s">
        <v>685</v>
      </c>
      <c r="J1411" s="44" t="s">
        <v>6267</v>
      </c>
      <c r="K1411" s="493" t="s">
        <v>1892</v>
      </c>
    </row>
    <row r="1412" spans="1:11" s="206" customFormat="1" ht="15" customHeight="1" x14ac:dyDescent="0.35">
      <c r="A1412" s="493"/>
      <c r="B1412" s="455" t="s">
        <v>6243</v>
      </c>
      <c r="C1412" s="456" t="s">
        <v>174</v>
      </c>
      <c r="D1412" s="456" t="s">
        <v>185</v>
      </c>
      <c r="E1412" s="426" t="s">
        <v>6266</v>
      </c>
      <c r="F1412" s="426"/>
      <c r="G1412" s="426" t="s">
        <v>149</v>
      </c>
      <c r="H1412" s="427">
        <v>42712</v>
      </c>
      <c r="I1412" s="11" t="s">
        <v>685</v>
      </c>
      <c r="J1412" s="44" t="s">
        <v>6268</v>
      </c>
      <c r="K1412" s="493" t="s">
        <v>1892</v>
      </c>
    </row>
    <row r="1413" spans="1:11" s="206" customFormat="1" ht="15" customHeight="1" x14ac:dyDescent="0.35">
      <c r="A1413" s="493"/>
      <c r="B1413" s="455" t="s">
        <v>6243</v>
      </c>
      <c r="C1413" s="456" t="s">
        <v>174</v>
      </c>
      <c r="D1413" s="456" t="s">
        <v>185</v>
      </c>
      <c r="E1413" s="426" t="s">
        <v>6266</v>
      </c>
      <c r="F1413" s="426"/>
      <c r="G1413" s="426" t="s">
        <v>149</v>
      </c>
      <c r="H1413" s="427">
        <v>42723</v>
      </c>
      <c r="I1413" s="11" t="s">
        <v>685</v>
      </c>
      <c r="J1413" s="44" t="s">
        <v>6269</v>
      </c>
      <c r="K1413" s="493" t="s">
        <v>1892</v>
      </c>
    </row>
    <row r="1414" spans="1:11" s="206" customFormat="1" ht="15" customHeight="1" x14ac:dyDescent="0.35">
      <c r="A1414" s="493"/>
      <c r="B1414" s="455" t="s">
        <v>6243</v>
      </c>
      <c r="C1414" s="456" t="s">
        <v>174</v>
      </c>
      <c r="D1414" s="456" t="s">
        <v>185</v>
      </c>
      <c r="E1414" s="426" t="s">
        <v>6266</v>
      </c>
      <c r="F1414" s="426"/>
      <c r="G1414" s="426" t="s">
        <v>149</v>
      </c>
      <c r="H1414" s="427">
        <v>42723</v>
      </c>
      <c r="I1414" s="11" t="s">
        <v>685</v>
      </c>
      <c r="J1414" s="44" t="s">
        <v>6270</v>
      </c>
      <c r="K1414" s="493" t="s">
        <v>1892</v>
      </c>
    </row>
    <row r="1415" spans="1:11" s="206" customFormat="1" ht="15" customHeight="1" x14ac:dyDescent="0.35">
      <c r="A1415" s="493"/>
      <c r="B1415" s="455" t="s">
        <v>6243</v>
      </c>
      <c r="C1415" s="456" t="s">
        <v>174</v>
      </c>
      <c r="D1415" s="456" t="s">
        <v>185</v>
      </c>
      <c r="E1415" s="426" t="s">
        <v>6266</v>
      </c>
      <c r="F1415" s="426"/>
      <c r="G1415" s="426" t="s">
        <v>149</v>
      </c>
      <c r="H1415" s="427">
        <v>42767</v>
      </c>
      <c r="I1415" s="11" t="s">
        <v>685</v>
      </c>
      <c r="J1415" s="44" t="s">
        <v>6271</v>
      </c>
      <c r="K1415" s="493" t="s">
        <v>1892</v>
      </c>
    </row>
    <row r="1416" spans="1:11" s="206" customFormat="1" ht="15" customHeight="1" x14ac:dyDescent="0.35">
      <c r="A1416" s="493"/>
      <c r="B1416" s="455" t="s">
        <v>6243</v>
      </c>
      <c r="C1416" s="456" t="s">
        <v>174</v>
      </c>
      <c r="D1416" s="456" t="s">
        <v>185</v>
      </c>
      <c r="E1416" s="426" t="s">
        <v>6266</v>
      </c>
      <c r="F1416" s="426"/>
      <c r="G1416" s="426" t="s">
        <v>149</v>
      </c>
      <c r="H1416" s="427">
        <v>42809</v>
      </c>
      <c r="I1416" s="11" t="s">
        <v>685</v>
      </c>
      <c r="J1416" s="44" t="s">
        <v>6272</v>
      </c>
      <c r="K1416" s="493" t="s">
        <v>1892</v>
      </c>
    </row>
    <row r="1417" spans="1:11" s="206" customFormat="1" ht="15" customHeight="1" x14ac:dyDescent="0.35">
      <c r="A1417" s="493"/>
      <c r="B1417" s="455" t="s">
        <v>6243</v>
      </c>
      <c r="C1417" s="456" t="s">
        <v>174</v>
      </c>
      <c r="D1417" s="456" t="s">
        <v>185</v>
      </c>
      <c r="E1417" s="426" t="s">
        <v>6266</v>
      </c>
      <c r="F1417" s="426"/>
      <c r="G1417" s="426" t="s">
        <v>149</v>
      </c>
      <c r="H1417" s="427">
        <v>42849</v>
      </c>
      <c r="I1417" s="11" t="s">
        <v>685</v>
      </c>
      <c r="J1417" s="44" t="s">
        <v>6270</v>
      </c>
      <c r="K1417" s="493" t="s">
        <v>1892</v>
      </c>
    </row>
    <row r="1418" spans="1:11" s="206" customFormat="1" ht="15" customHeight="1" x14ac:dyDescent="0.35">
      <c r="A1418" s="493"/>
      <c r="B1418" s="455" t="s">
        <v>6243</v>
      </c>
      <c r="C1418" s="456" t="s">
        <v>174</v>
      </c>
      <c r="D1418" s="456" t="s">
        <v>185</v>
      </c>
      <c r="E1418" s="426" t="s">
        <v>6266</v>
      </c>
      <c r="F1418" s="426"/>
      <c r="G1418" s="426" t="s">
        <v>149</v>
      </c>
      <c r="H1418" s="427">
        <v>42865</v>
      </c>
      <c r="I1418" s="11" t="s">
        <v>685</v>
      </c>
      <c r="J1418" s="44" t="s">
        <v>6273</v>
      </c>
      <c r="K1418" s="493" t="s">
        <v>1892</v>
      </c>
    </row>
    <row r="1419" spans="1:11" s="206" customFormat="1" ht="15" customHeight="1" x14ac:dyDescent="0.35">
      <c r="A1419" s="493"/>
      <c r="B1419" s="455" t="s">
        <v>6243</v>
      </c>
      <c r="C1419" s="456" t="s">
        <v>174</v>
      </c>
      <c r="D1419" s="456" t="s">
        <v>185</v>
      </c>
      <c r="E1419" s="426" t="s">
        <v>6266</v>
      </c>
      <c r="F1419" s="426"/>
      <c r="G1419" s="426" t="s">
        <v>149</v>
      </c>
      <c r="H1419" s="427">
        <v>42990</v>
      </c>
      <c r="I1419" s="11" t="s">
        <v>685</v>
      </c>
      <c r="J1419" s="44" t="s">
        <v>6274</v>
      </c>
      <c r="K1419" s="493" t="s">
        <v>1892</v>
      </c>
    </row>
    <row r="1420" spans="1:11" s="206" customFormat="1" ht="15" customHeight="1" x14ac:dyDescent="0.35">
      <c r="A1420" s="493"/>
      <c r="B1420" s="455" t="s">
        <v>6243</v>
      </c>
      <c r="C1420" s="456" t="s">
        <v>174</v>
      </c>
      <c r="D1420" s="456" t="s">
        <v>185</v>
      </c>
      <c r="E1420" s="426" t="s">
        <v>6266</v>
      </c>
      <c r="F1420" s="426"/>
      <c r="G1420" s="426" t="s">
        <v>149</v>
      </c>
      <c r="H1420" s="427">
        <v>43156</v>
      </c>
      <c r="I1420" s="11" t="s">
        <v>685</v>
      </c>
      <c r="J1420" s="44" t="s">
        <v>6275</v>
      </c>
      <c r="K1420" s="493" t="s">
        <v>1892</v>
      </c>
    </row>
    <row r="1421" spans="1:11" s="206" customFormat="1" ht="15" customHeight="1" x14ac:dyDescent="0.35">
      <c r="A1421" s="493"/>
      <c r="B1421" s="455" t="s">
        <v>6243</v>
      </c>
      <c r="C1421" s="456" t="s">
        <v>174</v>
      </c>
      <c r="D1421" s="456" t="s">
        <v>185</v>
      </c>
      <c r="E1421" s="426" t="s">
        <v>6266</v>
      </c>
      <c r="F1421" s="426"/>
      <c r="G1421" s="426" t="s">
        <v>149</v>
      </c>
      <c r="H1421" s="427">
        <v>43213</v>
      </c>
      <c r="I1421" s="11" t="s">
        <v>685</v>
      </c>
      <c r="J1421" s="44" t="s">
        <v>6276</v>
      </c>
      <c r="K1421" s="493" t="s">
        <v>1892</v>
      </c>
    </row>
    <row r="1422" spans="1:11" s="206" customFormat="1" ht="15" customHeight="1" x14ac:dyDescent="0.35">
      <c r="A1422" s="493"/>
      <c r="B1422" s="455" t="s">
        <v>6243</v>
      </c>
      <c r="C1422" s="456" t="s">
        <v>174</v>
      </c>
      <c r="D1422" s="456" t="s">
        <v>185</v>
      </c>
      <c r="E1422" s="426" t="s">
        <v>6266</v>
      </c>
      <c r="F1422" s="426"/>
      <c r="G1422" s="426" t="s">
        <v>149</v>
      </c>
      <c r="H1422" s="427">
        <v>43215</v>
      </c>
      <c r="I1422" s="11" t="s">
        <v>685</v>
      </c>
      <c r="J1422" s="44" t="s">
        <v>6277</v>
      </c>
      <c r="K1422" s="493" t="s">
        <v>1892</v>
      </c>
    </row>
    <row r="1423" spans="1:11" s="206" customFormat="1" ht="15" customHeight="1" x14ac:dyDescent="0.35">
      <c r="A1423" s="492" t="s">
        <v>91</v>
      </c>
      <c r="B1423" s="457" t="s">
        <v>6243</v>
      </c>
      <c r="C1423" s="458" t="s">
        <v>174</v>
      </c>
      <c r="D1423" s="458" t="s">
        <v>185</v>
      </c>
      <c r="E1423" s="428" t="s">
        <v>6266</v>
      </c>
      <c r="F1423" s="428"/>
      <c r="G1423" s="428" t="s">
        <v>149</v>
      </c>
      <c r="H1423" s="430">
        <v>43290</v>
      </c>
      <c r="I1423" s="30" t="s">
        <v>685</v>
      </c>
      <c r="J1423" s="43" t="s">
        <v>6277</v>
      </c>
      <c r="K1423" s="492" t="s">
        <v>1892</v>
      </c>
    </row>
    <row r="1424" spans="1:11" ht="15" customHeight="1" x14ac:dyDescent="0.35">
      <c r="A1424" s="57"/>
      <c r="B1424" s="455" t="s">
        <v>4495</v>
      </c>
      <c r="C1424" s="454" t="s">
        <v>348</v>
      </c>
      <c r="D1424" s="454" t="s">
        <v>292</v>
      </c>
      <c r="E1424" s="423" t="s">
        <v>914</v>
      </c>
      <c r="F1424" s="423"/>
      <c r="G1424" s="423" t="s">
        <v>22</v>
      </c>
      <c r="H1424" s="424">
        <v>41512</v>
      </c>
      <c r="I1424" s="5" t="s">
        <v>4496</v>
      </c>
      <c r="J1424" s="5" t="s">
        <v>4497</v>
      </c>
      <c r="K1424" s="59" t="s">
        <v>3054</v>
      </c>
    </row>
    <row r="1425" spans="1:11" ht="15" customHeight="1" x14ac:dyDescent="0.35">
      <c r="A1425" s="57"/>
      <c r="B1425" s="455" t="s">
        <v>4495</v>
      </c>
      <c r="C1425" s="454" t="s">
        <v>348</v>
      </c>
      <c r="D1425" s="456" t="s">
        <v>292</v>
      </c>
      <c r="E1425" s="426" t="s">
        <v>914</v>
      </c>
      <c r="F1425" s="426"/>
      <c r="G1425" s="426" t="s">
        <v>22</v>
      </c>
      <c r="H1425" s="427">
        <v>41564</v>
      </c>
      <c r="I1425" s="11" t="s">
        <v>4498</v>
      </c>
      <c r="J1425" s="11" t="s">
        <v>4499</v>
      </c>
      <c r="K1425" s="59" t="s">
        <v>3054</v>
      </c>
    </row>
    <row r="1426" spans="1:11" ht="15" customHeight="1" x14ac:dyDescent="0.35">
      <c r="A1426" s="57"/>
      <c r="B1426" s="455" t="s">
        <v>4495</v>
      </c>
      <c r="C1426" s="454" t="s">
        <v>348</v>
      </c>
      <c r="D1426" s="456" t="s">
        <v>292</v>
      </c>
      <c r="E1426" s="426" t="s">
        <v>914</v>
      </c>
      <c r="F1426" s="426"/>
      <c r="G1426" s="426" t="s">
        <v>22</v>
      </c>
      <c r="H1426" s="427">
        <v>41590</v>
      </c>
      <c r="I1426" s="11" t="s">
        <v>4500</v>
      </c>
      <c r="J1426" s="11" t="s">
        <v>302</v>
      </c>
      <c r="K1426" s="59" t="s">
        <v>3054</v>
      </c>
    </row>
    <row r="1427" spans="1:11" ht="15" customHeight="1" x14ac:dyDescent="0.35">
      <c r="A1427" s="57"/>
      <c r="B1427" s="455" t="s">
        <v>4495</v>
      </c>
      <c r="C1427" s="454" t="s">
        <v>348</v>
      </c>
      <c r="D1427" s="456" t="s">
        <v>292</v>
      </c>
      <c r="E1427" s="426" t="s">
        <v>914</v>
      </c>
      <c r="F1427" s="426"/>
      <c r="G1427" s="426" t="s">
        <v>22</v>
      </c>
      <c r="H1427" s="427">
        <v>41605</v>
      </c>
      <c r="I1427" s="11" t="s">
        <v>4501</v>
      </c>
      <c r="J1427" s="11" t="s">
        <v>302</v>
      </c>
      <c r="K1427" s="59" t="s">
        <v>3054</v>
      </c>
    </row>
    <row r="1428" spans="1:11" ht="15" customHeight="1" x14ac:dyDescent="0.35">
      <c r="A1428" s="59"/>
      <c r="B1428" s="453" t="s">
        <v>4495</v>
      </c>
      <c r="C1428" s="454" t="s">
        <v>348</v>
      </c>
      <c r="D1428" s="454" t="s">
        <v>292</v>
      </c>
      <c r="E1428" s="423" t="s">
        <v>914</v>
      </c>
      <c r="F1428" s="423"/>
      <c r="G1428" s="423" t="s">
        <v>22</v>
      </c>
      <c r="H1428" s="424">
        <v>41617</v>
      </c>
      <c r="I1428" s="5" t="s">
        <v>4502</v>
      </c>
      <c r="J1428" s="5" t="s">
        <v>4503</v>
      </c>
      <c r="K1428" s="59" t="s">
        <v>3054</v>
      </c>
    </row>
    <row r="1429" spans="1:11" ht="15" customHeight="1" x14ac:dyDescent="0.35">
      <c r="A1429" s="57"/>
      <c r="B1429" s="455" t="s">
        <v>4495</v>
      </c>
      <c r="C1429" s="454" t="s">
        <v>348</v>
      </c>
      <c r="D1429" s="456" t="s">
        <v>292</v>
      </c>
      <c r="E1429" s="426" t="s">
        <v>914</v>
      </c>
      <c r="F1429" s="426"/>
      <c r="G1429" s="426" t="s">
        <v>22</v>
      </c>
      <c r="H1429" s="427">
        <v>41617</v>
      </c>
      <c r="I1429" s="11" t="s">
        <v>4504</v>
      </c>
      <c r="J1429" s="11" t="s">
        <v>302</v>
      </c>
      <c r="K1429" s="59" t="s">
        <v>3054</v>
      </c>
    </row>
    <row r="1430" spans="1:11" ht="15" customHeight="1" x14ac:dyDescent="0.35">
      <c r="A1430" s="57"/>
      <c r="B1430" s="455" t="s">
        <v>4495</v>
      </c>
      <c r="C1430" s="454" t="s">
        <v>348</v>
      </c>
      <c r="D1430" s="456" t="s">
        <v>292</v>
      </c>
      <c r="E1430" s="426" t="s">
        <v>914</v>
      </c>
      <c r="F1430" s="426"/>
      <c r="G1430" s="426" t="s">
        <v>22</v>
      </c>
      <c r="H1430" s="427">
        <v>41667</v>
      </c>
      <c r="I1430" s="11" t="s">
        <v>4505</v>
      </c>
      <c r="J1430" s="11" t="s">
        <v>302</v>
      </c>
      <c r="K1430" s="59" t="s">
        <v>3054</v>
      </c>
    </row>
    <row r="1431" spans="1:11" ht="15" customHeight="1" x14ac:dyDescent="0.35">
      <c r="A1431" s="57"/>
      <c r="B1431" s="455" t="s">
        <v>4495</v>
      </c>
      <c r="C1431" s="454" t="s">
        <v>348</v>
      </c>
      <c r="D1431" s="456" t="s">
        <v>292</v>
      </c>
      <c r="E1431" s="426" t="s">
        <v>914</v>
      </c>
      <c r="F1431" s="426"/>
      <c r="G1431" s="426" t="s">
        <v>22</v>
      </c>
      <c r="H1431" s="427">
        <v>41681</v>
      </c>
      <c r="I1431" s="11" t="s">
        <v>4277</v>
      </c>
      <c r="J1431" s="11" t="s">
        <v>3696</v>
      </c>
      <c r="K1431" s="59" t="s">
        <v>3054</v>
      </c>
    </row>
    <row r="1432" spans="1:11" ht="15" customHeight="1" x14ac:dyDescent="0.35">
      <c r="A1432" s="58" t="s">
        <v>91</v>
      </c>
      <c r="B1432" s="457" t="s">
        <v>4495</v>
      </c>
      <c r="C1432" s="458" t="s">
        <v>348</v>
      </c>
      <c r="D1432" s="458" t="s">
        <v>292</v>
      </c>
      <c r="E1432" s="428" t="s">
        <v>914</v>
      </c>
      <c r="F1432" s="428" t="s">
        <v>352</v>
      </c>
      <c r="G1432" s="428" t="s">
        <v>22</v>
      </c>
      <c r="H1432" s="430">
        <v>41718</v>
      </c>
      <c r="I1432" s="30" t="s">
        <v>4506</v>
      </c>
      <c r="J1432" s="30"/>
      <c r="K1432" s="58" t="s">
        <v>3054</v>
      </c>
    </row>
    <row r="1433" spans="1:11" ht="15" customHeight="1" x14ac:dyDescent="0.35">
      <c r="A1433" s="494"/>
      <c r="B1433" s="453" t="s">
        <v>4507</v>
      </c>
      <c r="C1433" s="454" t="s">
        <v>18</v>
      </c>
      <c r="D1433" s="454" t="s">
        <v>410</v>
      </c>
      <c r="E1433" s="423" t="s">
        <v>4508</v>
      </c>
      <c r="F1433" s="423"/>
      <c r="G1433" s="423" t="s">
        <v>149</v>
      </c>
      <c r="H1433" s="424">
        <v>41562</v>
      </c>
      <c r="I1433" s="5" t="s">
        <v>4509</v>
      </c>
      <c r="J1433" s="5" t="s">
        <v>302</v>
      </c>
      <c r="K1433" s="493" t="s">
        <v>1892</v>
      </c>
    </row>
    <row r="1434" spans="1:11" ht="15" customHeight="1" x14ac:dyDescent="0.35">
      <c r="A1434" s="494"/>
      <c r="B1434" s="453" t="s">
        <v>4507</v>
      </c>
      <c r="C1434" s="454" t="s">
        <v>18</v>
      </c>
      <c r="D1434" s="454" t="s">
        <v>410</v>
      </c>
      <c r="E1434" s="423" t="s">
        <v>4508</v>
      </c>
      <c r="F1434" s="423"/>
      <c r="G1434" s="423" t="s">
        <v>149</v>
      </c>
      <c r="H1434" s="424">
        <v>41613</v>
      </c>
      <c r="I1434" s="5" t="s">
        <v>4510</v>
      </c>
      <c r="J1434" s="5" t="s">
        <v>4511</v>
      </c>
      <c r="K1434" s="493" t="s">
        <v>1892</v>
      </c>
    </row>
    <row r="1435" spans="1:11" ht="15" customHeight="1" x14ac:dyDescent="0.35">
      <c r="A1435" s="493"/>
      <c r="B1435" s="455" t="s">
        <v>4507</v>
      </c>
      <c r="C1435" s="456" t="s">
        <v>18</v>
      </c>
      <c r="D1435" s="456" t="s">
        <v>410</v>
      </c>
      <c r="E1435" s="426" t="s">
        <v>4508</v>
      </c>
      <c r="F1435" s="426"/>
      <c r="G1435" s="426" t="s">
        <v>149</v>
      </c>
      <c r="H1435" s="427">
        <v>41613</v>
      </c>
      <c r="I1435" s="11" t="s">
        <v>4512</v>
      </c>
      <c r="J1435" s="11" t="s">
        <v>302</v>
      </c>
      <c r="K1435" s="493" t="s">
        <v>1892</v>
      </c>
    </row>
    <row r="1436" spans="1:11" ht="15" customHeight="1" x14ac:dyDescent="0.35">
      <c r="A1436" s="493"/>
      <c r="B1436" s="455" t="s">
        <v>4507</v>
      </c>
      <c r="C1436" s="456" t="s">
        <v>18</v>
      </c>
      <c r="D1436" s="456" t="s">
        <v>410</v>
      </c>
      <c r="E1436" s="426" t="s">
        <v>4508</v>
      </c>
      <c r="F1436" s="426"/>
      <c r="G1436" s="426" t="s">
        <v>149</v>
      </c>
      <c r="H1436" s="427">
        <v>41698</v>
      </c>
      <c r="I1436" s="11" t="s">
        <v>4513</v>
      </c>
      <c r="J1436" s="11" t="s">
        <v>302</v>
      </c>
      <c r="K1436" s="493" t="s">
        <v>1892</v>
      </c>
    </row>
    <row r="1437" spans="1:11" ht="15" customHeight="1" x14ac:dyDescent="0.35">
      <c r="A1437" s="493"/>
      <c r="B1437" s="455" t="s">
        <v>4507</v>
      </c>
      <c r="C1437" s="456" t="s">
        <v>18</v>
      </c>
      <c r="D1437" s="456" t="s">
        <v>410</v>
      </c>
      <c r="E1437" s="426" t="s">
        <v>4508</v>
      </c>
      <c r="F1437" s="426"/>
      <c r="G1437" s="426" t="s">
        <v>149</v>
      </c>
      <c r="H1437" s="427">
        <v>41929</v>
      </c>
      <c r="I1437" s="11" t="s">
        <v>4514</v>
      </c>
      <c r="J1437" s="11" t="s">
        <v>4515</v>
      </c>
      <c r="K1437" s="493" t="s">
        <v>1892</v>
      </c>
    </row>
    <row r="1438" spans="1:11" ht="15" customHeight="1" x14ac:dyDescent="0.35">
      <c r="A1438" s="445"/>
      <c r="B1438" s="453" t="s">
        <v>4507</v>
      </c>
      <c r="C1438" s="454" t="s">
        <v>18</v>
      </c>
      <c r="D1438" s="454" t="s">
        <v>410</v>
      </c>
      <c r="E1438" s="502" t="s">
        <v>4508</v>
      </c>
      <c r="F1438" s="423"/>
      <c r="G1438" s="423" t="s">
        <v>149</v>
      </c>
      <c r="H1438" s="424">
        <v>41967</v>
      </c>
      <c r="I1438" s="5" t="s">
        <v>4516</v>
      </c>
      <c r="J1438" s="5" t="s">
        <v>4517</v>
      </c>
      <c r="K1438" s="433" t="s">
        <v>1892</v>
      </c>
    </row>
    <row r="1439" spans="1:11" ht="15" customHeight="1" x14ac:dyDescent="0.35">
      <c r="A1439" s="433"/>
      <c r="B1439" s="455" t="s">
        <v>4507</v>
      </c>
      <c r="C1439" s="456" t="s">
        <v>18</v>
      </c>
      <c r="D1439" s="456" t="s">
        <v>410</v>
      </c>
      <c r="E1439" s="503" t="s">
        <v>4508</v>
      </c>
      <c r="F1439" s="426"/>
      <c r="G1439" s="426" t="s">
        <v>149</v>
      </c>
      <c r="H1439" s="427">
        <v>41989</v>
      </c>
      <c r="I1439" s="11" t="s">
        <v>4518</v>
      </c>
      <c r="J1439" s="11" t="s">
        <v>4517</v>
      </c>
      <c r="K1439" s="433" t="s">
        <v>1892</v>
      </c>
    </row>
    <row r="1440" spans="1:11" ht="15" customHeight="1" x14ac:dyDescent="0.35">
      <c r="A1440" s="433"/>
      <c r="B1440" s="455" t="s">
        <v>4507</v>
      </c>
      <c r="C1440" s="456" t="s">
        <v>18</v>
      </c>
      <c r="D1440" s="456" t="s">
        <v>410</v>
      </c>
      <c r="E1440" s="503" t="s">
        <v>4508</v>
      </c>
      <c r="F1440" s="426"/>
      <c r="G1440" s="426" t="s">
        <v>149</v>
      </c>
      <c r="H1440" s="427">
        <v>42016</v>
      </c>
      <c r="I1440" s="11" t="s">
        <v>4519</v>
      </c>
      <c r="J1440" s="11" t="s">
        <v>1178</v>
      </c>
      <c r="K1440" s="433" t="s">
        <v>1892</v>
      </c>
    </row>
    <row r="1441" spans="1:11" ht="15" customHeight="1" x14ac:dyDescent="0.35">
      <c r="A1441" s="445"/>
      <c r="B1441" s="453" t="s">
        <v>4507</v>
      </c>
      <c r="C1441" s="454" t="s">
        <v>18</v>
      </c>
      <c r="D1441" s="454" t="s">
        <v>410</v>
      </c>
      <c r="E1441" s="502" t="s">
        <v>4508</v>
      </c>
      <c r="F1441" s="423"/>
      <c r="G1441" s="423" t="s">
        <v>149</v>
      </c>
      <c r="H1441" s="424">
        <v>42020</v>
      </c>
      <c r="I1441" s="5" t="s">
        <v>1178</v>
      </c>
      <c r="J1441" s="5" t="s">
        <v>4520</v>
      </c>
      <c r="K1441" s="433" t="s">
        <v>1892</v>
      </c>
    </row>
    <row r="1442" spans="1:11" ht="15" customHeight="1" x14ac:dyDescent="0.35">
      <c r="A1442" s="433"/>
      <c r="B1442" s="455" t="s">
        <v>4507</v>
      </c>
      <c r="C1442" s="456" t="s">
        <v>18</v>
      </c>
      <c r="D1442" s="456" t="s">
        <v>410</v>
      </c>
      <c r="E1442" s="503" t="s">
        <v>4508</v>
      </c>
      <c r="F1442" s="426"/>
      <c r="G1442" s="426" t="s">
        <v>149</v>
      </c>
      <c r="H1442" s="427">
        <v>42021</v>
      </c>
      <c r="I1442" s="11" t="s">
        <v>4521</v>
      </c>
      <c r="J1442" s="11" t="s">
        <v>4522</v>
      </c>
      <c r="K1442" s="433" t="s">
        <v>1892</v>
      </c>
    </row>
    <row r="1443" spans="1:11" ht="15" customHeight="1" x14ac:dyDescent="0.35">
      <c r="A1443" s="445"/>
      <c r="B1443" s="453" t="s">
        <v>4507</v>
      </c>
      <c r="C1443" s="454" t="s">
        <v>18</v>
      </c>
      <c r="D1443" s="454" t="s">
        <v>410</v>
      </c>
      <c r="E1443" s="502" t="s">
        <v>4508</v>
      </c>
      <c r="F1443" s="423"/>
      <c r="G1443" s="423" t="s">
        <v>149</v>
      </c>
      <c r="H1443" s="424">
        <v>42053</v>
      </c>
      <c r="I1443" s="5" t="s">
        <v>4523</v>
      </c>
      <c r="J1443" s="5" t="s">
        <v>4521</v>
      </c>
      <c r="K1443" s="433" t="s">
        <v>1892</v>
      </c>
    </row>
    <row r="1444" spans="1:11" ht="15" customHeight="1" x14ac:dyDescent="0.35">
      <c r="A1444" s="445"/>
      <c r="B1444" s="453" t="s">
        <v>4507</v>
      </c>
      <c r="C1444" s="454" t="s">
        <v>18</v>
      </c>
      <c r="D1444" s="454" t="s">
        <v>410</v>
      </c>
      <c r="E1444" s="502" t="s">
        <v>4508</v>
      </c>
      <c r="F1444" s="423"/>
      <c r="G1444" s="423" t="s">
        <v>149</v>
      </c>
      <c r="H1444" s="424">
        <v>42101</v>
      </c>
      <c r="I1444" s="5" t="s">
        <v>4524</v>
      </c>
      <c r="J1444" s="5" t="s">
        <v>4525</v>
      </c>
      <c r="K1444" s="433" t="s">
        <v>1892</v>
      </c>
    </row>
    <row r="1445" spans="1:11" ht="15" customHeight="1" x14ac:dyDescent="0.35">
      <c r="A1445" s="433"/>
      <c r="B1445" s="455" t="s">
        <v>4507</v>
      </c>
      <c r="C1445" s="456" t="s">
        <v>18</v>
      </c>
      <c r="D1445" s="456" t="s">
        <v>410</v>
      </c>
      <c r="E1445" s="503" t="s">
        <v>4508</v>
      </c>
      <c r="F1445" s="426"/>
      <c r="G1445" s="426" t="s">
        <v>149</v>
      </c>
      <c r="H1445" s="427">
        <v>42130</v>
      </c>
      <c r="I1445" s="11" t="s">
        <v>4526</v>
      </c>
      <c r="J1445" s="11" t="s">
        <v>4527</v>
      </c>
      <c r="K1445" s="433" t="s">
        <v>1892</v>
      </c>
    </row>
    <row r="1446" spans="1:11" ht="15" customHeight="1" x14ac:dyDescent="0.35">
      <c r="A1446" s="433"/>
      <c r="B1446" s="455" t="s">
        <v>4507</v>
      </c>
      <c r="C1446" s="456" t="s">
        <v>18</v>
      </c>
      <c r="D1446" s="456" t="s">
        <v>410</v>
      </c>
      <c r="E1446" s="503" t="s">
        <v>4508</v>
      </c>
      <c r="F1446" s="426"/>
      <c r="G1446" s="426" t="s">
        <v>149</v>
      </c>
      <c r="H1446" s="427">
        <v>42163</v>
      </c>
      <c r="I1446" s="11" t="s">
        <v>4528</v>
      </c>
      <c r="J1446" s="11" t="s">
        <v>4529</v>
      </c>
      <c r="K1446" s="433" t="s">
        <v>1892</v>
      </c>
    </row>
    <row r="1447" spans="1:11" ht="15" customHeight="1" x14ac:dyDescent="0.35">
      <c r="A1447" s="433"/>
      <c r="B1447" s="455" t="s">
        <v>4507</v>
      </c>
      <c r="C1447" s="456" t="s">
        <v>18</v>
      </c>
      <c r="D1447" s="456" t="s">
        <v>410</v>
      </c>
      <c r="E1447" s="503" t="s">
        <v>4508</v>
      </c>
      <c r="F1447" s="426"/>
      <c r="G1447" s="426" t="s">
        <v>149</v>
      </c>
      <c r="H1447" s="427">
        <v>42166</v>
      </c>
      <c r="I1447" s="11" t="s">
        <v>4530</v>
      </c>
      <c r="J1447" s="11" t="s">
        <v>4527</v>
      </c>
      <c r="K1447" s="433" t="s">
        <v>1892</v>
      </c>
    </row>
    <row r="1448" spans="1:11" ht="15" customHeight="1" x14ac:dyDescent="0.35">
      <c r="A1448" s="445"/>
      <c r="B1448" s="475" t="s">
        <v>4507</v>
      </c>
      <c r="C1448" s="478" t="s">
        <v>18</v>
      </c>
      <c r="D1448" s="478" t="s">
        <v>410</v>
      </c>
      <c r="E1448" s="504" t="s">
        <v>4508</v>
      </c>
      <c r="F1448" s="479"/>
      <c r="G1448" s="479" t="s">
        <v>149</v>
      </c>
      <c r="H1448" s="476">
        <v>42177</v>
      </c>
      <c r="I1448" s="9" t="s">
        <v>4531</v>
      </c>
      <c r="J1448" s="9" t="s">
        <v>4532</v>
      </c>
      <c r="K1448" s="433" t="s">
        <v>1892</v>
      </c>
    </row>
    <row r="1449" spans="1:11" ht="15" customHeight="1" x14ac:dyDescent="0.35">
      <c r="A1449" s="433"/>
      <c r="B1449" s="480" t="s">
        <v>4507</v>
      </c>
      <c r="C1449" s="481" t="s">
        <v>18</v>
      </c>
      <c r="D1449" s="481" t="s">
        <v>410</v>
      </c>
      <c r="E1449" s="505" t="s">
        <v>4508</v>
      </c>
      <c r="F1449" s="482"/>
      <c r="G1449" s="482" t="s">
        <v>149</v>
      </c>
      <c r="H1449" s="483">
        <v>42200</v>
      </c>
      <c r="I1449" s="49" t="s">
        <v>4533</v>
      </c>
      <c r="J1449" s="49" t="s">
        <v>4534</v>
      </c>
      <c r="K1449" s="433" t="s">
        <v>1892</v>
      </c>
    </row>
    <row r="1450" spans="1:11" ht="15" customHeight="1" x14ac:dyDescent="0.35">
      <c r="A1450" s="433"/>
      <c r="B1450" s="480" t="s">
        <v>4507</v>
      </c>
      <c r="C1450" s="481" t="s">
        <v>18</v>
      </c>
      <c r="D1450" s="481" t="s">
        <v>410</v>
      </c>
      <c r="E1450" s="505" t="s">
        <v>4508</v>
      </c>
      <c r="F1450" s="482"/>
      <c r="G1450" s="482" t="s">
        <v>149</v>
      </c>
      <c r="H1450" s="483">
        <v>42236</v>
      </c>
      <c r="I1450" s="49" t="s">
        <v>4535</v>
      </c>
      <c r="J1450" s="49" t="s">
        <v>4536</v>
      </c>
      <c r="K1450" s="433" t="s">
        <v>1892</v>
      </c>
    </row>
    <row r="1451" spans="1:11" ht="15" customHeight="1" x14ac:dyDescent="0.35">
      <c r="A1451" s="445"/>
      <c r="B1451" s="475" t="s">
        <v>4507</v>
      </c>
      <c r="C1451" s="478" t="s">
        <v>18</v>
      </c>
      <c r="D1451" s="478" t="s">
        <v>410</v>
      </c>
      <c r="E1451" s="504" t="s">
        <v>4508</v>
      </c>
      <c r="F1451" s="479"/>
      <c r="G1451" s="479" t="s">
        <v>149</v>
      </c>
      <c r="H1451" s="476">
        <v>42270</v>
      </c>
      <c r="I1451" s="9" t="s">
        <v>4537</v>
      </c>
      <c r="J1451" s="9" t="s">
        <v>4538</v>
      </c>
      <c r="K1451" s="433" t="s">
        <v>1892</v>
      </c>
    </row>
    <row r="1452" spans="1:11" ht="15" customHeight="1" x14ac:dyDescent="0.35">
      <c r="A1452" s="445"/>
      <c r="B1452" s="475" t="s">
        <v>4507</v>
      </c>
      <c r="C1452" s="478" t="s">
        <v>18</v>
      </c>
      <c r="D1452" s="478" t="s">
        <v>410</v>
      </c>
      <c r="E1452" s="504" t="s">
        <v>4508</v>
      </c>
      <c r="F1452" s="479"/>
      <c r="G1452" s="479" t="s">
        <v>149</v>
      </c>
      <c r="H1452" s="476">
        <v>42333</v>
      </c>
      <c r="I1452" s="9" t="s">
        <v>4539</v>
      </c>
      <c r="J1452" s="9" t="s">
        <v>4538</v>
      </c>
      <c r="K1452" s="433" t="s">
        <v>1892</v>
      </c>
    </row>
    <row r="1453" spans="1:11" ht="15" customHeight="1" x14ac:dyDescent="0.35">
      <c r="A1453" s="445"/>
      <c r="B1453" s="475" t="s">
        <v>4507</v>
      </c>
      <c r="C1453" s="478" t="s">
        <v>18</v>
      </c>
      <c r="D1453" s="478" t="s">
        <v>410</v>
      </c>
      <c r="E1453" s="504" t="s">
        <v>4508</v>
      </c>
      <c r="F1453" s="479"/>
      <c r="G1453" s="479" t="s">
        <v>149</v>
      </c>
      <c r="H1453" s="476">
        <v>42334</v>
      </c>
      <c r="I1453" s="53" t="s">
        <v>4540</v>
      </c>
      <c r="J1453" s="9" t="s">
        <v>4541</v>
      </c>
      <c r="K1453" s="433" t="s">
        <v>1892</v>
      </c>
    </row>
    <row r="1454" spans="1:11" ht="15" customHeight="1" x14ac:dyDescent="0.35">
      <c r="A1454" s="433"/>
      <c r="B1454" s="480" t="s">
        <v>4507</v>
      </c>
      <c r="C1454" s="481" t="s">
        <v>18</v>
      </c>
      <c r="D1454" s="481" t="s">
        <v>410</v>
      </c>
      <c r="E1454" s="505" t="s">
        <v>4508</v>
      </c>
      <c r="F1454" s="482"/>
      <c r="G1454" s="482" t="s">
        <v>149</v>
      </c>
      <c r="H1454" s="483">
        <v>42394</v>
      </c>
      <c r="I1454" s="56" t="s">
        <v>4542</v>
      </c>
      <c r="J1454" s="49" t="s">
        <v>4543</v>
      </c>
      <c r="K1454" s="433" t="s">
        <v>1892</v>
      </c>
    </row>
    <row r="1455" spans="1:11" ht="15" customHeight="1" x14ac:dyDescent="0.35">
      <c r="A1455" s="433"/>
      <c r="B1455" s="480" t="s">
        <v>4507</v>
      </c>
      <c r="C1455" s="481" t="s">
        <v>18</v>
      </c>
      <c r="D1455" s="481" t="s">
        <v>410</v>
      </c>
      <c r="E1455" s="505" t="s">
        <v>4508</v>
      </c>
      <c r="F1455" s="482"/>
      <c r="G1455" s="482" t="s">
        <v>149</v>
      </c>
      <c r="H1455" s="483">
        <v>42411</v>
      </c>
      <c r="I1455" s="56" t="s">
        <v>4544</v>
      </c>
      <c r="J1455" s="49" t="s">
        <v>4545</v>
      </c>
      <c r="K1455" s="433" t="s">
        <v>1892</v>
      </c>
    </row>
    <row r="1456" spans="1:11" ht="15" customHeight="1" x14ac:dyDescent="0.35">
      <c r="A1456" s="433"/>
      <c r="B1456" s="480" t="s">
        <v>4507</v>
      </c>
      <c r="C1456" s="481" t="s">
        <v>18</v>
      </c>
      <c r="D1456" s="481" t="s">
        <v>410</v>
      </c>
      <c r="E1456" s="505" t="s">
        <v>4508</v>
      </c>
      <c r="F1456" s="482"/>
      <c r="G1456" s="482" t="s">
        <v>149</v>
      </c>
      <c r="H1456" s="483">
        <v>42468</v>
      </c>
      <c r="I1456" s="56" t="s">
        <v>75</v>
      </c>
      <c r="J1456" s="49" t="s">
        <v>4546</v>
      </c>
      <c r="K1456" s="433" t="s">
        <v>1892</v>
      </c>
    </row>
    <row r="1457" spans="1:11" ht="15" customHeight="1" x14ac:dyDescent="0.35">
      <c r="A1457" s="434" t="s">
        <v>91</v>
      </c>
      <c r="B1457" s="484" t="s">
        <v>4507</v>
      </c>
      <c r="C1457" s="485" t="s">
        <v>18</v>
      </c>
      <c r="D1457" s="485" t="s">
        <v>410</v>
      </c>
      <c r="E1457" s="520" t="s">
        <v>4508</v>
      </c>
      <c r="F1457" s="486"/>
      <c r="G1457" s="486" t="s">
        <v>149</v>
      </c>
      <c r="H1457" s="477">
        <v>42565</v>
      </c>
      <c r="I1457" s="55" t="s">
        <v>78</v>
      </c>
      <c r="J1457" s="48" t="s">
        <v>4547</v>
      </c>
      <c r="K1457" s="434" t="s">
        <v>1892</v>
      </c>
    </row>
    <row r="1458" spans="1:11" s="203" customFormat="1" ht="15" customHeight="1" x14ac:dyDescent="0.25">
      <c r="A1458" s="308"/>
      <c r="B1458" s="375" t="s">
        <v>6950</v>
      </c>
      <c r="C1458" s="748" t="s">
        <v>874</v>
      </c>
      <c r="D1458" s="748" t="s">
        <v>292</v>
      </c>
      <c r="E1458" s="521" t="s">
        <v>788</v>
      </c>
      <c r="F1458" s="762"/>
      <c r="G1458" s="762" t="s">
        <v>22</v>
      </c>
      <c r="H1458" s="483">
        <v>41590</v>
      </c>
      <c r="I1458" s="75" t="s">
        <v>876</v>
      </c>
      <c r="J1458" s="801" t="s">
        <v>302</v>
      </c>
      <c r="K1458" s="308" t="s">
        <v>122</v>
      </c>
    </row>
    <row r="1459" spans="1:11" s="203" customFormat="1" ht="15" customHeight="1" x14ac:dyDescent="0.25">
      <c r="A1459" s="308"/>
      <c r="B1459" s="375" t="s">
        <v>6950</v>
      </c>
      <c r="C1459" s="748" t="s">
        <v>874</v>
      </c>
      <c r="D1459" s="748" t="s">
        <v>292</v>
      </c>
      <c r="E1459" s="521" t="s">
        <v>788</v>
      </c>
      <c r="F1459" s="762"/>
      <c r="G1459" s="762" t="s">
        <v>22</v>
      </c>
      <c r="H1459" s="483">
        <v>41793</v>
      </c>
      <c r="I1459" s="75" t="s">
        <v>877</v>
      </c>
      <c r="J1459" s="801"/>
      <c r="K1459" s="308" t="s">
        <v>122</v>
      </c>
    </row>
    <row r="1460" spans="1:11" s="203" customFormat="1" ht="15" customHeight="1" x14ac:dyDescent="0.25">
      <c r="A1460" s="308"/>
      <c r="B1460" s="375" t="s">
        <v>6950</v>
      </c>
      <c r="C1460" s="748" t="s">
        <v>874</v>
      </c>
      <c r="D1460" s="748" t="s">
        <v>292</v>
      </c>
      <c r="E1460" s="521" t="s">
        <v>788</v>
      </c>
      <c r="F1460" s="762"/>
      <c r="G1460" s="762" t="s">
        <v>22</v>
      </c>
      <c r="H1460" s="483">
        <v>41827</v>
      </c>
      <c r="I1460" s="75" t="s">
        <v>878</v>
      </c>
      <c r="J1460" s="801" t="s">
        <v>879</v>
      </c>
      <c r="K1460" s="308" t="s">
        <v>122</v>
      </c>
    </row>
    <row r="1461" spans="1:11" s="203" customFormat="1" ht="15" customHeight="1" x14ac:dyDescent="0.25">
      <c r="A1461" s="307"/>
      <c r="B1461" s="495" t="s">
        <v>6950</v>
      </c>
      <c r="C1461" s="496" t="s">
        <v>874</v>
      </c>
      <c r="D1461" s="496" t="s">
        <v>292</v>
      </c>
      <c r="E1461" s="760" t="s">
        <v>788</v>
      </c>
      <c r="F1461" s="439"/>
      <c r="G1461" s="439" t="s">
        <v>22</v>
      </c>
      <c r="H1461" s="427">
        <v>42300</v>
      </c>
      <c r="I1461" s="73" t="s">
        <v>880</v>
      </c>
      <c r="J1461" s="143" t="s">
        <v>881</v>
      </c>
      <c r="K1461" s="307" t="s">
        <v>122</v>
      </c>
    </row>
    <row r="1462" spans="1:11" s="203" customFormat="1" ht="15" customHeight="1" x14ac:dyDescent="0.25">
      <c r="A1462" s="308"/>
      <c r="B1462" s="438" t="s">
        <v>6950</v>
      </c>
      <c r="C1462" s="439" t="s">
        <v>874</v>
      </c>
      <c r="D1462" s="439" t="s">
        <v>292</v>
      </c>
      <c r="E1462" s="760" t="s">
        <v>788</v>
      </c>
      <c r="F1462" s="439"/>
      <c r="G1462" s="439" t="s">
        <v>22</v>
      </c>
      <c r="H1462" s="427">
        <v>42332</v>
      </c>
      <c r="I1462" s="73" t="s">
        <v>882</v>
      </c>
      <c r="J1462" s="143" t="s">
        <v>883</v>
      </c>
      <c r="K1462" s="308" t="s">
        <v>122</v>
      </c>
    </row>
    <row r="1463" spans="1:11" s="203" customFormat="1" ht="15" customHeight="1" x14ac:dyDescent="0.25">
      <c r="A1463" s="308"/>
      <c r="B1463" s="438" t="s">
        <v>6950</v>
      </c>
      <c r="C1463" s="439" t="s">
        <v>874</v>
      </c>
      <c r="D1463" s="439" t="s">
        <v>292</v>
      </c>
      <c r="E1463" s="760" t="s">
        <v>788</v>
      </c>
      <c r="F1463" s="439"/>
      <c r="G1463" s="439" t="s">
        <v>22</v>
      </c>
      <c r="H1463" s="427">
        <v>42503</v>
      </c>
      <c r="I1463" s="73" t="s">
        <v>75</v>
      </c>
      <c r="J1463" s="143" t="s">
        <v>6951</v>
      </c>
      <c r="K1463" s="308" t="s">
        <v>122</v>
      </c>
    </row>
    <row r="1464" spans="1:11" s="203" customFormat="1" ht="15" customHeight="1" x14ac:dyDescent="0.25">
      <c r="A1464" s="308"/>
      <c r="B1464" s="438" t="s">
        <v>6950</v>
      </c>
      <c r="C1464" s="439" t="s">
        <v>874</v>
      </c>
      <c r="D1464" s="439" t="s">
        <v>292</v>
      </c>
      <c r="E1464" s="760" t="s">
        <v>788</v>
      </c>
      <c r="F1464" s="439"/>
      <c r="G1464" s="439" t="s">
        <v>22</v>
      </c>
      <c r="H1464" s="427">
        <v>42829</v>
      </c>
      <c r="I1464" s="73" t="s">
        <v>75</v>
      </c>
      <c r="J1464" s="143" t="s">
        <v>6952</v>
      </c>
      <c r="K1464" s="308" t="s">
        <v>122</v>
      </c>
    </row>
    <row r="1465" spans="1:11" s="203" customFormat="1" ht="15" customHeight="1" x14ac:dyDescent="0.25">
      <c r="A1465" s="308"/>
      <c r="B1465" s="438" t="s">
        <v>6950</v>
      </c>
      <c r="C1465" s="439" t="s">
        <v>874</v>
      </c>
      <c r="D1465" s="439" t="s">
        <v>292</v>
      </c>
      <c r="E1465" s="760" t="s">
        <v>788</v>
      </c>
      <c r="F1465" s="439"/>
      <c r="G1465" s="439" t="s">
        <v>22</v>
      </c>
      <c r="H1465" s="427">
        <v>42831</v>
      </c>
      <c r="I1465" s="73" t="s">
        <v>75</v>
      </c>
      <c r="J1465" s="143" t="s">
        <v>6953</v>
      </c>
      <c r="K1465" s="308" t="s">
        <v>122</v>
      </c>
    </row>
    <row r="1466" spans="1:11" s="203" customFormat="1" ht="15" customHeight="1" x14ac:dyDescent="0.25">
      <c r="A1466" s="308"/>
      <c r="B1466" s="438" t="s">
        <v>6950</v>
      </c>
      <c r="C1466" s="439" t="s">
        <v>874</v>
      </c>
      <c r="D1466" s="439" t="s">
        <v>292</v>
      </c>
      <c r="E1466" s="760" t="s">
        <v>788</v>
      </c>
      <c r="F1466" s="439"/>
      <c r="G1466" s="439" t="s">
        <v>22</v>
      </c>
      <c r="H1466" s="427">
        <v>42873</v>
      </c>
      <c r="I1466" s="73" t="s">
        <v>70</v>
      </c>
      <c r="J1466" s="143" t="s">
        <v>6954</v>
      </c>
      <c r="K1466" s="308" t="s">
        <v>122</v>
      </c>
    </row>
    <row r="1467" spans="1:11" s="203" customFormat="1" ht="15" customHeight="1" x14ac:dyDescent="0.25">
      <c r="A1467" s="308"/>
      <c r="B1467" s="438" t="s">
        <v>6950</v>
      </c>
      <c r="C1467" s="439" t="s">
        <v>874</v>
      </c>
      <c r="D1467" s="439" t="s">
        <v>292</v>
      </c>
      <c r="E1467" s="760" t="s">
        <v>788</v>
      </c>
      <c r="F1467" s="439"/>
      <c r="G1467" s="439" t="s">
        <v>22</v>
      </c>
      <c r="H1467" s="427">
        <v>42885</v>
      </c>
      <c r="I1467" s="73" t="s">
        <v>70</v>
      </c>
      <c r="J1467" s="143" t="s">
        <v>6955</v>
      </c>
      <c r="K1467" s="308" t="s">
        <v>122</v>
      </c>
    </row>
    <row r="1468" spans="1:11" s="203" customFormat="1" ht="15" customHeight="1" x14ac:dyDescent="0.25">
      <c r="A1468" s="308"/>
      <c r="B1468" s="438" t="s">
        <v>6950</v>
      </c>
      <c r="C1468" s="439" t="s">
        <v>874</v>
      </c>
      <c r="D1468" s="439" t="s">
        <v>292</v>
      </c>
      <c r="E1468" s="760" t="s">
        <v>788</v>
      </c>
      <c r="F1468" s="439"/>
      <c r="G1468" s="439" t="s">
        <v>22</v>
      </c>
      <c r="H1468" s="427">
        <v>42885</v>
      </c>
      <c r="I1468" s="73" t="s">
        <v>70</v>
      </c>
      <c r="J1468" s="143" t="s">
        <v>6956</v>
      </c>
      <c r="K1468" s="308" t="s">
        <v>122</v>
      </c>
    </row>
    <row r="1469" spans="1:11" s="203" customFormat="1" ht="15" customHeight="1" x14ac:dyDescent="0.25">
      <c r="A1469" s="308"/>
      <c r="B1469" s="438" t="s">
        <v>6950</v>
      </c>
      <c r="C1469" s="439" t="s">
        <v>874</v>
      </c>
      <c r="D1469" s="439" t="s">
        <v>292</v>
      </c>
      <c r="E1469" s="760" t="s">
        <v>788</v>
      </c>
      <c r="F1469" s="439"/>
      <c r="G1469" s="439" t="s">
        <v>22</v>
      </c>
      <c r="H1469" s="427">
        <v>42976</v>
      </c>
      <c r="I1469" s="73" t="s">
        <v>70</v>
      </c>
      <c r="J1469" s="143" t="s">
        <v>6957</v>
      </c>
      <c r="K1469" s="308" t="s">
        <v>122</v>
      </c>
    </row>
    <row r="1470" spans="1:11" s="203" customFormat="1" ht="15" customHeight="1" x14ac:dyDescent="0.25">
      <c r="A1470" s="308"/>
      <c r="B1470" s="438" t="s">
        <v>6950</v>
      </c>
      <c r="C1470" s="439" t="s">
        <v>874</v>
      </c>
      <c r="D1470" s="439" t="s">
        <v>292</v>
      </c>
      <c r="E1470" s="760" t="s">
        <v>788</v>
      </c>
      <c r="F1470" s="439"/>
      <c r="G1470" s="439" t="s">
        <v>22</v>
      </c>
      <c r="H1470" s="427">
        <v>43038</v>
      </c>
      <c r="I1470" s="73" t="s">
        <v>70</v>
      </c>
      <c r="J1470" s="143" t="s">
        <v>6958</v>
      </c>
      <c r="K1470" s="308" t="s">
        <v>122</v>
      </c>
    </row>
    <row r="1471" spans="1:11" s="203" customFormat="1" ht="15" customHeight="1" x14ac:dyDescent="0.25">
      <c r="A1471" s="308"/>
      <c r="B1471" s="438" t="s">
        <v>6950</v>
      </c>
      <c r="C1471" s="439" t="s">
        <v>874</v>
      </c>
      <c r="D1471" s="439" t="s">
        <v>292</v>
      </c>
      <c r="E1471" s="760" t="s">
        <v>788</v>
      </c>
      <c r="F1471" s="439"/>
      <c r="G1471" s="439" t="s">
        <v>22</v>
      </c>
      <c r="H1471" s="427">
        <v>43301</v>
      </c>
      <c r="I1471" s="73" t="s">
        <v>70</v>
      </c>
      <c r="J1471" s="143" t="s">
        <v>6959</v>
      </c>
      <c r="K1471" s="308" t="s">
        <v>122</v>
      </c>
    </row>
    <row r="1472" spans="1:11" s="203" customFormat="1" ht="15" customHeight="1" x14ac:dyDescent="0.25">
      <c r="A1472" s="308"/>
      <c r="B1472" s="438" t="s">
        <v>6950</v>
      </c>
      <c r="C1472" s="439" t="s">
        <v>874</v>
      </c>
      <c r="D1472" s="439" t="s">
        <v>292</v>
      </c>
      <c r="E1472" s="760" t="s">
        <v>788</v>
      </c>
      <c r="F1472" s="439"/>
      <c r="G1472" s="439" t="s">
        <v>22</v>
      </c>
      <c r="H1472" s="427">
        <v>43574</v>
      </c>
      <c r="I1472" s="73" t="s">
        <v>86</v>
      </c>
      <c r="J1472" s="143" t="s">
        <v>6960</v>
      </c>
      <c r="K1472" s="308" t="s">
        <v>122</v>
      </c>
    </row>
    <row r="1473" spans="1:11" s="203" customFormat="1" ht="15" customHeight="1" x14ac:dyDescent="0.25">
      <c r="A1473" s="307"/>
      <c r="B1473" s="495" t="s">
        <v>6950</v>
      </c>
      <c r="C1473" s="496" t="s">
        <v>874</v>
      </c>
      <c r="D1473" s="496" t="s">
        <v>292</v>
      </c>
      <c r="E1473" s="760" t="s">
        <v>788</v>
      </c>
      <c r="F1473" s="439"/>
      <c r="G1473" s="439" t="s">
        <v>22</v>
      </c>
      <c r="H1473" s="427">
        <v>43628</v>
      </c>
      <c r="I1473" s="73" t="s">
        <v>82</v>
      </c>
      <c r="J1473" s="143" t="s">
        <v>6961</v>
      </c>
      <c r="K1473" s="307" t="s">
        <v>122</v>
      </c>
    </row>
    <row r="1474" spans="1:11" s="203" customFormat="1" ht="15" customHeight="1" x14ac:dyDescent="0.25">
      <c r="A1474" s="307"/>
      <c r="B1474" s="495" t="s">
        <v>6950</v>
      </c>
      <c r="C1474" s="496" t="s">
        <v>874</v>
      </c>
      <c r="D1474" s="496" t="s">
        <v>292</v>
      </c>
      <c r="E1474" s="760" t="s">
        <v>788</v>
      </c>
      <c r="F1474" s="439"/>
      <c r="G1474" s="439" t="s">
        <v>22</v>
      </c>
      <c r="H1474" s="427">
        <v>43628</v>
      </c>
      <c r="I1474" s="73" t="s">
        <v>88</v>
      </c>
      <c r="J1474" s="143" t="s">
        <v>6962</v>
      </c>
      <c r="K1474" s="307" t="s">
        <v>122</v>
      </c>
    </row>
    <row r="1475" spans="1:11" s="203" customFormat="1" ht="15" customHeight="1" x14ac:dyDescent="0.25">
      <c r="A1475" s="307"/>
      <c r="B1475" s="495" t="s">
        <v>6950</v>
      </c>
      <c r="C1475" s="496" t="s">
        <v>874</v>
      </c>
      <c r="D1475" s="496" t="s">
        <v>292</v>
      </c>
      <c r="E1475" s="760" t="s">
        <v>788</v>
      </c>
      <c r="F1475" s="439"/>
      <c r="G1475" s="439" t="s">
        <v>22</v>
      </c>
      <c r="H1475" s="427">
        <v>43649</v>
      </c>
      <c r="I1475" s="73" t="s">
        <v>86</v>
      </c>
      <c r="J1475" s="143" t="s">
        <v>6963</v>
      </c>
      <c r="K1475" s="307" t="s">
        <v>122</v>
      </c>
    </row>
    <row r="1476" spans="1:11" s="203" customFormat="1" ht="15" customHeight="1" x14ac:dyDescent="0.25">
      <c r="A1476" s="307"/>
      <c r="B1476" s="495" t="s">
        <v>6950</v>
      </c>
      <c r="C1476" s="496" t="s">
        <v>874</v>
      </c>
      <c r="D1476" s="496" t="s">
        <v>292</v>
      </c>
      <c r="E1476" s="760" t="s">
        <v>788</v>
      </c>
      <c r="F1476" s="439"/>
      <c r="G1476" s="439" t="s">
        <v>22</v>
      </c>
      <c r="H1476" s="427">
        <v>43936</v>
      </c>
      <c r="I1476" s="73" t="s">
        <v>82</v>
      </c>
      <c r="J1476" s="143" t="s">
        <v>6964</v>
      </c>
      <c r="K1476" s="307" t="s">
        <v>122</v>
      </c>
    </row>
    <row r="1477" spans="1:11" s="203" customFormat="1" ht="15" customHeight="1" x14ac:dyDescent="0.25">
      <c r="A1477" s="307"/>
      <c r="B1477" s="495" t="s">
        <v>6950</v>
      </c>
      <c r="C1477" s="496" t="s">
        <v>874</v>
      </c>
      <c r="D1477" s="496" t="s">
        <v>292</v>
      </c>
      <c r="E1477" s="760" t="s">
        <v>788</v>
      </c>
      <c r="F1477" s="439"/>
      <c r="G1477" s="439" t="s">
        <v>22</v>
      </c>
      <c r="H1477" s="427">
        <v>43941</v>
      </c>
      <c r="I1477" s="73" t="s">
        <v>86</v>
      </c>
      <c r="J1477" s="143" t="s">
        <v>6965</v>
      </c>
      <c r="K1477" s="307" t="s">
        <v>122</v>
      </c>
    </row>
    <row r="1478" spans="1:11" s="203" customFormat="1" ht="15" customHeight="1" x14ac:dyDescent="0.25">
      <c r="A1478" s="307"/>
      <c r="B1478" s="495" t="s">
        <v>6950</v>
      </c>
      <c r="C1478" s="496" t="s">
        <v>874</v>
      </c>
      <c r="D1478" s="496" t="s">
        <v>292</v>
      </c>
      <c r="E1478" s="760" t="s">
        <v>788</v>
      </c>
      <c r="F1478" s="439"/>
      <c r="G1478" s="439" t="s">
        <v>22</v>
      </c>
      <c r="H1478" s="427">
        <v>43951</v>
      </c>
      <c r="I1478" s="73" t="s">
        <v>82</v>
      </c>
      <c r="J1478" s="143" t="s">
        <v>6966</v>
      </c>
      <c r="K1478" s="307" t="s">
        <v>122</v>
      </c>
    </row>
    <row r="1479" spans="1:11" s="203" customFormat="1" ht="15" customHeight="1" x14ac:dyDescent="0.25">
      <c r="A1479" s="307"/>
      <c r="B1479" s="495" t="s">
        <v>6950</v>
      </c>
      <c r="C1479" s="496" t="s">
        <v>874</v>
      </c>
      <c r="D1479" s="496" t="s">
        <v>292</v>
      </c>
      <c r="E1479" s="760" t="s">
        <v>788</v>
      </c>
      <c r="F1479" s="439"/>
      <c r="G1479" s="439" t="s">
        <v>22</v>
      </c>
      <c r="H1479" s="427">
        <v>43951</v>
      </c>
      <c r="I1479" s="73" t="s">
        <v>84</v>
      </c>
      <c r="J1479" s="143" t="s">
        <v>6967</v>
      </c>
      <c r="K1479" s="307" t="s">
        <v>122</v>
      </c>
    </row>
    <row r="1480" spans="1:11" s="203" customFormat="1" ht="15" customHeight="1" x14ac:dyDescent="0.25">
      <c r="A1480" s="513" t="s">
        <v>91</v>
      </c>
      <c r="B1480" s="514" t="s">
        <v>6950</v>
      </c>
      <c r="C1480" s="515" t="s">
        <v>874</v>
      </c>
      <c r="D1480" s="515" t="s">
        <v>292</v>
      </c>
      <c r="E1480" s="876" t="s">
        <v>788</v>
      </c>
      <c r="F1480" s="442"/>
      <c r="G1480" s="442" t="s">
        <v>22</v>
      </c>
      <c r="H1480" s="430">
        <v>43970</v>
      </c>
      <c r="I1480" s="80" t="s">
        <v>92</v>
      </c>
      <c r="J1480" s="81" t="s">
        <v>6390</v>
      </c>
      <c r="K1480" s="513" t="s">
        <v>1892</v>
      </c>
    </row>
    <row r="1481" spans="1:11" s="203" customFormat="1" ht="15" customHeight="1" x14ac:dyDescent="0.25">
      <c r="A1481" s="307"/>
      <c r="B1481" s="495" t="s">
        <v>7705</v>
      </c>
      <c r="C1481" s="496" t="s">
        <v>7706</v>
      </c>
      <c r="D1481" s="496" t="s">
        <v>624</v>
      </c>
      <c r="E1481" s="760" t="s">
        <v>7707</v>
      </c>
      <c r="F1481" s="439"/>
      <c r="G1481" s="439" t="s">
        <v>22</v>
      </c>
      <c r="H1481" s="427">
        <v>41596</v>
      </c>
      <c r="I1481" s="73" t="s">
        <v>7708</v>
      </c>
      <c r="J1481" s="143" t="s">
        <v>302</v>
      </c>
      <c r="K1481" s="307" t="s">
        <v>100</v>
      </c>
    </row>
    <row r="1482" spans="1:11" s="203" customFormat="1" ht="15" customHeight="1" x14ac:dyDescent="0.25">
      <c r="A1482" s="307"/>
      <c r="B1482" s="495" t="s">
        <v>7705</v>
      </c>
      <c r="C1482" s="496" t="s">
        <v>7706</v>
      </c>
      <c r="D1482" s="496" t="s">
        <v>624</v>
      </c>
      <c r="E1482" s="760" t="s">
        <v>7707</v>
      </c>
      <c r="F1482" s="439"/>
      <c r="G1482" s="439" t="s">
        <v>22</v>
      </c>
      <c r="H1482" s="427">
        <v>41631</v>
      </c>
      <c r="I1482" s="73" t="s">
        <v>7709</v>
      </c>
      <c r="J1482" s="143" t="s">
        <v>302</v>
      </c>
      <c r="K1482" s="307" t="s">
        <v>100</v>
      </c>
    </row>
    <row r="1483" spans="1:11" s="203" customFormat="1" ht="15" customHeight="1" x14ac:dyDescent="0.25">
      <c r="A1483" s="307"/>
      <c r="B1483" s="495" t="s">
        <v>7705</v>
      </c>
      <c r="C1483" s="496" t="s">
        <v>7706</v>
      </c>
      <c r="D1483" s="496" t="s">
        <v>624</v>
      </c>
      <c r="E1483" s="760" t="s">
        <v>7707</v>
      </c>
      <c r="F1483" s="439"/>
      <c r="G1483" s="439" t="s">
        <v>22</v>
      </c>
      <c r="H1483" s="427">
        <v>42334</v>
      </c>
      <c r="I1483" s="73" t="s">
        <v>7710</v>
      </c>
      <c r="J1483" s="143"/>
      <c r="K1483" s="307" t="s">
        <v>100</v>
      </c>
    </row>
    <row r="1484" spans="1:11" s="203" customFormat="1" ht="15" customHeight="1" x14ac:dyDescent="0.25">
      <c r="A1484" s="513" t="s">
        <v>91</v>
      </c>
      <c r="B1484" s="514" t="s">
        <v>7705</v>
      </c>
      <c r="C1484" s="515" t="s">
        <v>7706</v>
      </c>
      <c r="D1484" s="515" t="s">
        <v>624</v>
      </c>
      <c r="E1484" s="876" t="s">
        <v>7707</v>
      </c>
      <c r="F1484" s="442"/>
      <c r="G1484" s="442" t="s">
        <v>22</v>
      </c>
      <c r="H1484" s="430">
        <v>44729</v>
      </c>
      <c r="I1484" s="80" t="s">
        <v>86</v>
      </c>
      <c r="J1484" s="81" t="s">
        <v>7625</v>
      </c>
      <c r="K1484" s="513" t="s">
        <v>1892</v>
      </c>
    </row>
    <row r="1485" spans="1:11" ht="15" customHeight="1" x14ac:dyDescent="0.35">
      <c r="A1485" s="59"/>
      <c r="B1485" s="453" t="s">
        <v>4548</v>
      </c>
      <c r="C1485" s="454" t="s">
        <v>4549</v>
      </c>
      <c r="D1485" s="454" t="s">
        <v>292</v>
      </c>
      <c r="E1485" s="502" t="s">
        <v>3214</v>
      </c>
      <c r="F1485" s="423"/>
      <c r="G1485" s="423" t="s">
        <v>22</v>
      </c>
      <c r="H1485" s="424">
        <v>41449</v>
      </c>
      <c r="I1485" s="5" t="s">
        <v>4550</v>
      </c>
      <c r="J1485" s="5" t="s">
        <v>302</v>
      </c>
      <c r="K1485" s="59" t="s">
        <v>3054</v>
      </c>
    </row>
    <row r="1486" spans="1:11" ht="15" customHeight="1" x14ac:dyDescent="0.35">
      <c r="A1486" s="57"/>
      <c r="B1486" s="455" t="s">
        <v>4548</v>
      </c>
      <c r="C1486" s="454" t="s">
        <v>4549</v>
      </c>
      <c r="D1486" s="456" t="s">
        <v>292</v>
      </c>
      <c r="E1486" s="503" t="s">
        <v>3214</v>
      </c>
      <c r="F1486" s="426"/>
      <c r="G1486" s="426" t="s">
        <v>22</v>
      </c>
      <c r="H1486" s="427">
        <v>41606</v>
      </c>
      <c r="I1486" s="11" t="s">
        <v>4551</v>
      </c>
      <c r="J1486" s="11" t="s">
        <v>302</v>
      </c>
      <c r="K1486" s="59" t="s">
        <v>3054</v>
      </c>
    </row>
    <row r="1487" spans="1:11" ht="15" customHeight="1" x14ac:dyDescent="0.35">
      <c r="B1487" s="455" t="s">
        <v>4548</v>
      </c>
      <c r="C1487" s="454" t="s">
        <v>4549</v>
      </c>
      <c r="D1487" s="456" t="s">
        <v>292</v>
      </c>
      <c r="E1487" s="503" t="s">
        <v>3214</v>
      </c>
      <c r="F1487" s="426"/>
      <c r="G1487" s="426" t="s">
        <v>22</v>
      </c>
      <c r="H1487" s="427">
        <v>41709</v>
      </c>
      <c r="I1487" s="11" t="s">
        <v>4552</v>
      </c>
      <c r="J1487" s="11" t="s">
        <v>4553</v>
      </c>
      <c r="K1487" s="40" t="s">
        <v>3054</v>
      </c>
    </row>
    <row r="1488" spans="1:11" ht="15" customHeight="1" x14ac:dyDescent="0.35">
      <c r="A1488" s="40"/>
      <c r="B1488" s="453" t="s">
        <v>4548</v>
      </c>
      <c r="C1488" s="454" t="s">
        <v>4549</v>
      </c>
      <c r="D1488" s="454" t="s">
        <v>292</v>
      </c>
      <c r="E1488" s="502" t="s">
        <v>3214</v>
      </c>
      <c r="F1488" s="423"/>
      <c r="G1488" s="423" t="s">
        <v>22</v>
      </c>
      <c r="H1488" s="424">
        <v>41724</v>
      </c>
      <c r="I1488" s="5" t="s">
        <v>4554</v>
      </c>
      <c r="J1488" s="5" t="s">
        <v>4555</v>
      </c>
      <c r="K1488" s="40" t="s">
        <v>3054</v>
      </c>
    </row>
    <row r="1489" spans="1:11" ht="15" customHeight="1" x14ac:dyDescent="0.35">
      <c r="A1489" s="40"/>
      <c r="B1489" s="453" t="s">
        <v>4548</v>
      </c>
      <c r="C1489" s="454" t="s">
        <v>4549</v>
      </c>
      <c r="D1489" s="454" t="s">
        <v>292</v>
      </c>
      <c r="E1489" s="502" t="s">
        <v>3214</v>
      </c>
      <c r="F1489" s="423"/>
      <c r="G1489" s="423" t="s">
        <v>22</v>
      </c>
      <c r="H1489" s="424">
        <v>41743</v>
      </c>
      <c r="I1489" s="5" t="s">
        <v>4556</v>
      </c>
      <c r="J1489" s="5" t="s">
        <v>4557</v>
      </c>
      <c r="K1489" s="40" t="s">
        <v>3054</v>
      </c>
    </row>
    <row r="1490" spans="1:11" ht="15" customHeight="1" x14ac:dyDescent="0.35">
      <c r="A1490" s="40"/>
      <c r="B1490" s="453" t="s">
        <v>4548</v>
      </c>
      <c r="C1490" s="454" t="s">
        <v>4549</v>
      </c>
      <c r="D1490" s="454" t="s">
        <v>292</v>
      </c>
      <c r="E1490" s="502" t="s">
        <v>3214</v>
      </c>
      <c r="F1490" s="423"/>
      <c r="G1490" s="423" t="s">
        <v>22</v>
      </c>
      <c r="H1490" s="424">
        <v>41782</v>
      </c>
      <c r="I1490" s="5" t="s">
        <v>4558</v>
      </c>
      <c r="J1490" s="5" t="s">
        <v>4559</v>
      </c>
      <c r="K1490" s="40" t="s">
        <v>3054</v>
      </c>
    </row>
    <row r="1491" spans="1:11" ht="15" customHeight="1" x14ac:dyDescent="0.35">
      <c r="A1491" s="32" t="s">
        <v>91</v>
      </c>
      <c r="B1491" s="457" t="s">
        <v>4548</v>
      </c>
      <c r="C1491" s="458" t="s">
        <v>4549</v>
      </c>
      <c r="D1491" s="458" t="s">
        <v>292</v>
      </c>
      <c r="E1491" s="506" t="s">
        <v>3214</v>
      </c>
      <c r="F1491" s="428"/>
      <c r="G1491" s="428" t="s">
        <v>22</v>
      </c>
      <c r="H1491" s="430">
        <v>41834</v>
      </c>
      <c r="I1491" s="30" t="s">
        <v>4560</v>
      </c>
      <c r="J1491" s="30" t="s">
        <v>3797</v>
      </c>
      <c r="K1491" s="32" t="s">
        <v>3054</v>
      </c>
    </row>
    <row r="1492" spans="1:11" ht="30" customHeight="1" x14ac:dyDescent="0.35">
      <c r="B1492" s="455" t="s">
        <v>4561</v>
      </c>
      <c r="C1492" s="454" t="s">
        <v>4549</v>
      </c>
      <c r="D1492" s="456" t="s">
        <v>292</v>
      </c>
      <c r="E1492" s="503" t="s">
        <v>3590</v>
      </c>
      <c r="F1492" s="426"/>
      <c r="G1492" s="426" t="s">
        <v>22</v>
      </c>
      <c r="H1492" s="427">
        <v>41449</v>
      </c>
      <c r="I1492" s="11" t="s">
        <v>4550</v>
      </c>
      <c r="J1492" s="11" t="s">
        <v>302</v>
      </c>
      <c r="K1492" s="40" t="s">
        <v>3054</v>
      </c>
    </row>
    <row r="1493" spans="1:11" ht="15" customHeight="1" x14ac:dyDescent="0.35">
      <c r="B1493" s="455" t="s">
        <v>4561</v>
      </c>
      <c r="C1493" s="454" t="s">
        <v>4549</v>
      </c>
      <c r="D1493" s="456" t="s">
        <v>292</v>
      </c>
      <c r="E1493" s="503" t="s">
        <v>3590</v>
      </c>
      <c r="F1493" s="426"/>
      <c r="G1493" s="426" t="s">
        <v>22</v>
      </c>
      <c r="H1493" s="427">
        <v>41709</v>
      </c>
      <c r="I1493" s="11" t="s">
        <v>4552</v>
      </c>
      <c r="J1493" s="11" t="s">
        <v>4553</v>
      </c>
      <c r="K1493" s="40" t="s">
        <v>3054</v>
      </c>
    </row>
    <row r="1494" spans="1:11" ht="15" customHeight="1" x14ac:dyDescent="0.35">
      <c r="A1494" s="40"/>
      <c r="B1494" s="453" t="s">
        <v>4561</v>
      </c>
      <c r="C1494" s="454" t="s">
        <v>4549</v>
      </c>
      <c r="D1494" s="454" t="s">
        <v>292</v>
      </c>
      <c r="E1494" s="502" t="s">
        <v>3590</v>
      </c>
      <c r="F1494" s="423"/>
      <c r="G1494" s="423" t="s">
        <v>22</v>
      </c>
      <c r="H1494" s="424">
        <v>41724</v>
      </c>
      <c r="I1494" s="5" t="s">
        <v>4554</v>
      </c>
      <c r="J1494" s="5" t="s">
        <v>4555</v>
      </c>
      <c r="K1494" s="40" t="s">
        <v>3054</v>
      </c>
    </row>
    <row r="1495" spans="1:11" ht="15" customHeight="1" x14ac:dyDescent="0.35">
      <c r="A1495" s="40"/>
      <c r="B1495" s="453" t="s">
        <v>4561</v>
      </c>
      <c r="C1495" s="454" t="s">
        <v>4549</v>
      </c>
      <c r="D1495" s="454" t="s">
        <v>292</v>
      </c>
      <c r="E1495" s="502" t="s">
        <v>3590</v>
      </c>
      <c r="F1495" s="423"/>
      <c r="G1495" s="423" t="s">
        <v>22</v>
      </c>
      <c r="H1495" s="424">
        <v>41743</v>
      </c>
      <c r="I1495" s="5" t="s">
        <v>4562</v>
      </c>
      <c r="J1495" s="5" t="s">
        <v>4557</v>
      </c>
      <c r="K1495" s="40" t="s">
        <v>3054</v>
      </c>
    </row>
    <row r="1496" spans="1:11" ht="15" customHeight="1" x14ac:dyDescent="0.35">
      <c r="A1496" s="40"/>
      <c r="B1496" s="453" t="s">
        <v>4561</v>
      </c>
      <c r="C1496" s="454" t="s">
        <v>4549</v>
      </c>
      <c r="D1496" s="454" t="s">
        <v>292</v>
      </c>
      <c r="E1496" s="502" t="s">
        <v>3590</v>
      </c>
      <c r="F1496" s="423"/>
      <c r="G1496" s="423" t="s">
        <v>22</v>
      </c>
      <c r="H1496" s="424">
        <v>41782</v>
      </c>
      <c r="I1496" s="5" t="s">
        <v>4558</v>
      </c>
      <c r="J1496" s="5" t="s">
        <v>4559</v>
      </c>
      <c r="K1496" s="40" t="s">
        <v>3054</v>
      </c>
    </row>
    <row r="1497" spans="1:11" ht="15" customHeight="1" x14ac:dyDescent="0.35">
      <c r="A1497" s="32" t="s">
        <v>91</v>
      </c>
      <c r="B1497" s="457" t="s">
        <v>4561</v>
      </c>
      <c r="C1497" s="458" t="s">
        <v>4549</v>
      </c>
      <c r="D1497" s="458" t="s">
        <v>292</v>
      </c>
      <c r="E1497" s="506" t="s">
        <v>3590</v>
      </c>
      <c r="F1497" s="428"/>
      <c r="G1497" s="428" t="s">
        <v>22</v>
      </c>
      <c r="H1497" s="430">
        <v>41834</v>
      </c>
      <c r="I1497" s="30" t="s">
        <v>4560</v>
      </c>
      <c r="J1497" s="30" t="s">
        <v>3797</v>
      </c>
      <c r="K1497" s="32" t="s">
        <v>3054</v>
      </c>
    </row>
    <row r="1498" spans="1:11" ht="15" customHeight="1" x14ac:dyDescent="0.35">
      <c r="A1498" s="57"/>
      <c r="B1498" s="455" t="s">
        <v>4563</v>
      </c>
      <c r="C1498" s="456" t="s">
        <v>532</v>
      </c>
      <c r="D1498" s="456" t="s">
        <v>292</v>
      </c>
      <c r="E1498" s="503" t="s">
        <v>4564</v>
      </c>
      <c r="F1498" s="426"/>
      <c r="G1498" s="426" t="s">
        <v>22</v>
      </c>
      <c r="H1498" s="427">
        <v>41548</v>
      </c>
      <c r="I1498" s="11" t="s">
        <v>4565</v>
      </c>
      <c r="J1498" s="11" t="s">
        <v>4566</v>
      </c>
      <c r="K1498" t="s">
        <v>3054</v>
      </c>
    </row>
    <row r="1499" spans="1:11" ht="15" customHeight="1" x14ac:dyDescent="0.35">
      <c r="A1499" s="57"/>
      <c r="B1499" s="455" t="s">
        <v>4563</v>
      </c>
      <c r="C1499" s="456" t="s">
        <v>532</v>
      </c>
      <c r="D1499" s="456" t="s">
        <v>292</v>
      </c>
      <c r="E1499" s="503" t="s">
        <v>4564</v>
      </c>
      <c r="F1499" s="426"/>
      <c r="G1499" s="426" t="s">
        <v>22</v>
      </c>
      <c r="H1499" s="427">
        <v>41549</v>
      </c>
      <c r="I1499" s="11" t="s">
        <v>4567</v>
      </c>
      <c r="J1499" s="11" t="s">
        <v>302</v>
      </c>
      <c r="K1499" t="s">
        <v>3054</v>
      </c>
    </row>
    <row r="1500" spans="1:11" ht="15" customHeight="1" x14ac:dyDescent="0.35">
      <c r="A1500" s="57"/>
      <c r="B1500" s="455" t="s">
        <v>4563</v>
      </c>
      <c r="C1500" s="456" t="s">
        <v>532</v>
      </c>
      <c r="D1500" s="456" t="s">
        <v>292</v>
      </c>
      <c r="E1500" s="503" t="s">
        <v>4564</v>
      </c>
      <c r="F1500" s="426"/>
      <c r="G1500" s="426" t="s">
        <v>22</v>
      </c>
      <c r="H1500" s="427">
        <v>41591</v>
      </c>
      <c r="I1500" s="11" t="s">
        <v>4568</v>
      </c>
      <c r="J1500" s="11" t="s">
        <v>4569</v>
      </c>
      <c r="K1500" t="s">
        <v>3054</v>
      </c>
    </row>
    <row r="1501" spans="1:11" ht="27" customHeight="1" x14ac:dyDescent="0.35">
      <c r="A1501" s="57"/>
      <c r="B1501" s="455" t="s">
        <v>4563</v>
      </c>
      <c r="C1501" s="456" t="s">
        <v>532</v>
      </c>
      <c r="D1501" s="456" t="s">
        <v>292</v>
      </c>
      <c r="E1501" s="503" t="s">
        <v>4564</v>
      </c>
      <c r="F1501" s="426"/>
      <c r="G1501" s="426" t="s">
        <v>22</v>
      </c>
      <c r="H1501" s="427">
        <v>41607</v>
      </c>
      <c r="I1501" s="11" t="s">
        <v>4570</v>
      </c>
      <c r="J1501" s="11" t="s">
        <v>302</v>
      </c>
      <c r="K1501" t="s">
        <v>3054</v>
      </c>
    </row>
    <row r="1502" spans="1:11" ht="27" customHeight="1" x14ac:dyDescent="0.35">
      <c r="A1502" s="57"/>
      <c r="B1502" s="455" t="s">
        <v>4563</v>
      </c>
      <c r="C1502" s="456" t="s">
        <v>532</v>
      </c>
      <c r="D1502" s="456" t="s">
        <v>292</v>
      </c>
      <c r="E1502" s="503" t="s">
        <v>4564</v>
      </c>
      <c r="F1502" s="426"/>
      <c r="G1502" s="426" t="s">
        <v>22</v>
      </c>
      <c r="H1502" s="427">
        <v>41625</v>
      </c>
      <c r="I1502" s="11" t="s">
        <v>4571</v>
      </c>
      <c r="J1502" s="11" t="s">
        <v>3696</v>
      </c>
      <c r="K1502" t="s">
        <v>3054</v>
      </c>
    </row>
    <row r="1503" spans="1:11" ht="27" customHeight="1" x14ac:dyDescent="0.35">
      <c r="A1503" s="58" t="s">
        <v>91</v>
      </c>
      <c r="B1503" s="457" t="s">
        <v>4563</v>
      </c>
      <c r="C1503" s="458" t="s">
        <v>532</v>
      </c>
      <c r="D1503" s="458" t="s">
        <v>292</v>
      </c>
      <c r="E1503" s="506" t="s">
        <v>4564</v>
      </c>
      <c r="F1503" s="428" t="s">
        <v>352</v>
      </c>
      <c r="G1503" s="428" t="s">
        <v>22</v>
      </c>
      <c r="H1503" s="430">
        <v>41660</v>
      </c>
      <c r="I1503" s="30" t="s">
        <v>4242</v>
      </c>
      <c r="J1503" s="30"/>
      <c r="K1503" s="32" t="s">
        <v>3054</v>
      </c>
    </row>
    <row r="1504" spans="1:11" ht="27" customHeight="1" x14ac:dyDescent="0.35">
      <c r="A1504" s="59"/>
      <c r="B1504" s="453" t="s">
        <v>4572</v>
      </c>
      <c r="C1504" s="454" t="s">
        <v>4573</v>
      </c>
      <c r="D1504" s="454" t="s">
        <v>292</v>
      </c>
      <c r="E1504" s="502" t="s">
        <v>3214</v>
      </c>
      <c r="F1504" s="423"/>
      <c r="G1504" s="423" t="s">
        <v>22</v>
      </c>
      <c r="H1504" s="424">
        <v>41575</v>
      </c>
      <c r="I1504" s="5" t="s">
        <v>4568</v>
      </c>
      <c r="J1504" s="5" t="s">
        <v>4574</v>
      </c>
      <c r="K1504" s="59" t="s">
        <v>3054</v>
      </c>
    </row>
    <row r="1505" spans="1:11" ht="15" customHeight="1" x14ac:dyDescent="0.35">
      <c r="A1505" s="59"/>
      <c r="B1505" s="453" t="s">
        <v>4572</v>
      </c>
      <c r="C1505" s="454" t="s">
        <v>4573</v>
      </c>
      <c r="D1505" s="454" t="s">
        <v>292</v>
      </c>
      <c r="E1505" s="502" t="s">
        <v>3214</v>
      </c>
      <c r="F1505" s="423"/>
      <c r="G1505" s="423" t="s">
        <v>22</v>
      </c>
      <c r="H1505" s="424">
        <v>41646</v>
      </c>
      <c r="I1505" s="5" t="s">
        <v>4575</v>
      </c>
      <c r="J1505" s="5" t="s">
        <v>129</v>
      </c>
      <c r="K1505" s="40" t="s">
        <v>3054</v>
      </c>
    </row>
    <row r="1506" spans="1:11" ht="15" customHeight="1" x14ac:dyDescent="0.35">
      <c r="B1506" s="455" t="s">
        <v>4572</v>
      </c>
      <c r="C1506" s="454" t="s">
        <v>4573</v>
      </c>
      <c r="D1506" s="456" t="s">
        <v>292</v>
      </c>
      <c r="E1506" s="503" t="s">
        <v>3214</v>
      </c>
      <c r="F1506" s="426"/>
      <c r="G1506" s="426" t="s">
        <v>22</v>
      </c>
      <c r="H1506" s="427">
        <v>41813</v>
      </c>
      <c r="I1506" s="11" t="s">
        <v>4576</v>
      </c>
      <c r="J1506" s="11" t="s">
        <v>129</v>
      </c>
      <c r="K1506" s="40" t="s">
        <v>3054</v>
      </c>
    </row>
    <row r="1507" spans="1:11" ht="15" customHeight="1" x14ac:dyDescent="0.35">
      <c r="A1507" s="32" t="s">
        <v>91</v>
      </c>
      <c r="B1507" s="457" t="s">
        <v>4572</v>
      </c>
      <c r="C1507" s="458" t="s">
        <v>4573</v>
      </c>
      <c r="D1507" s="458" t="s">
        <v>292</v>
      </c>
      <c r="E1507" s="506" t="s">
        <v>3214</v>
      </c>
      <c r="F1507" s="428"/>
      <c r="G1507" s="428" t="s">
        <v>22</v>
      </c>
      <c r="H1507" s="430">
        <v>42038</v>
      </c>
      <c r="I1507" s="30" t="s">
        <v>4577</v>
      </c>
      <c r="J1507" s="30"/>
      <c r="K1507" s="32" t="s">
        <v>3054</v>
      </c>
    </row>
    <row r="1508" spans="1:11" ht="15" customHeight="1" x14ac:dyDescent="0.35">
      <c r="A1508" s="40"/>
      <c r="B1508" s="453" t="s">
        <v>4578</v>
      </c>
      <c r="C1508" s="454" t="s">
        <v>3323</v>
      </c>
      <c r="D1508" s="454" t="s">
        <v>292</v>
      </c>
      <c r="E1508" s="502" t="s">
        <v>3590</v>
      </c>
      <c r="F1508" s="423"/>
      <c r="G1508" s="423" t="s">
        <v>22</v>
      </c>
      <c r="H1508" s="424">
        <v>41570</v>
      </c>
      <c r="I1508" s="5" t="s">
        <v>4568</v>
      </c>
      <c r="J1508" s="5" t="s">
        <v>4579</v>
      </c>
      <c r="K1508" t="s">
        <v>3054</v>
      </c>
    </row>
    <row r="1509" spans="1:11" ht="15" customHeight="1" x14ac:dyDescent="0.35">
      <c r="A1509" s="40"/>
      <c r="B1509" s="453" t="s">
        <v>4578</v>
      </c>
      <c r="C1509" s="454" t="s">
        <v>3323</v>
      </c>
      <c r="D1509" s="454" t="s">
        <v>292</v>
      </c>
      <c r="E1509" s="502" t="s">
        <v>3590</v>
      </c>
      <c r="F1509" s="423"/>
      <c r="G1509" s="423" t="s">
        <v>22</v>
      </c>
      <c r="H1509" s="424">
        <v>41582</v>
      </c>
      <c r="I1509" s="5" t="s">
        <v>4580</v>
      </c>
      <c r="J1509" s="5" t="s">
        <v>4581</v>
      </c>
      <c r="K1509" t="s">
        <v>3054</v>
      </c>
    </row>
    <row r="1510" spans="1:11" ht="15" customHeight="1" x14ac:dyDescent="0.35">
      <c r="A1510" s="40"/>
      <c r="B1510" s="453" t="s">
        <v>4578</v>
      </c>
      <c r="C1510" s="454" t="s">
        <v>3323</v>
      </c>
      <c r="D1510" s="454" t="s">
        <v>292</v>
      </c>
      <c r="E1510" s="502" t="s">
        <v>3590</v>
      </c>
      <c r="F1510" s="423"/>
      <c r="G1510" s="423" t="s">
        <v>22</v>
      </c>
      <c r="H1510" s="424">
        <v>41625</v>
      </c>
      <c r="I1510" s="5" t="s">
        <v>4582</v>
      </c>
      <c r="J1510" s="5" t="s">
        <v>4583</v>
      </c>
      <c r="K1510" t="s">
        <v>3054</v>
      </c>
    </row>
    <row r="1511" spans="1:11" ht="15" customHeight="1" x14ac:dyDescent="0.35">
      <c r="A1511" s="40"/>
      <c r="B1511" s="453" t="s">
        <v>4578</v>
      </c>
      <c r="C1511" s="454" t="s">
        <v>3323</v>
      </c>
      <c r="D1511" s="454" t="s">
        <v>292</v>
      </c>
      <c r="E1511" s="502" t="s">
        <v>3590</v>
      </c>
      <c r="F1511" s="423"/>
      <c r="G1511" s="423" t="s">
        <v>22</v>
      </c>
      <c r="H1511" s="424">
        <v>41652</v>
      </c>
      <c r="I1511" s="5" t="s">
        <v>4584</v>
      </c>
      <c r="J1511" s="5" t="s">
        <v>4585</v>
      </c>
      <c r="K1511" t="s">
        <v>3054</v>
      </c>
    </row>
    <row r="1512" spans="1:11" ht="15" customHeight="1" x14ac:dyDescent="0.35">
      <c r="A1512" s="32" t="s">
        <v>91</v>
      </c>
      <c r="B1512" s="457" t="s">
        <v>4578</v>
      </c>
      <c r="C1512" s="458" t="s">
        <v>3323</v>
      </c>
      <c r="D1512" s="458" t="s">
        <v>292</v>
      </c>
      <c r="E1512" s="506" t="s">
        <v>3590</v>
      </c>
      <c r="F1512" s="428"/>
      <c r="G1512" s="428" t="s">
        <v>22</v>
      </c>
      <c r="H1512" s="430">
        <v>41676</v>
      </c>
      <c r="I1512" s="30" t="s">
        <v>3838</v>
      </c>
      <c r="J1512" s="30"/>
      <c r="K1512" s="32" t="s">
        <v>3054</v>
      </c>
    </row>
    <row r="1513" spans="1:11" ht="15" customHeight="1" x14ac:dyDescent="0.35">
      <c r="B1513" s="455" t="s">
        <v>4586</v>
      </c>
      <c r="C1513" s="456" t="s">
        <v>1418</v>
      </c>
      <c r="D1513" s="456" t="s">
        <v>658</v>
      </c>
      <c r="E1513" s="503" t="s">
        <v>4587</v>
      </c>
      <c r="F1513" s="426"/>
      <c r="G1513" s="426" t="s">
        <v>22</v>
      </c>
      <c r="H1513" s="427">
        <v>41584</v>
      </c>
      <c r="I1513" s="11" t="s">
        <v>4588</v>
      </c>
      <c r="J1513" s="11" t="s">
        <v>4589</v>
      </c>
      <c r="K1513" t="s">
        <v>3054</v>
      </c>
    </row>
    <row r="1514" spans="1:11" ht="15" customHeight="1" x14ac:dyDescent="0.35">
      <c r="B1514" s="455" t="s">
        <v>4586</v>
      </c>
      <c r="C1514" s="456" t="s">
        <v>1418</v>
      </c>
      <c r="D1514" s="456" t="s">
        <v>658</v>
      </c>
      <c r="E1514" s="503" t="s">
        <v>4587</v>
      </c>
      <c r="F1514" s="426"/>
      <c r="G1514" s="426" t="s">
        <v>22</v>
      </c>
      <c r="H1514" s="427">
        <v>41590</v>
      </c>
      <c r="I1514" s="11" t="s">
        <v>4590</v>
      </c>
      <c r="J1514" s="11" t="s">
        <v>4591</v>
      </c>
      <c r="K1514" t="s">
        <v>3054</v>
      </c>
    </row>
    <row r="1515" spans="1:11" ht="15" customHeight="1" x14ac:dyDescent="0.35">
      <c r="A1515" s="32" t="s">
        <v>91</v>
      </c>
      <c r="B1515" s="457" t="s">
        <v>4586</v>
      </c>
      <c r="C1515" s="458" t="s">
        <v>1418</v>
      </c>
      <c r="D1515" s="458" t="s">
        <v>658</v>
      </c>
      <c r="E1515" s="506" t="s">
        <v>4587</v>
      </c>
      <c r="F1515" s="428"/>
      <c r="G1515" s="428" t="s">
        <v>22</v>
      </c>
      <c r="H1515" s="430">
        <v>41661</v>
      </c>
      <c r="I1515" s="30" t="s">
        <v>4592</v>
      </c>
      <c r="J1515" s="30"/>
      <c r="K1515" s="32" t="s">
        <v>3054</v>
      </c>
    </row>
    <row r="1516" spans="1:11" ht="15" customHeight="1" x14ac:dyDescent="0.35">
      <c r="B1516" s="455" t="s">
        <v>4593</v>
      </c>
      <c r="C1516" s="456" t="s">
        <v>1418</v>
      </c>
      <c r="D1516" s="456" t="s">
        <v>147</v>
      </c>
      <c r="E1516" s="503" t="s">
        <v>4594</v>
      </c>
      <c r="F1516" s="426"/>
      <c r="G1516" s="426" t="s">
        <v>22</v>
      </c>
      <c r="H1516" s="427">
        <v>41592</v>
      </c>
      <c r="I1516" s="11" t="s">
        <v>4595</v>
      </c>
      <c r="J1516" s="11" t="s">
        <v>4596</v>
      </c>
      <c r="K1516" t="s">
        <v>3054</v>
      </c>
    </row>
    <row r="1517" spans="1:11" ht="15" customHeight="1" x14ac:dyDescent="0.35">
      <c r="B1517" s="455" t="s">
        <v>4593</v>
      </c>
      <c r="C1517" s="456" t="s">
        <v>1418</v>
      </c>
      <c r="D1517" s="456" t="s">
        <v>147</v>
      </c>
      <c r="E1517" s="503" t="s">
        <v>4594</v>
      </c>
      <c r="F1517" s="426"/>
      <c r="G1517" s="426" t="s">
        <v>22</v>
      </c>
      <c r="H1517" s="427">
        <v>41758</v>
      </c>
      <c r="I1517" s="11" t="s">
        <v>4597</v>
      </c>
      <c r="J1517" s="11" t="s">
        <v>3633</v>
      </c>
      <c r="K1517" t="s">
        <v>3054</v>
      </c>
    </row>
    <row r="1518" spans="1:11" ht="15" customHeight="1" x14ac:dyDescent="0.35">
      <c r="B1518" s="455" t="s">
        <v>4593</v>
      </c>
      <c r="C1518" s="456" t="s">
        <v>1418</v>
      </c>
      <c r="D1518" s="456" t="s">
        <v>147</v>
      </c>
      <c r="E1518" s="503" t="s">
        <v>4594</v>
      </c>
      <c r="F1518" s="426"/>
      <c r="G1518" s="426" t="s">
        <v>22</v>
      </c>
      <c r="H1518" s="427">
        <v>41806</v>
      </c>
      <c r="I1518" s="11" t="s">
        <v>4576</v>
      </c>
      <c r="J1518" s="11" t="s">
        <v>3633</v>
      </c>
      <c r="K1518" t="s">
        <v>3054</v>
      </c>
    </row>
    <row r="1519" spans="1:11" ht="15" customHeight="1" x14ac:dyDescent="0.35">
      <c r="B1519" s="455" t="s">
        <v>4593</v>
      </c>
      <c r="C1519" s="456" t="s">
        <v>1418</v>
      </c>
      <c r="D1519" s="456" t="s">
        <v>147</v>
      </c>
      <c r="E1519" s="503" t="s">
        <v>4594</v>
      </c>
      <c r="F1519" s="426"/>
      <c r="G1519" s="426" t="s">
        <v>22</v>
      </c>
      <c r="H1519" s="427">
        <v>41859</v>
      </c>
      <c r="I1519" s="11" t="s">
        <v>4598</v>
      </c>
      <c r="J1519" s="11" t="s">
        <v>3633</v>
      </c>
      <c r="K1519" t="s">
        <v>3054</v>
      </c>
    </row>
    <row r="1520" spans="1:11" ht="15" customHeight="1" x14ac:dyDescent="0.35">
      <c r="B1520" s="455" t="s">
        <v>4593</v>
      </c>
      <c r="C1520" s="456" t="s">
        <v>1418</v>
      </c>
      <c r="D1520" s="456" t="s">
        <v>147</v>
      </c>
      <c r="E1520" s="503" t="s">
        <v>4594</v>
      </c>
      <c r="F1520" s="426"/>
      <c r="G1520" s="426" t="s">
        <v>22</v>
      </c>
      <c r="H1520" s="427">
        <v>41969</v>
      </c>
      <c r="I1520" s="11" t="s">
        <v>4599</v>
      </c>
      <c r="J1520" s="44" t="s">
        <v>4600</v>
      </c>
      <c r="K1520" t="s">
        <v>3054</v>
      </c>
    </row>
    <row r="1521" spans="1:11" ht="15" customHeight="1" x14ac:dyDescent="0.35">
      <c r="B1521" s="455" t="s">
        <v>4593</v>
      </c>
      <c r="C1521" s="456" t="s">
        <v>1418</v>
      </c>
      <c r="D1521" s="456" t="s">
        <v>147</v>
      </c>
      <c r="E1521" s="503" t="s">
        <v>4594</v>
      </c>
      <c r="F1521" s="426"/>
      <c r="G1521" s="426" t="s">
        <v>22</v>
      </c>
      <c r="H1521" s="427">
        <v>41974</v>
      </c>
      <c r="I1521" s="11" t="s">
        <v>4601</v>
      </c>
      <c r="J1521" s="44" t="s">
        <v>4602</v>
      </c>
      <c r="K1521" t="s">
        <v>3054</v>
      </c>
    </row>
    <row r="1522" spans="1:11" ht="15" customHeight="1" x14ac:dyDescent="0.35">
      <c r="B1522" s="455" t="s">
        <v>4593</v>
      </c>
      <c r="C1522" s="456" t="s">
        <v>1418</v>
      </c>
      <c r="D1522" s="456" t="s">
        <v>147</v>
      </c>
      <c r="E1522" s="503" t="s">
        <v>4594</v>
      </c>
      <c r="F1522" s="426"/>
      <c r="G1522" s="426" t="s">
        <v>22</v>
      </c>
      <c r="H1522" s="427">
        <v>41989</v>
      </c>
      <c r="I1522" s="11" t="s">
        <v>4603</v>
      </c>
      <c r="J1522" s="44" t="s">
        <v>4604</v>
      </c>
      <c r="K1522" t="s">
        <v>3054</v>
      </c>
    </row>
    <row r="1523" spans="1:11" ht="15" customHeight="1" x14ac:dyDescent="0.35">
      <c r="B1523" s="455" t="s">
        <v>4593</v>
      </c>
      <c r="C1523" s="456" t="s">
        <v>1418</v>
      </c>
      <c r="D1523" s="456" t="s">
        <v>147</v>
      </c>
      <c r="E1523" s="503" t="s">
        <v>4594</v>
      </c>
      <c r="F1523" s="426"/>
      <c r="G1523" s="426" t="s">
        <v>22</v>
      </c>
      <c r="H1523" s="427">
        <v>42019</v>
      </c>
      <c r="I1523" s="11" t="s">
        <v>4605</v>
      </c>
      <c r="J1523" s="44" t="s">
        <v>3072</v>
      </c>
      <c r="K1523" t="s">
        <v>3054</v>
      </c>
    </row>
    <row r="1524" spans="1:11" ht="15" customHeight="1" x14ac:dyDescent="0.35">
      <c r="A1524" s="32" t="s">
        <v>91</v>
      </c>
      <c r="B1524" s="457" t="s">
        <v>4593</v>
      </c>
      <c r="C1524" s="458" t="s">
        <v>1418</v>
      </c>
      <c r="D1524" s="458" t="s">
        <v>147</v>
      </c>
      <c r="E1524" s="506" t="s">
        <v>4594</v>
      </c>
      <c r="F1524" s="428"/>
      <c r="G1524" s="428" t="s">
        <v>22</v>
      </c>
      <c r="H1524" s="430">
        <v>42033</v>
      </c>
      <c r="I1524" s="30" t="s">
        <v>4396</v>
      </c>
      <c r="J1524" s="43"/>
      <c r="K1524" s="32" t="s">
        <v>3054</v>
      </c>
    </row>
    <row r="1525" spans="1:11" ht="15" customHeight="1" x14ac:dyDescent="0.35">
      <c r="B1525" s="455" t="s">
        <v>4606</v>
      </c>
      <c r="C1525" s="456" t="s">
        <v>635</v>
      </c>
      <c r="D1525" s="456" t="s">
        <v>292</v>
      </c>
      <c r="E1525" s="503" t="s">
        <v>4607</v>
      </c>
      <c r="F1525" s="426"/>
      <c r="G1525" s="426" t="s">
        <v>149</v>
      </c>
      <c r="H1525" s="427">
        <v>41597</v>
      </c>
      <c r="I1525" s="11" t="s">
        <v>4608</v>
      </c>
      <c r="J1525" s="11" t="s">
        <v>4609</v>
      </c>
      <c r="K1525" t="s">
        <v>3054</v>
      </c>
    </row>
    <row r="1526" spans="1:11" ht="15" customHeight="1" x14ac:dyDescent="0.35">
      <c r="B1526" s="455" t="s">
        <v>4606</v>
      </c>
      <c r="C1526" s="456" t="s">
        <v>635</v>
      </c>
      <c r="D1526" s="456" t="s">
        <v>292</v>
      </c>
      <c r="E1526" s="503" t="s">
        <v>4607</v>
      </c>
      <c r="F1526" s="426"/>
      <c r="G1526" s="426" t="s">
        <v>149</v>
      </c>
      <c r="H1526" s="427">
        <v>41597</v>
      </c>
      <c r="I1526" s="11" t="s">
        <v>4610</v>
      </c>
      <c r="J1526" s="11" t="s">
        <v>302</v>
      </c>
      <c r="K1526" t="s">
        <v>3054</v>
      </c>
    </row>
    <row r="1527" spans="1:11" ht="15.75" customHeight="1" x14ac:dyDescent="0.35">
      <c r="B1527" s="455" t="s">
        <v>4606</v>
      </c>
      <c r="C1527" s="456" t="s">
        <v>635</v>
      </c>
      <c r="D1527" s="456" t="s">
        <v>292</v>
      </c>
      <c r="E1527" s="503" t="s">
        <v>4607</v>
      </c>
      <c r="F1527" s="426"/>
      <c r="G1527" s="426" t="s">
        <v>149</v>
      </c>
      <c r="H1527" s="427">
        <v>41613</v>
      </c>
      <c r="I1527" s="11" t="s">
        <v>4611</v>
      </c>
      <c r="J1527" s="11"/>
      <c r="K1527" t="s">
        <v>3054</v>
      </c>
    </row>
    <row r="1528" spans="1:11" ht="15" customHeight="1" x14ac:dyDescent="0.35">
      <c r="B1528" s="455" t="s">
        <v>4606</v>
      </c>
      <c r="C1528" s="456" t="s">
        <v>635</v>
      </c>
      <c r="D1528" s="456" t="s">
        <v>292</v>
      </c>
      <c r="E1528" s="503" t="s">
        <v>4607</v>
      </c>
      <c r="F1528" s="426"/>
      <c r="G1528" s="426" t="s">
        <v>149</v>
      </c>
      <c r="H1528" s="427">
        <v>41624</v>
      </c>
      <c r="I1528" s="11" t="s">
        <v>4612</v>
      </c>
      <c r="J1528" s="11" t="s">
        <v>302</v>
      </c>
      <c r="K1528" t="s">
        <v>3054</v>
      </c>
    </row>
    <row r="1529" spans="1:11" ht="15" customHeight="1" x14ac:dyDescent="0.35">
      <c r="B1529" s="455" t="s">
        <v>4606</v>
      </c>
      <c r="C1529" s="456" t="s">
        <v>635</v>
      </c>
      <c r="D1529" s="456" t="s">
        <v>292</v>
      </c>
      <c r="E1529" s="503" t="s">
        <v>4607</v>
      </c>
      <c r="F1529" s="426" t="s">
        <v>1279</v>
      </c>
      <c r="G1529" s="426" t="s">
        <v>149</v>
      </c>
      <c r="H1529" s="427">
        <v>41659</v>
      </c>
      <c r="I1529" s="11" t="s">
        <v>4613</v>
      </c>
      <c r="J1529" s="11" t="s">
        <v>302</v>
      </c>
      <c r="K1529" t="s">
        <v>3054</v>
      </c>
    </row>
    <row r="1530" spans="1:11" ht="15" customHeight="1" x14ac:dyDescent="0.35">
      <c r="B1530" s="455" t="s">
        <v>4606</v>
      </c>
      <c r="C1530" s="456" t="s">
        <v>635</v>
      </c>
      <c r="D1530" s="456" t="s">
        <v>292</v>
      </c>
      <c r="E1530" s="503" t="s">
        <v>4607</v>
      </c>
      <c r="F1530" s="426" t="s">
        <v>1279</v>
      </c>
      <c r="G1530" s="426" t="s">
        <v>149</v>
      </c>
      <c r="H1530" s="427">
        <v>41725</v>
      </c>
      <c r="I1530" s="11" t="s">
        <v>4614</v>
      </c>
      <c r="J1530" s="11" t="s">
        <v>4615</v>
      </c>
      <c r="K1530" t="s">
        <v>3054</v>
      </c>
    </row>
    <row r="1531" spans="1:11" ht="15" customHeight="1" x14ac:dyDescent="0.35">
      <c r="A1531" s="57"/>
      <c r="B1531" s="455" t="s">
        <v>4606</v>
      </c>
      <c r="C1531" s="456" t="s">
        <v>635</v>
      </c>
      <c r="D1531" s="456" t="s">
        <v>292</v>
      </c>
      <c r="E1531" s="503" t="s">
        <v>4607</v>
      </c>
      <c r="F1531" s="426" t="s">
        <v>1279</v>
      </c>
      <c r="G1531" s="426" t="s">
        <v>149</v>
      </c>
      <c r="H1531" s="427">
        <v>41732</v>
      </c>
      <c r="I1531" s="49" t="s">
        <v>4616</v>
      </c>
      <c r="J1531" s="11" t="s">
        <v>4617</v>
      </c>
      <c r="K1531" s="57" t="s">
        <v>3054</v>
      </c>
    </row>
    <row r="1532" spans="1:11" ht="15" customHeight="1" x14ac:dyDescent="0.35">
      <c r="A1532" s="57"/>
      <c r="B1532" s="455" t="s">
        <v>4606</v>
      </c>
      <c r="C1532" s="456" t="s">
        <v>635</v>
      </c>
      <c r="D1532" s="456" t="s">
        <v>292</v>
      </c>
      <c r="E1532" s="503" t="s">
        <v>4607</v>
      </c>
      <c r="F1532" s="426" t="s">
        <v>1279</v>
      </c>
      <c r="G1532" s="426" t="s">
        <v>149</v>
      </c>
      <c r="H1532" s="427">
        <v>41827</v>
      </c>
      <c r="I1532" s="49" t="s">
        <v>4618</v>
      </c>
      <c r="J1532" s="11" t="s">
        <v>4619</v>
      </c>
      <c r="K1532" s="57" t="s">
        <v>3054</v>
      </c>
    </row>
    <row r="1533" spans="1:11" ht="15" customHeight="1" x14ac:dyDescent="0.35">
      <c r="A1533" s="57"/>
      <c r="B1533" s="455" t="s">
        <v>4606</v>
      </c>
      <c r="C1533" s="419" t="s">
        <v>635</v>
      </c>
      <c r="D1533" s="456" t="s">
        <v>292</v>
      </c>
      <c r="E1533" s="503" t="s">
        <v>4607</v>
      </c>
      <c r="F1533" s="426" t="s">
        <v>1279</v>
      </c>
      <c r="G1533" s="426" t="s">
        <v>149</v>
      </c>
      <c r="H1533" s="427">
        <v>41845</v>
      </c>
      <c r="I1533" s="11" t="s">
        <v>4620</v>
      </c>
      <c r="J1533" s="11" t="s">
        <v>4621</v>
      </c>
      <c r="K1533" s="57" t="s">
        <v>3054</v>
      </c>
    </row>
    <row r="1534" spans="1:11" ht="15" customHeight="1" x14ac:dyDescent="0.35">
      <c r="A1534" s="57"/>
      <c r="B1534" s="455" t="s">
        <v>4606</v>
      </c>
      <c r="C1534" s="419" t="s">
        <v>635</v>
      </c>
      <c r="D1534" s="456" t="s">
        <v>292</v>
      </c>
      <c r="E1534" s="503" t="s">
        <v>4607</v>
      </c>
      <c r="F1534" s="426" t="s">
        <v>1279</v>
      </c>
      <c r="G1534" s="426" t="s">
        <v>149</v>
      </c>
      <c r="H1534" s="427">
        <v>41858</v>
      </c>
      <c r="I1534" s="11" t="s">
        <v>4622</v>
      </c>
      <c r="J1534" s="11" t="s">
        <v>4621</v>
      </c>
      <c r="K1534" s="57" t="s">
        <v>3054</v>
      </c>
    </row>
    <row r="1535" spans="1:11" ht="15" customHeight="1" x14ac:dyDescent="0.35">
      <c r="B1535" s="455" t="s">
        <v>4606</v>
      </c>
      <c r="C1535" s="456" t="s">
        <v>635</v>
      </c>
      <c r="D1535" s="456" t="s">
        <v>292</v>
      </c>
      <c r="E1535" s="503" t="s">
        <v>4607</v>
      </c>
      <c r="F1535" s="426" t="s">
        <v>1279</v>
      </c>
      <c r="G1535" s="426" t="s">
        <v>149</v>
      </c>
      <c r="H1535" s="427">
        <v>41872</v>
      </c>
      <c r="I1535" s="11" t="s">
        <v>4623</v>
      </c>
      <c r="J1535" s="11" t="s">
        <v>4621</v>
      </c>
      <c r="K1535" t="s">
        <v>3054</v>
      </c>
    </row>
    <row r="1536" spans="1:11" ht="15" customHeight="1" x14ac:dyDescent="0.35">
      <c r="B1536" s="455" t="s">
        <v>4606</v>
      </c>
      <c r="C1536" s="456" t="s">
        <v>635</v>
      </c>
      <c r="D1536" s="456" t="s">
        <v>292</v>
      </c>
      <c r="E1536" s="503" t="s">
        <v>4607</v>
      </c>
      <c r="F1536" s="426" t="s">
        <v>1279</v>
      </c>
      <c r="G1536" s="426" t="s">
        <v>149</v>
      </c>
      <c r="H1536" s="427">
        <v>41876</v>
      </c>
      <c r="I1536" s="11" t="s">
        <v>4624</v>
      </c>
      <c r="J1536" s="11" t="s">
        <v>4621</v>
      </c>
      <c r="K1536" t="s">
        <v>3054</v>
      </c>
    </row>
    <row r="1537" spans="1:11" ht="15" customHeight="1" x14ac:dyDescent="0.35">
      <c r="B1537" s="455" t="s">
        <v>4606</v>
      </c>
      <c r="C1537" s="456" t="s">
        <v>635</v>
      </c>
      <c r="D1537" s="456" t="s">
        <v>292</v>
      </c>
      <c r="E1537" s="503" t="s">
        <v>4607</v>
      </c>
      <c r="F1537" s="426" t="s">
        <v>1279</v>
      </c>
      <c r="G1537" s="426" t="s">
        <v>149</v>
      </c>
      <c r="H1537" s="427">
        <v>41883</v>
      </c>
      <c r="I1537" s="11" t="s">
        <v>4625</v>
      </c>
      <c r="J1537" s="11" t="s">
        <v>1071</v>
      </c>
      <c r="K1537" t="s">
        <v>3054</v>
      </c>
    </row>
    <row r="1538" spans="1:11" ht="15" customHeight="1" x14ac:dyDescent="0.35">
      <c r="B1538" s="455" t="s">
        <v>4606</v>
      </c>
      <c r="C1538" s="456" t="s">
        <v>635</v>
      </c>
      <c r="D1538" s="456" t="s">
        <v>292</v>
      </c>
      <c r="E1538" s="503" t="s">
        <v>4607</v>
      </c>
      <c r="F1538" s="426" t="s">
        <v>1279</v>
      </c>
      <c r="G1538" s="426" t="s">
        <v>149</v>
      </c>
      <c r="H1538" s="427">
        <v>41898</v>
      </c>
      <c r="I1538" s="11" t="s">
        <v>4626</v>
      </c>
      <c r="J1538" s="11" t="s">
        <v>1071</v>
      </c>
      <c r="K1538" t="s">
        <v>3054</v>
      </c>
    </row>
    <row r="1539" spans="1:11" ht="15" customHeight="1" x14ac:dyDescent="0.35">
      <c r="B1539" s="455" t="s">
        <v>4606</v>
      </c>
      <c r="C1539" s="456" t="s">
        <v>635</v>
      </c>
      <c r="D1539" s="456" t="s">
        <v>292</v>
      </c>
      <c r="E1539" s="503" t="s">
        <v>4607</v>
      </c>
      <c r="F1539" s="426" t="s">
        <v>1279</v>
      </c>
      <c r="G1539" s="426" t="s">
        <v>149</v>
      </c>
      <c r="H1539" s="427">
        <v>41915</v>
      </c>
      <c r="I1539" s="11" t="s">
        <v>4627</v>
      </c>
      <c r="J1539" s="11" t="s">
        <v>1071</v>
      </c>
      <c r="K1539" t="s">
        <v>3054</v>
      </c>
    </row>
    <row r="1540" spans="1:11" ht="15" customHeight="1" x14ac:dyDescent="0.35">
      <c r="B1540" s="455" t="s">
        <v>4606</v>
      </c>
      <c r="C1540" s="456" t="s">
        <v>635</v>
      </c>
      <c r="D1540" s="456" t="s">
        <v>292</v>
      </c>
      <c r="E1540" s="503" t="s">
        <v>4607</v>
      </c>
      <c r="F1540" s="426" t="s">
        <v>1279</v>
      </c>
      <c r="G1540" s="426" t="s">
        <v>149</v>
      </c>
      <c r="H1540" s="427">
        <v>41926</v>
      </c>
      <c r="I1540" s="11" t="s">
        <v>4628</v>
      </c>
      <c r="J1540" s="11" t="s">
        <v>4629</v>
      </c>
      <c r="K1540" t="s">
        <v>3054</v>
      </c>
    </row>
    <row r="1541" spans="1:11" ht="15" customHeight="1" x14ac:dyDescent="0.35">
      <c r="B1541" s="455" t="s">
        <v>4606</v>
      </c>
      <c r="C1541" s="456" t="s">
        <v>635</v>
      </c>
      <c r="D1541" s="456" t="s">
        <v>292</v>
      </c>
      <c r="E1541" s="503" t="s">
        <v>4607</v>
      </c>
      <c r="F1541" s="426" t="s">
        <v>1279</v>
      </c>
      <c r="G1541" s="426" t="s">
        <v>149</v>
      </c>
      <c r="H1541" s="427">
        <v>41927</v>
      </c>
      <c r="I1541" s="11" t="s">
        <v>4630</v>
      </c>
      <c r="J1541" s="11" t="s">
        <v>302</v>
      </c>
      <c r="K1541" t="s">
        <v>3054</v>
      </c>
    </row>
    <row r="1542" spans="1:11" ht="15" customHeight="1" x14ac:dyDescent="0.35">
      <c r="B1542" s="455" t="s">
        <v>4606</v>
      </c>
      <c r="C1542" s="456" t="s">
        <v>635</v>
      </c>
      <c r="D1542" s="456" t="s">
        <v>292</v>
      </c>
      <c r="E1542" s="503" t="s">
        <v>4607</v>
      </c>
      <c r="F1542" s="426" t="s">
        <v>1279</v>
      </c>
      <c r="G1542" s="426" t="s">
        <v>149</v>
      </c>
      <c r="H1542" s="427">
        <v>41928</v>
      </c>
      <c r="I1542" s="11" t="s">
        <v>4631</v>
      </c>
      <c r="J1542" s="11" t="s">
        <v>4632</v>
      </c>
      <c r="K1542" t="s">
        <v>3054</v>
      </c>
    </row>
    <row r="1543" spans="1:11" ht="15" customHeight="1" x14ac:dyDescent="0.35">
      <c r="B1543" s="455" t="s">
        <v>4606</v>
      </c>
      <c r="C1543" s="456" t="s">
        <v>635</v>
      </c>
      <c r="D1543" s="456" t="s">
        <v>292</v>
      </c>
      <c r="E1543" s="503" t="s">
        <v>4607</v>
      </c>
      <c r="F1543" s="426" t="s">
        <v>1279</v>
      </c>
      <c r="G1543" s="426" t="s">
        <v>149</v>
      </c>
      <c r="H1543" s="427">
        <v>41932</v>
      </c>
      <c r="I1543" s="11" t="s">
        <v>4633</v>
      </c>
      <c r="J1543" s="11" t="s">
        <v>1071</v>
      </c>
      <c r="K1543" t="s">
        <v>3054</v>
      </c>
    </row>
    <row r="1544" spans="1:11" ht="15" customHeight="1" x14ac:dyDescent="0.35">
      <c r="B1544" s="455" t="s">
        <v>4606</v>
      </c>
      <c r="C1544" s="456" t="s">
        <v>635</v>
      </c>
      <c r="D1544" s="456" t="s">
        <v>292</v>
      </c>
      <c r="E1544" s="503" t="s">
        <v>4607</v>
      </c>
      <c r="F1544" s="426" t="s">
        <v>1279</v>
      </c>
      <c r="G1544" s="426" t="s">
        <v>149</v>
      </c>
      <c r="H1544" s="427">
        <v>41939</v>
      </c>
      <c r="I1544" s="11" t="s">
        <v>4634</v>
      </c>
      <c r="J1544" s="11" t="s">
        <v>4632</v>
      </c>
      <c r="K1544" t="s">
        <v>3054</v>
      </c>
    </row>
    <row r="1545" spans="1:11" ht="15" customHeight="1" x14ac:dyDescent="0.35">
      <c r="B1545" s="455" t="s">
        <v>4606</v>
      </c>
      <c r="C1545" s="456" t="s">
        <v>635</v>
      </c>
      <c r="D1545" s="456" t="s">
        <v>292</v>
      </c>
      <c r="E1545" s="503" t="s">
        <v>4607</v>
      </c>
      <c r="F1545" s="426" t="s">
        <v>1279</v>
      </c>
      <c r="G1545" s="426" t="s">
        <v>149</v>
      </c>
      <c r="H1545" s="427">
        <v>41941</v>
      </c>
      <c r="I1545" s="11" t="s">
        <v>4635</v>
      </c>
      <c r="J1545" s="11" t="s">
        <v>1071</v>
      </c>
      <c r="K1545" t="s">
        <v>3054</v>
      </c>
    </row>
    <row r="1546" spans="1:11" ht="15" customHeight="1" x14ac:dyDescent="0.35">
      <c r="B1546" s="455" t="s">
        <v>4606</v>
      </c>
      <c r="C1546" s="456" t="s">
        <v>635</v>
      </c>
      <c r="D1546" s="456" t="s">
        <v>292</v>
      </c>
      <c r="E1546" s="503" t="s">
        <v>4607</v>
      </c>
      <c r="F1546" s="426" t="s">
        <v>1279</v>
      </c>
      <c r="G1546" s="426" t="s">
        <v>149</v>
      </c>
      <c r="H1546" s="427">
        <v>41947</v>
      </c>
      <c r="I1546" s="11" t="s">
        <v>4636</v>
      </c>
      <c r="J1546" s="11" t="s">
        <v>4637</v>
      </c>
      <c r="K1546" t="s">
        <v>3054</v>
      </c>
    </row>
    <row r="1547" spans="1:11" ht="15" customHeight="1" x14ac:dyDescent="0.35">
      <c r="B1547" s="455" t="s">
        <v>4606</v>
      </c>
      <c r="C1547" s="456" t="s">
        <v>635</v>
      </c>
      <c r="D1547" s="456" t="s">
        <v>292</v>
      </c>
      <c r="E1547" s="503" t="s">
        <v>4607</v>
      </c>
      <c r="F1547" s="426" t="s">
        <v>1279</v>
      </c>
      <c r="G1547" s="426" t="s">
        <v>149</v>
      </c>
      <c r="H1547" s="427">
        <v>41947</v>
      </c>
      <c r="I1547" s="11" t="s">
        <v>4638</v>
      </c>
      <c r="J1547" s="11" t="s">
        <v>4637</v>
      </c>
      <c r="K1547" t="s">
        <v>3054</v>
      </c>
    </row>
    <row r="1548" spans="1:11" ht="15" customHeight="1" x14ac:dyDescent="0.35">
      <c r="A1548" s="57"/>
      <c r="B1548" s="455" t="s">
        <v>4606</v>
      </c>
      <c r="C1548" s="456" t="s">
        <v>635</v>
      </c>
      <c r="D1548" s="456" t="s">
        <v>292</v>
      </c>
      <c r="E1548" s="503" t="s">
        <v>4607</v>
      </c>
      <c r="F1548" s="426" t="s">
        <v>1279</v>
      </c>
      <c r="G1548" s="426" t="s">
        <v>149</v>
      </c>
      <c r="H1548" s="427">
        <v>41950</v>
      </c>
      <c r="I1548" s="11" t="s">
        <v>4639</v>
      </c>
      <c r="J1548" s="11" t="s">
        <v>4640</v>
      </c>
      <c r="K1548" s="57" t="s">
        <v>3054</v>
      </c>
    </row>
    <row r="1549" spans="1:11" ht="15" customHeight="1" x14ac:dyDescent="0.35">
      <c r="A1549" s="57"/>
      <c r="B1549" s="455" t="s">
        <v>4606</v>
      </c>
      <c r="C1549" s="456" t="s">
        <v>635</v>
      </c>
      <c r="D1549" s="456" t="s">
        <v>292</v>
      </c>
      <c r="E1549" s="503" t="s">
        <v>4607</v>
      </c>
      <c r="F1549" s="426" t="s">
        <v>1279</v>
      </c>
      <c r="G1549" s="426" t="s">
        <v>149</v>
      </c>
      <c r="H1549" s="427">
        <v>41954</v>
      </c>
      <c r="I1549" s="11" t="s">
        <v>4641</v>
      </c>
      <c r="J1549" s="11" t="s">
        <v>4640</v>
      </c>
      <c r="K1549" s="57" t="s">
        <v>3054</v>
      </c>
    </row>
    <row r="1550" spans="1:11" ht="15" customHeight="1" x14ac:dyDescent="0.35">
      <c r="A1550" s="57"/>
      <c r="B1550" s="455" t="s">
        <v>4606</v>
      </c>
      <c r="C1550" s="456" t="s">
        <v>635</v>
      </c>
      <c r="D1550" s="456" t="s">
        <v>292</v>
      </c>
      <c r="E1550" s="503" t="s">
        <v>4607</v>
      </c>
      <c r="F1550" s="426" t="s">
        <v>1279</v>
      </c>
      <c r="G1550" s="426" t="s">
        <v>149</v>
      </c>
      <c r="H1550" s="427">
        <v>41955</v>
      </c>
      <c r="I1550" s="11" t="s">
        <v>4642</v>
      </c>
      <c r="J1550" s="11" t="s">
        <v>4643</v>
      </c>
      <c r="K1550" s="57" t="s">
        <v>3054</v>
      </c>
    </row>
    <row r="1551" spans="1:11" ht="15" customHeight="1" x14ac:dyDescent="0.35">
      <c r="A1551" s="57"/>
      <c r="B1551" s="455" t="s">
        <v>4606</v>
      </c>
      <c r="C1551" s="456" t="s">
        <v>635</v>
      </c>
      <c r="D1551" s="456" t="s">
        <v>292</v>
      </c>
      <c r="E1551" s="503" t="s">
        <v>4607</v>
      </c>
      <c r="F1551" s="426" t="s">
        <v>1279</v>
      </c>
      <c r="G1551" s="426" t="s">
        <v>149</v>
      </c>
      <c r="H1551" s="427">
        <v>41956</v>
      </c>
      <c r="I1551" s="11" t="s">
        <v>4644</v>
      </c>
      <c r="J1551" s="11" t="s">
        <v>1071</v>
      </c>
      <c r="K1551" s="57" t="s">
        <v>3054</v>
      </c>
    </row>
    <row r="1552" spans="1:11" ht="15.75" customHeight="1" x14ac:dyDescent="0.35">
      <c r="A1552" s="57"/>
      <c r="B1552" s="455" t="s">
        <v>4606</v>
      </c>
      <c r="C1552" s="456" t="s">
        <v>635</v>
      </c>
      <c r="D1552" s="456" t="s">
        <v>292</v>
      </c>
      <c r="E1552" s="503" t="s">
        <v>4607</v>
      </c>
      <c r="F1552" s="426" t="s">
        <v>1279</v>
      </c>
      <c r="G1552" s="426" t="s">
        <v>149</v>
      </c>
      <c r="H1552" s="427">
        <v>41957</v>
      </c>
      <c r="I1552" s="11" t="s">
        <v>4645</v>
      </c>
      <c r="J1552" s="11" t="s">
        <v>1071</v>
      </c>
      <c r="K1552" s="57" t="s">
        <v>3054</v>
      </c>
    </row>
    <row r="1553" spans="1:11" ht="15.75" customHeight="1" x14ac:dyDescent="0.35">
      <c r="A1553" s="57"/>
      <c r="B1553" s="455" t="s">
        <v>4606</v>
      </c>
      <c r="C1553" s="456" t="s">
        <v>635</v>
      </c>
      <c r="D1553" s="456" t="s">
        <v>292</v>
      </c>
      <c r="E1553" s="503" t="s">
        <v>4607</v>
      </c>
      <c r="F1553" s="426" t="s">
        <v>1279</v>
      </c>
      <c r="G1553" s="426" t="s">
        <v>149</v>
      </c>
      <c r="H1553" s="427">
        <v>41957</v>
      </c>
      <c r="I1553" s="11" t="s">
        <v>4646</v>
      </c>
      <c r="J1553" s="11" t="s">
        <v>4647</v>
      </c>
      <c r="K1553" s="57" t="s">
        <v>3054</v>
      </c>
    </row>
    <row r="1554" spans="1:11" ht="15" customHeight="1" x14ac:dyDescent="0.35">
      <c r="A1554" s="57"/>
      <c r="B1554" s="455" t="s">
        <v>4606</v>
      </c>
      <c r="C1554" s="456" t="s">
        <v>635</v>
      </c>
      <c r="D1554" s="456" t="s">
        <v>292</v>
      </c>
      <c r="E1554" s="503" t="s">
        <v>4607</v>
      </c>
      <c r="F1554" s="426" t="s">
        <v>1279</v>
      </c>
      <c r="G1554" s="426" t="s">
        <v>149</v>
      </c>
      <c r="H1554" s="427">
        <v>41958</v>
      </c>
      <c r="I1554" s="11" t="s">
        <v>4648</v>
      </c>
      <c r="J1554" s="11" t="s">
        <v>1071</v>
      </c>
      <c r="K1554" s="57" t="s">
        <v>3054</v>
      </c>
    </row>
    <row r="1555" spans="1:11" ht="15" customHeight="1" x14ac:dyDescent="0.35">
      <c r="A1555" s="57"/>
      <c r="B1555" s="455" t="s">
        <v>4606</v>
      </c>
      <c r="C1555" s="456" t="s">
        <v>635</v>
      </c>
      <c r="D1555" s="456" t="s">
        <v>292</v>
      </c>
      <c r="E1555" s="503" t="s">
        <v>4607</v>
      </c>
      <c r="F1555" s="426" t="s">
        <v>1279</v>
      </c>
      <c r="G1555" s="426" t="s">
        <v>149</v>
      </c>
      <c r="H1555" s="427">
        <v>41959</v>
      </c>
      <c r="I1555" s="11" t="s">
        <v>4649</v>
      </c>
      <c r="J1555" s="11" t="s">
        <v>4650</v>
      </c>
      <c r="K1555" s="57" t="s">
        <v>3054</v>
      </c>
    </row>
    <row r="1556" spans="1:11" ht="15" customHeight="1" x14ac:dyDescent="0.35">
      <c r="A1556" s="57"/>
      <c r="B1556" s="455" t="s">
        <v>4606</v>
      </c>
      <c r="C1556" s="456" t="s">
        <v>635</v>
      </c>
      <c r="D1556" s="456" t="s">
        <v>292</v>
      </c>
      <c r="E1556" s="503" t="s">
        <v>4607</v>
      </c>
      <c r="F1556" s="426" t="s">
        <v>1279</v>
      </c>
      <c r="G1556" s="426" t="s">
        <v>149</v>
      </c>
      <c r="H1556" s="427">
        <v>41967</v>
      </c>
      <c r="I1556" s="11" t="s">
        <v>4651</v>
      </c>
      <c r="J1556" s="11" t="s">
        <v>4652</v>
      </c>
      <c r="K1556" s="57" t="s">
        <v>3054</v>
      </c>
    </row>
    <row r="1557" spans="1:11" ht="15" customHeight="1" x14ac:dyDescent="0.35">
      <c r="A1557" s="57"/>
      <c r="B1557" s="455" t="s">
        <v>4606</v>
      </c>
      <c r="C1557" s="456" t="s">
        <v>635</v>
      </c>
      <c r="D1557" s="456" t="s">
        <v>292</v>
      </c>
      <c r="E1557" s="503" t="s">
        <v>4607</v>
      </c>
      <c r="F1557" s="426" t="s">
        <v>1279</v>
      </c>
      <c r="G1557" s="426" t="s">
        <v>149</v>
      </c>
      <c r="H1557" s="427">
        <v>41991</v>
      </c>
      <c r="I1557" s="11" t="s">
        <v>4653</v>
      </c>
      <c r="J1557" s="11" t="s">
        <v>4654</v>
      </c>
      <c r="K1557" s="57" t="s">
        <v>3054</v>
      </c>
    </row>
    <row r="1558" spans="1:11" ht="15" customHeight="1" x14ac:dyDescent="0.35">
      <c r="A1558" s="57"/>
      <c r="B1558" s="455" t="s">
        <v>4606</v>
      </c>
      <c r="C1558" s="456" t="s">
        <v>635</v>
      </c>
      <c r="D1558" s="456" t="s">
        <v>292</v>
      </c>
      <c r="E1558" s="503" t="s">
        <v>4607</v>
      </c>
      <c r="F1558" s="426" t="s">
        <v>1279</v>
      </c>
      <c r="G1558" s="426" t="s">
        <v>149</v>
      </c>
      <c r="H1558" s="427">
        <v>42046</v>
      </c>
      <c r="I1558" s="11" t="s">
        <v>4655</v>
      </c>
      <c r="J1558" s="11" t="s">
        <v>4654</v>
      </c>
      <c r="K1558" s="57" t="s">
        <v>3054</v>
      </c>
    </row>
    <row r="1559" spans="1:11" ht="15" customHeight="1" x14ac:dyDescent="0.35">
      <c r="A1559" s="57"/>
      <c r="B1559" s="455" t="s">
        <v>4606</v>
      </c>
      <c r="C1559" s="456" t="s">
        <v>635</v>
      </c>
      <c r="D1559" s="456" t="s">
        <v>292</v>
      </c>
      <c r="E1559" s="503" t="s">
        <v>4607</v>
      </c>
      <c r="F1559" s="426" t="s">
        <v>1279</v>
      </c>
      <c r="G1559" s="426" t="s">
        <v>149</v>
      </c>
      <c r="H1559" s="427">
        <v>42046</v>
      </c>
      <c r="I1559" s="11" t="s">
        <v>4656</v>
      </c>
      <c r="J1559" s="11" t="s">
        <v>4654</v>
      </c>
      <c r="K1559" s="57" t="s">
        <v>3054</v>
      </c>
    </row>
    <row r="1560" spans="1:11" ht="15" customHeight="1" x14ac:dyDescent="0.35">
      <c r="A1560" s="57"/>
      <c r="B1560" s="455" t="s">
        <v>4606</v>
      </c>
      <c r="C1560" s="456" t="s">
        <v>635</v>
      </c>
      <c r="D1560" s="456" t="s">
        <v>292</v>
      </c>
      <c r="E1560" s="503" t="s">
        <v>4607</v>
      </c>
      <c r="F1560" s="426" t="s">
        <v>1279</v>
      </c>
      <c r="G1560" s="426" t="s">
        <v>149</v>
      </c>
      <c r="H1560" s="427">
        <v>42062</v>
      </c>
      <c r="I1560" s="11" t="s">
        <v>4657</v>
      </c>
      <c r="J1560" s="11" t="s">
        <v>4654</v>
      </c>
      <c r="K1560" s="57" t="s">
        <v>3054</v>
      </c>
    </row>
    <row r="1561" spans="1:11" ht="15" customHeight="1" x14ac:dyDescent="0.35">
      <c r="A1561" s="57"/>
      <c r="B1561" s="455" t="s">
        <v>4606</v>
      </c>
      <c r="C1561" s="456" t="s">
        <v>635</v>
      </c>
      <c r="D1561" s="456" t="s">
        <v>292</v>
      </c>
      <c r="E1561" s="503" t="s">
        <v>4607</v>
      </c>
      <c r="F1561" s="426" t="s">
        <v>1279</v>
      </c>
      <c r="G1561" s="426" t="s">
        <v>149</v>
      </c>
      <c r="H1561" s="427">
        <v>42062</v>
      </c>
      <c r="I1561" s="11" t="s">
        <v>4658</v>
      </c>
      <c r="J1561" s="11" t="s">
        <v>4654</v>
      </c>
      <c r="K1561" s="57" t="s">
        <v>3054</v>
      </c>
    </row>
    <row r="1562" spans="1:11" ht="15" customHeight="1" x14ac:dyDescent="0.35">
      <c r="A1562" s="57"/>
      <c r="B1562" s="455" t="s">
        <v>4606</v>
      </c>
      <c r="C1562" s="456" t="s">
        <v>635</v>
      </c>
      <c r="D1562" s="456" t="s">
        <v>292</v>
      </c>
      <c r="E1562" s="503" t="s">
        <v>4607</v>
      </c>
      <c r="F1562" s="426" t="s">
        <v>1279</v>
      </c>
      <c r="G1562" s="426" t="s">
        <v>149</v>
      </c>
      <c r="H1562" s="427">
        <v>42143</v>
      </c>
      <c r="I1562" s="11" t="s">
        <v>4659</v>
      </c>
      <c r="J1562" s="11" t="s">
        <v>4660</v>
      </c>
      <c r="K1562" s="57" t="s">
        <v>3054</v>
      </c>
    </row>
    <row r="1563" spans="1:11" ht="15" customHeight="1" x14ac:dyDescent="0.35">
      <c r="B1563" s="455" t="s">
        <v>4606</v>
      </c>
      <c r="C1563" s="456" t="s">
        <v>635</v>
      </c>
      <c r="D1563" s="456" t="s">
        <v>292</v>
      </c>
      <c r="E1563" s="503" t="s">
        <v>4607</v>
      </c>
      <c r="F1563" s="426" t="s">
        <v>1279</v>
      </c>
      <c r="G1563" s="426" t="s">
        <v>149</v>
      </c>
      <c r="H1563" s="427">
        <v>42258</v>
      </c>
      <c r="I1563" s="11" t="s">
        <v>4661</v>
      </c>
      <c r="J1563" s="11" t="s">
        <v>4662</v>
      </c>
      <c r="K1563" t="s">
        <v>3054</v>
      </c>
    </row>
    <row r="1564" spans="1:11" ht="15" customHeight="1" x14ac:dyDescent="0.35">
      <c r="B1564" s="455" t="s">
        <v>4606</v>
      </c>
      <c r="C1564" s="456" t="s">
        <v>635</v>
      </c>
      <c r="D1564" s="456" t="s">
        <v>292</v>
      </c>
      <c r="E1564" s="503" t="s">
        <v>4607</v>
      </c>
      <c r="F1564" s="426" t="s">
        <v>1279</v>
      </c>
      <c r="G1564" s="426" t="s">
        <v>149</v>
      </c>
      <c r="H1564" s="427">
        <v>42279</v>
      </c>
      <c r="I1564" s="11" t="s">
        <v>4663</v>
      </c>
      <c r="J1564" s="11" t="s">
        <v>129</v>
      </c>
      <c r="K1564" t="s">
        <v>3054</v>
      </c>
    </row>
    <row r="1565" spans="1:11" ht="15" customHeight="1" x14ac:dyDescent="0.35">
      <c r="B1565" s="455" t="s">
        <v>4606</v>
      </c>
      <c r="C1565" s="456" t="s">
        <v>635</v>
      </c>
      <c r="D1565" s="456" t="s">
        <v>292</v>
      </c>
      <c r="E1565" s="503" t="s">
        <v>4607</v>
      </c>
      <c r="F1565" s="426" t="s">
        <v>1279</v>
      </c>
      <c r="G1565" s="426" t="s">
        <v>149</v>
      </c>
      <c r="H1565" s="427">
        <v>42410</v>
      </c>
      <c r="I1565" s="11" t="s">
        <v>4664</v>
      </c>
      <c r="J1565" s="11" t="s">
        <v>4665</v>
      </c>
      <c r="K1565" t="s">
        <v>3054</v>
      </c>
    </row>
    <row r="1566" spans="1:11" ht="15" customHeight="1" x14ac:dyDescent="0.35">
      <c r="A1566" s="934"/>
      <c r="B1566" s="455" t="s">
        <v>4606</v>
      </c>
      <c r="C1566" s="456" t="s">
        <v>635</v>
      </c>
      <c r="D1566" s="456" t="s">
        <v>292</v>
      </c>
      <c r="E1566" s="503" t="s">
        <v>4607</v>
      </c>
      <c r="F1566" s="426" t="s">
        <v>1279</v>
      </c>
      <c r="G1566" s="426" t="s">
        <v>149</v>
      </c>
      <c r="H1566" s="427">
        <v>42445</v>
      </c>
      <c r="I1566" s="11" t="s">
        <v>4666</v>
      </c>
      <c r="J1566" s="11" t="s">
        <v>4667</v>
      </c>
      <c r="K1566" t="s">
        <v>3054</v>
      </c>
    </row>
    <row r="1567" spans="1:11" ht="15" customHeight="1" x14ac:dyDescent="0.35">
      <c r="A1567" s="932" t="s">
        <v>91</v>
      </c>
      <c r="B1567" s="457" t="s">
        <v>4606</v>
      </c>
      <c r="C1567" s="458" t="s">
        <v>635</v>
      </c>
      <c r="D1567" s="458" t="s">
        <v>292</v>
      </c>
      <c r="E1567" s="506" t="s">
        <v>4607</v>
      </c>
      <c r="F1567" s="428" t="s">
        <v>1279</v>
      </c>
      <c r="G1567" s="428" t="s">
        <v>149</v>
      </c>
      <c r="H1567" s="430">
        <v>42461</v>
      </c>
      <c r="I1567" s="30" t="s">
        <v>4668</v>
      </c>
      <c r="J1567" s="30"/>
      <c r="K1567" s="32" t="s">
        <v>3054</v>
      </c>
    </row>
    <row r="1568" spans="1:11" ht="15" customHeight="1" x14ac:dyDescent="0.35">
      <c r="B1568" s="453" t="s">
        <v>4669</v>
      </c>
      <c r="C1568" s="454" t="s">
        <v>18</v>
      </c>
      <c r="D1568" s="454" t="s">
        <v>292</v>
      </c>
      <c r="E1568" s="502" t="s">
        <v>4670</v>
      </c>
      <c r="F1568" s="423"/>
      <c r="G1568" s="423" t="s">
        <v>149</v>
      </c>
      <c r="H1568" s="424">
        <v>41611</v>
      </c>
      <c r="I1568" s="5" t="s">
        <v>4671</v>
      </c>
      <c r="J1568" s="5" t="s">
        <v>4672</v>
      </c>
      <c r="K1568" t="s">
        <v>3054</v>
      </c>
    </row>
    <row r="1569" spans="1:11" ht="15" customHeight="1" x14ac:dyDescent="0.35">
      <c r="A1569" s="40"/>
      <c r="B1569" s="453" t="s">
        <v>4669</v>
      </c>
      <c r="C1569" s="454" t="s">
        <v>18</v>
      </c>
      <c r="D1569" s="454" t="s">
        <v>292</v>
      </c>
      <c r="E1569" s="502" t="s">
        <v>4670</v>
      </c>
      <c r="F1569" s="423"/>
      <c r="G1569" s="423" t="s">
        <v>149</v>
      </c>
      <c r="H1569" s="424">
        <v>41619</v>
      </c>
      <c r="I1569" s="5" t="s">
        <v>4673</v>
      </c>
      <c r="J1569" s="5" t="s">
        <v>4674</v>
      </c>
      <c r="K1569" t="s">
        <v>3054</v>
      </c>
    </row>
    <row r="1570" spans="1:11" ht="15" customHeight="1" x14ac:dyDescent="0.35">
      <c r="A1570" s="40"/>
      <c r="B1570" s="453" t="s">
        <v>4669</v>
      </c>
      <c r="C1570" s="454" t="s">
        <v>18</v>
      </c>
      <c r="D1570" s="454" t="s">
        <v>292</v>
      </c>
      <c r="E1570" s="502" t="s">
        <v>4670</v>
      </c>
      <c r="F1570" s="423"/>
      <c r="G1570" s="423" t="s">
        <v>149</v>
      </c>
      <c r="H1570" s="424">
        <v>41642</v>
      </c>
      <c r="I1570" s="5" t="s">
        <v>3192</v>
      </c>
      <c r="J1570" s="5" t="s">
        <v>4675</v>
      </c>
      <c r="K1570" t="s">
        <v>3054</v>
      </c>
    </row>
    <row r="1571" spans="1:11" ht="15" customHeight="1" x14ac:dyDescent="0.35">
      <c r="A1571" s="40"/>
      <c r="B1571" s="453" t="s">
        <v>4669</v>
      </c>
      <c r="C1571" s="454" t="s">
        <v>18</v>
      </c>
      <c r="D1571" s="454" t="s">
        <v>292</v>
      </c>
      <c r="E1571" s="502" t="s">
        <v>4670</v>
      </c>
      <c r="F1571" s="423"/>
      <c r="G1571" s="423" t="s">
        <v>149</v>
      </c>
      <c r="H1571" s="424">
        <v>41688</v>
      </c>
      <c r="I1571" s="5" t="s">
        <v>4676</v>
      </c>
      <c r="J1571" s="5" t="s">
        <v>4677</v>
      </c>
      <c r="K1571" t="s">
        <v>3054</v>
      </c>
    </row>
    <row r="1572" spans="1:11" ht="15" customHeight="1" x14ac:dyDescent="0.35">
      <c r="A1572" s="40"/>
      <c r="B1572" s="453" t="s">
        <v>4669</v>
      </c>
      <c r="C1572" s="454" t="s">
        <v>18</v>
      </c>
      <c r="D1572" s="454" t="s">
        <v>292</v>
      </c>
      <c r="E1572" s="502" t="s">
        <v>4670</v>
      </c>
      <c r="F1572" s="423"/>
      <c r="G1572" s="423" t="s">
        <v>149</v>
      </c>
      <c r="H1572" s="424">
        <v>41696</v>
      </c>
      <c r="I1572" s="5" t="s">
        <v>4678</v>
      </c>
      <c r="J1572" s="5" t="s">
        <v>4679</v>
      </c>
      <c r="K1572" t="s">
        <v>3054</v>
      </c>
    </row>
    <row r="1573" spans="1:11" ht="15" customHeight="1" x14ac:dyDescent="0.35">
      <c r="A1573" s="40"/>
      <c r="B1573" s="453" t="s">
        <v>4669</v>
      </c>
      <c r="C1573" s="454" t="s">
        <v>18</v>
      </c>
      <c r="D1573" s="454" t="s">
        <v>292</v>
      </c>
      <c r="E1573" s="502" t="s">
        <v>4670</v>
      </c>
      <c r="F1573" s="423"/>
      <c r="G1573" s="423" t="s">
        <v>149</v>
      </c>
      <c r="H1573" s="424">
        <v>41697</v>
      </c>
      <c r="I1573" s="5" t="s">
        <v>4680</v>
      </c>
      <c r="J1573" s="5" t="s">
        <v>4681</v>
      </c>
      <c r="K1573" t="s">
        <v>3054</v>
      </c>
    </row>
    <row r="1574" spans="1:11" ht="15" customHeight="1" x14ac:dyDescent="0.35">
      <c r="A1574" s="40"/>
      <c r="B1574" s="453" t="s">
        <v>4669</v>
      </c>
      <c r="C1574" s="454" t="s">
        <v>18</v>
      </c>
      <c r="D1574" s="454" t="s">
        <v>292</v>
      </c>
      <c r="E1574" s="502" t="s">
        <v>4670</v>
      </c>
      <c r="F1574" s="423"/>
      <c r="G1574" s="423" t="s">
        <v>149</v>
      </c>
      <c r="H1574" s="424">
        <v>41742</v>
      </c>
      <c r="I1574" s="5" t="s">
        <v>4682</v>
      </c>
      <c r="J1574" s="5" t="s">
        <v>4683</v>
      </c>
      <c r="K1574" t="s">
        <v>3054</v>
      </c>
    </row>
    <row r="1575" spans="1:11" ht="15" customHeight="1" x14ac:dyDescent="0.35">
      <c r="A1575" s="59"/>
      <c r="B1575" s="453" t="s">
        <v>4669</v>
      </c>
      <c r="C1575" s="454" t="s">
        <v>18</v>
      </c>
      <c r="D1575" s="454" t="s">
        <v>292</v>
      </c>
      <c r="E1575" s="502" t="s">
        <v>4670</v>
      </c>
      <c r="F1575" s="423"/>
      <c r="G1575" s="423" t="s">
        <v>149</v>
      </c>
      <c r="H1575" s="424">
        <v>41746</v>
      </c>
      <c r="I1575" s="5" t="s">
        <v>4684</v>
      </c>
      <c r="J1575" s="5" t="s">
        <v>55</v>
      </c>
      <c r="K1575" s="57" t="s">
        <v>3054</v>
      </c>
    </row>
    <row r="1576" spans="1:11" ht="15" customHeight="1" x14ac:dyDescent="0.35">
      <c r="A1576" s="58" t="s">
        <v>91</v>
      </c>
      <c r="B1576" s="457" t="s">
        <v>4669</v>
      </c>
      <c r="C1576" s="458" t="s">
        <v>18</v>
      </c>
      <c r="D1576" s="458" t="s">
        <v>292</v>
      </c>
      <c r="E1576" s="522" t="s">
        <v>4670</v>
      </c>
      <c r="F1576" s="491"/>
      <c r="G1576" s="491" t="s">
        <v>149</v>
      </c>
      <c r="H1576" s="430">
        <v>41768</v>
      </c>
      <c r="I1576" s="30" t="s">
        <v>4685</v>
      </c>
      <c r="J1576" s="30"/>
      <c r="K1576" s="32" t="s">
        <v>3054</v>
      </c>
    </row>
    <row r="1577" spans="1:11" ht="30" customHeight="1" x14ac:dyDescent="0.35">
      <c r="A1577" s="493"/>
      <c r="B1577" s="453" t="s">
        <v>4686</v>
      </c>
      <c r="C1577" s="454" t="s">
        <v>1055</v>
      </c>
      <c r="D1577" s="454" t="s">
        <v>658</v>
      </c>
      <c r="E1577" s="761" t="s">
        <v>4687</v>
      </c>
      <c r="F1577" s="452"/>
      <c r="G1577" s="452" t="s">
        <v>22</v>
      </c>
      <c r="H1577" s="424">
        <v>41550</v>
      </c>
      <c r="I1577" s="5" t="s">
        <v>4688</v>
      </c>
      <c r="J1577" s="22" t="s">
        <v>4689</v>
      </c>
      <c r="K1577" s="433" t="s">
        <v>24</v>
      </c>
    </row>
    <row r="1578" spans="1:11" ht="15" customHeight="1" x14ac:dyDescent="0.35">
      <c r="A1578" s="493"/>
      <c r="B1578" s="455" t="s">
        <v>4686</v>
      </c>
      <c r="C1578" s="454" t="s">
        <v>1055</v>
      </c>
      <c r="D1578" s="456" t="s">
        <v>658</v>
      </c>
      <c r="E1578" s="508" t="s">
        <v>4687</v>
      </c>
      <c r="F1578" s="489"/>
      <c r="G1578" s="489" t="s">
        <v>22</v>
      </c>
      <c r="H1578" s="427">
        <v>41605</v>
      </c>
      <c r="I1578" s="11" t="s">
        <v>4690</v>
      </c>
      <c r="J1578" s="44" t="s">
        <v>4689</v>
      </c>
      <c r="K1578" s="433" t="s">
        <v>24</v>
      </c>
    </row>
    <row r="1579" spans="1:11" ht="33.75" customHeight="1" x14ac:dyDescent="0.35">
      <c r="A1579" s="493"/>
      <c r="B1579" s="455" t="s">
        <v>4686</v>
      </c>
      <c r="C1579" s="454" t="s">
        <v>1055</v>
      </c>
      <c r="D1579" s="456" t="s">
        <v>658</v>
      </c>
      <c r="E1579" s="508" t="s">
        <v>4687</v>
      </c>
      <c r="F1579" s="489"/>
      <c r="G1579" s="489" t="s">
        <v>22</v>
      </c>
      <c r="H1579" s="427">
        <v>42121</v>
      </c>
      <c r="I1579" s="11" t="s">
        <v>4691</v>
      </c>
      <c r="J1579" s="44" t="s">
        <v>179</v>
      </c>
      <c r="K1579" s="433" t="s">
        <v>24</v>
      </c>
    </row>
    <row r="1580" spans="1:11" ht="15" customHeight="1" x14ac:dyDescent="0.35">
      <c r="A1580" s="493"/>
      <c r="B1580" s="455" t="s">
        <v>4686</v>
      </c>
      <c r="C1580" s="454" t="s">
        <v>1055</v>
      </c>
      <c r="D1580" s="456" t="s">
        <v>658</v>
      </c>
      <c r="E1580" s="508" t="s">
        <v>4687</v>
      </c>
      <c r="F1580" s="489"/>
      <c r="G1580" s="489" t="s">
        <v>22</v>
      </c>
      <c r="H1580" s="427">
        <v>42121</v>
      </c>
      <c r="I1580" s="11" t="s">
        <v>4692</v>
      </c>
      <c r="J1580" s="44" t="s">
        <v>4693</v>
      </c>
      <c r="K1580" s="433" t="s">
        <v>24</v>
      </c>
    </row>
    <row r="1581" spans="1:11" ht="15" customHeight="1" x14ac:dyDescent="0.35">
      <c r="A1581" s="493"/>
      <c r="B1581" s="455" t="s">
        <v>4686</v>
      </c>
      <c r="C1581" s="456" t="s">
        <v>1055</v>
      </c>
      <c r="D1581" s="456" t="s">
        <v>658</v>
      </c>
      <c r="E1581" s="508" t="s">
        <v>4687</v>
      </c>
      <c r="F1581" s="489"/>
      <c r="G1581" s="489" t="s">
        <v>22</v>
      </c>
      <c r="H1581" s="427">
        <v>42137</v>
      </c>
      <c r="I1581" s="11" t="s">
        <v>4694</v>
      </c>
      <c r="J1581" s="44" t="s">
        <v>4695</v>
      </c>
      <c r="K1581" s="433" t="s">
        <v>24</v>
      </c>
    </row>
    <row r="1582" spans="1:11" ht="15" customHeight="1" x14ac:dyDescent="0.35">
      <c r="A1582" s="494"/>
      <c r="B1582" s="453" t="s">
        <v>4686</v>
      </c>
      <c r="C1582" s="454" t="s">
        <v>1055</v>
      </c>
      <c r="D1582" s="454" t="s">
        <v>658</v>
      </c>
      <c r="E1582" s="761" t="s">
        <v>4687</v>
      </c>
      <c r="F1582" s="452"/>
      <c r="G1582" s="452" t="s">
        <v>22</v>
      </c>
      <c r="H1582" s="424">
        <v>42894</v>
      </c>
      <c r="I1582" s="5" t="s">
        <v>75</v>
      </c>
      <c r="J1582" s="22" t="s">
        <v>4696</v>
      </c>
      <c r="K1582" s="445" t="s">
        <v>122</v>
      </c>
    </row>
    <row r="1583" spans="1:11" ht="15" customHeight="1" x14ac:dyDescent="0.35">
      <c r="A1583" s="492" t="s">
        <v>91</v>
      </c>
      <c r="B1583" s="457" t="s">
        <v>4686</v>
      </c>
      <c r="C1583" s="458" t="s">
        <v>1055</v>
      </c>
      <c r="D1583" s="458" t="s">
        <v>658</v>
      </c>
      <c r="E1583" s="522" t="s">
        <v>4687</v>
      </c>
      <c r="F1583" s="491"/>
      <c r="G1583" s="491" t="s">
        <v>22</v>
      </c>
      <c r="H1583" s="430">
        <v>43301</v>
      </c>
      <c r="I1583" s="30" t="s">
        <v>84</v>
      </c>
      <c r="J1583" s="43" t="s">
        <v>4697</v>
      </c>
      <c r="K1583" s="434" t="s">
        <v>1892</v>
      </c>
    </row>
    <row r="1584" spans="1:11" ht="15" customHeight="1" x14ac:dyDescent="0.35">
      <c r="A1584" s="57"/>
      <c r="B1584" s="453" t="s">
        <v>4698</v>
      </c>
      <c r="C1584" s="454" t="s">
        <v>348</v>
      </c>
      <c r="D1584" s="454" t="s">
        <v>292</v>
      </c>
      <c r="E1584" s="761" t="s">
        <v>659</v>
      </c>
      <c r="F1584" s="452"/>
      <c r="G1584" s="452" t="s">
        <v>22</v>
      </c>
      <c r="H1584" s="424">
        <v>41614</v>
      </c>
      <c r="I1584" s="5" t="s">
        <v>4699</v>
      </c>
      <c r="J1584" s="5" t="s">
        <v>3623</v>
      </c>
      <c r="K1584" t="s">
        <v>3054</v>
      </c>
    </row>
    <row r="1585" spans="1:11" ht="15" customHeight="1" x14ac:dyDescent="0.35">
      <c r="A1585" s="59"/>
      <c r="B1585" s="453" t="s">
        <v>4698</v>
      </c>
      <c r="C1585" s="454" t="s">
        <v>348</v>
      </c>
      <c r="D1585" s="454" t="s">
        <v>292</v>
      </c>
      <c r="E1585" s="502" t="s">
        <v>659</v>
      </c>
      <c r="F1585" s="423"/>
      <c r="G1585" s="423" t="s">
        <v>22</v>
      </c>
      <c r="H1585" s="424">
        <v>41631</v>
      </c>
      <c r="I1585" s="5" t="s">
        <v>3183</v>
      </c>
      <c r="J1585" s="5" t="s">
        <v>129</v>
      </c>
      <c r="K1585" s="57" t="s">
        <v>3054</v>
      </c>
    </row>
    <row r="1586" spans="1:11" ht="15" customHeight="1" x14ac:dyDescent="0.35">
      <c r="B1586" s="455" t="s">
        <v>4698</v>
      </c>
      <c r="C1586" s="454" t="s">
        <v>348</v>
      </c>
      <c r="D1586" s="419" t="s">
        <v>292</v>
      </c>
      <c r="E1586" s="503" t="s">
        <v>659</v>
      </c>
      <c r="F1586" s="482"/>
      <c r="G1586" s="426" t="s">
        <v>22</v>
      </c>
      <c r="H1586" s="312">
        <v>41675</v>
      </c>
      <c r="I1586" s="7" t="s">
        <v>4700</v>
      </c>
      <c r="J1586" s="7" t="s">
        <v>4701</v>
      </c>
      <c r="K1586" t="s">
        <v>3054</v>
      </c>
    </row>
    <row r="1587" spans="1:11" ht="15" customHeight="1" x14ac:dyDescent="0.35">
      <c r="A1587" s="40"/>
      <c r="B1587" s="453" t="s">
        <v>4698</v>
      </c>
      <c r="C1587" s="454" t="s">
        <v>348</v>
      </c>
      <c r="D1587" s="437" t="s">
        <v>292</v>
      </c>
      <c r="E1587" s="502" t="s">
        <v>659</v>
      </c>
      <c r="F1587" s="479"/>
      <c r="G1587" s="423" t="s">
        <v>22</v>
      </c>
      <c r="H1587" s="704">
        <v>41684</v>
      </c>
      <c r="I1587" s="20" t="s">
        <v>4702</v>
      </c>
      <c r="J1587" s="20" t="s">
        <v>129</v>
      </c>
      <c r="K1587" t="s">
        <v>3054</v>
      </c>
    </row>
    <row r="1588" spans="1:11" ht="15" customHeight="1" x14ac:dyDescent="0.35">
      <c r="A1588" s="40"/>
      <c r="B1588" s="453" t="s">
        <v>4698</v>
      </c>
      <c r="C1588" s="454" t="s">
        <v>348</v>
      </c>
      <c r="D1588" s="454" t="s">
        <v>292</v>
      </c>
      <c r="E1588" s="502" t="s">
        <v>659</v>
      </c>
      <c r="F1588" s="423"/>
      <c r="G1588" s="423" t="s">
        <v>22</v>
      </c>
      <c r="H1588" s="424">
        <v>41702</v>
      </c>
      <c r="I1588" s="5" t="s">
        <v>4703</v>
      </c>
      <c r="J1588" s="5" t="s">
        <v>3525</v>
      </c>
      <c r="K1588" t="s">
        <v>3054</v>
      </c>
    </row>
    <row r="1589" spans="1:11" ht="15.75" customHeight="1" x14ac:dyDescent="0.35">
      <c r="A1589" s="32" t="s">
        <v>91</v>
      </c>
      <c r="B1589" s="457" t="s">
        <v>4698</v>
      </c>
      <c r="C1589" s="458" t="s">
        <v>348</v>
      </c>
      <c r="D1589" s="458" t="s">
        <v>292</v>
      </c>
      <c r="E1589" s="506" t="s">
        <v>659</v>
      </c>
      <c r="F1589" s="428"/>
      <c r="G1589" s="428" t="s">
        <v>22</v>
      </c>
      <c r="H1589" s="430">
        <v>41719</v>
      </c>
      <c r="I1589" s="30" t="s">
        <v>3192</v>
      </c>
      <c r="J1589" s="30"/>
      <c r="K1589" s="32" t="s">
        <v>3054</v>
      </c>
    </row>
    <row r="1590" spans="1:11" ht="15" customHeight="1" x14ac:dyDescent="0.35">
      <c r="B1590" s="455" t="s">
        <v>4704</v>
      </c>
      <c r="C1590" s="456" t="s">
        <v>1418</v>
      </c>
      <c r="D1590" s="456" t="s">
        <v>147</v>
      </c>
      <c r="E1590" s="503" t="s">
        <v>4705</v>
      </c>
      <c r="F1590" s="426"/>
      <c r="G1590" s="426" t="s">
        <v>149</v>
      </c>
      <c r="H1590" s="427">
        <v>41592</v>
      </c>
      <c r="I1590" s="11" t="s">
        <v>4595</v>
      </c>
      <c r="J1590" s="11" t="s">
        <v>4706</v>
      </c>
      <c r="K1590" t="s">
        <v>3054</v>
      </c>
    </row>
    <row r="1591" spans="1:11" ht="15" customHeight="1" x14ac:dyDescent="0.35">
      <c r="B1591" s="455" t="s">
        <v>4704</v>
      </c>
      <c r="C1591" s="456" t="s">
        <v>1418</v>
      </c>
      <c r="D1591" s="456" t="s">
        <v>147</v>
      </c>
      <c r="E1591" s="503" t="s">
        <v>4705</v>
      </c>
      <c r="F1591" s="426"/>
      <c r="G1591" s="426" t="s">
        <v>149</v>
      </c>
      <c r="H1591" s="427">
        <v>41859</v>
      </c>
      <c r="I1591" s="11" t="s">
        <v>4707</v>
      </c>
      <c r="J1591" s="11" t="s">
        <v>3633</v>
      </c>
      <c r="K1591" t="s">
        <v>3054</v>
      </c>
    </row>
    <row r="1592" spans="1:11" ht="15" customHeight="1" x14ac:dyDescent="0.35">
      <c r="B1592" s="455" t="s">
        <v>4704</v>
      </c>
      <c r="C1592" s="456" t="s">
        <v>1418</v>
      </c>
      <c r="D1592" s="456" t="s">
        <v>147</v>
      </c>
      <c r="E1592" s="503" t="s">
        <v>4705</v>
      </c>
      <c r="F1592" s="426"/>
      <c r="G1592" s="426" t="s">
        <v>149</v>
      </c>
      <c r="H1592" s="427">
        <v>41969</v>
      </c>
      <c r="I1592" s="11" t="s">
        <v>4708</v>
      </c>
      <c r="J1592" s="44" t="s">
        <v>4709</v>
      </c>
      <c r="K1592" t="s">
        <v>3054</v>
      </c>
    </row>
    <row r="1593" spans="1:11" ht="15" customHeight="1" x14ac:dyDescent="0.35">
      <c r="B1593" s="455" t="s">
        <v>4704</v>
      </c>
      <c r="C1593" s="456" t="s">
        <v>1418</v>
      </c>
      <c r="D1593" s="456" t="s">
        <v>147</v>
      </c>
      <c r="E1593" s="503" t="s">
        <v>4705</v>
      </c>
      <c r="F1593" s="426"/>
      <c r="G1593" s="426" t="s">
        <v>149</v>
      </c>
      <c r="H1593" s="427">
        <v>41974</v>
      </c>
      <c r="I1593" s="11" t="s">
        <v>4601</v>
      </c>
      <c r="J1593" s="44" t="s">
        <v>4602</v>
      </c>
      <c r="K1593" t="s">
        <v>3054</v>
      </c>
    </row>
    <row r="1594" spans="1:11" ht="15" customHeight="1" x14ac:dyDescent="0.35">
      <c r="B1594" s="455" t="s">
        <v>4704</v>
      </c>
      <c r="C1594" s="456" t="s">
        <v>1418</v>
      </c>
      <c r="D1594" s="456" t="s">
        <v>147</v>
      </c>
      <c r="E1594" s="503" t="s">
        <v>4705</v>
      </c>
      <c r="F1594" s="426"/>
      <c r="G1594" s="426" t="s">
        <v>149</v>
      </c>
      <c r="H1594" s="427">
        <v>41989</v>
      </c>
      <c r="I1594" s="11" t="s">
        <v>4603</v>
      </c>
      <c r="J1594" s="44" t="s">
        <v>4604</v>
      </c>
      <c r="K1594" t="s">
        <v>3054</v>
      </c>
    </row>
    <row r="1595" spans="1:11" ht="15" customHeight="1" x14ac:dyDescent="0.35">
      <c r="B1595" s="455" t="s">
        <v>4704</v>
      </c>
      <c r="C1595" s="456" t="s">
        <v>1418</v>
      </c>
      <c r="D1595" s="456" t="s">
        <v>147</v>
      </c>
      <c r="E1595" s="503" t="s">
        <v>4705</v>
      </c>
      <c r="F1595" s="426"/>
      <c r="G1595" s="426" t="s">
        <v>149</v>
      </c>
      <c r="H1595" s="427">
        <v>42019</v>
      </c>
      <c r="I1595" s="11" t="s">
        <v>4605</v>
      </c>
      <c r="J1595" s="44" t="s">
        <v>3072</v>
      </c>
      <c r="K1595" t="s">
        <v>3054</v>
      </c>
    </row>
    <row r="1596" spans="1:11" ht="15" customHeight="1" x14ac:dyDescent="0.35">
      <c r="A1596" s="32" t="s">
        <v>91</v>
      </c>
      <c r="B1596" s="457" t="s">
        <v>4704</v>
      </c>
      <c r="C1596" s="458" t="s">
        <v>1418</v>
      </c>
      <c r="D1596" s="458" t="s">
        <v>147</v>
      </c>
      <c r="E1596" s="506" t="s">
        <v>4705</v>
      </c>
      <c r="F1596" s="428"/>
      <c r="G1596" s="428" t="s">
        <v>149</v>
      </c>
      <c r="H1596" s="430">
        <v>42033</v>
      </c>
      <c r="I1596" s="30" t="s">
        <v>4396</v>
      </c>
      <c r="J1596" s="43"/>
      <c r="K1596" s="32" t="s">
        <v>3054</v>
      </c>
    </row>
    <row r="1597" spans="1:11" ht="15" customHeight="1" x14ac:dyDescent="0.35">
      <c r="B1597" s="455" t="s">
        <v>4710</v>
      </c>
      <c r="C1597" s="456" t="s">
        <v>3116</v>
      </c>
      <c r="D1597" s="456" t="s">
        <v>147</v>
      </c>
      <c r="E1597" s="503" t="s">
        <v>4711</v>
      </c>
      <c r="F1597" s="426"/>
      <c r="G1597" s="426" t="s">
        <v>22</v>
      </c>
      <c r="H1597" s="427">
        <v>41263</v>
      </c>
      <c r="I1597" s="11" t="s">
        <v>4712</v>
      </c>
      <c r="J1597" s="11" t="s">
        <v>4713</v>
      </c>
      <c r="K1597" t="s">
        <v>3054</v>
      </c>
    </row>
    <row r="1598" spans="1:11" ht="15" customHeight="1" x14ac:dyDescent="0.35">
      <c r="B1598" s="455" t="s">
        <v>4710</v>
      </c>
      <c r="C1598" s="456" t="s">
        <v>3116</v>
      </c>
      <c r="D1598" s="456" t="s">
        <v>147</v>
      </c>
      <c r="E1598" s="503" t="s">
        <v>4711</v>
      </c>
      <c r="F1598" s="426"/>
      <c r="G1598" s="426" t="s">
        <v>22</v>
      </c>
      <c r="H1598" s="427">
        <v>41669</v>
      </c>
      <c r="I1598" s="11" t="s">
        <v>4714</v>
      </c>
      <c r="J1598" s="11" t="s">
        <v>3122</v>
      </c>
      <c r="K1598" t="s">
        <v>3054</v>
      </c>
    </row>
    <row r="1599" spans="1:11" ht="15" customHeight="1" x14ac:dyDescent="0.35">
      <c r="B1599" s="455" t="s">
        <v>4710</v>
      </c>
      <c r="C1599" s="456" t="s">
        <v>3116</v>
      </c>
      <c r="D1599" s="456" t="s">
        <v>147</v>
      </c>
      <c r="E1599" s="503" t="s">
        <v>4711</v>
      </c>
      <c r="F1599" s="426"/>
      <c r="G1599" s="426" t="s">
        <v>22</v>
      </c>
      <c r="H1599" s="427">
        <v>41673</v>
      </c>
      <c r="I1599" s="11" t="s">
        <v>4715</v>
      </c>
      <c r="J1599" s="11" t="s">
        <v>3905</v>
      </c>
      <c r="K1599" t="s">
        <v>3054</v>
      </c>
    </row>
    <row r="1600" spans="1:11" ht="15" customHeight="1" x14ac:dyDescent="0.35">
      <c r="B1600" s="455" t="s">
        <v>4710</v>
      </c>
      <c r="C1600" s="456" t="s">
        <v>3116</v>
      </c>
      <c r="D1600" s="456" t="s">
        <v>147</v>
      </c>
      <c r="E1600" s="505" t="s">
        <v>4711</v>
      </c>
      <c r="F1600" s="426"/>
      <c r="G1600" s="426" t="s">
        <v>22</v>
      </c>
      <c r="H1600" s="427">
        <v>41701</v>
      </c>
      <c r="I1600" s="11" t="s">
        <v>4716</v>
      </c>
      <c r="J1600" s="11" t="s">
        <v>3072</v>
      </c>
      <c r="K1600" t="s">
        <v>3054</v>
      </c>
    </row>
    <row r="1601" spans="1:11" ht="15" customHeight="1" x14ac:dyDescent="0.35">
      <c r="A1601" s="32" t="s">
        <v>91</v>
      </c>
      <c r="B1601" s="457" t="s">
        <v>4710</v>
      </c>
      <c r="C1601" s="458" t="s">
        <v>3116</v>
      </c>
      <c r="D1601" s="458" t="s">
        <v>147</v>
      </c>
      <c r="E1601" s="520" t="s">
        <v>4711</v>
      </c>
      <c r="F1601" s="428"/>
      <c r="G1601" s="428" t="s">
        <v>22</v>
      </c>
      <c r="H1601" s="430">
        <v>41716</v>
      </c>
      <c r="I1601" s="30" t="s">
        <v>3907</v>
      </c>
      <c r="J1601" s="30"/>
      <c r="K1601" s="32" t="s">
        <v>3054</v>
      </c>
    </row>
    <row r="1602" spans="1:11" ht="15" customHeight="1" x14ac:dyDescent="0.35">
      <c r="A1602" s="57"/>
      <c r="B1602" s="455" t="s">
        <v>4717</v>
      </c>
      <c r="C1602" s="456" t="s">
        <v>265</v>
      </c>
      <c r="D1602" s="456" t="s">
        <v>658</v>
      </c>
      <c r="E1602" s="503" t="s">
        <v>4718</v>
      </c>
      <c r="F1602" s="426"/>
      <c r="G1602" s="426" t="s">
        <v>149</v>
      </c>
      <c r="H1602" s="427">
        <v>41620</v>
      </c>
      <c r="I1602" s="11" t="s">
        <v>4719</v>
      </c>
      <c r="J1602" s="11" t="s">
        <v>4720</v>
      </c>
      <c r="K1602" s="57" t="s">
        <v>3054</v>
      </c>
    </row>
    <row r="1603" spans="1:11" ht="15" customHeight="1" x14ac:dyDescent="0.35">
      <c r="A1603" s="57"/>
      <c r="B1603" s="455" t="s">
        <v>4717</v>
      </c>
      <c r="C1603" s="456" t="s">
        <v>265</v>
      </c>
      <c r="D1603" s="456" t="s">
        <v>658</v>
      </c>
      <c r="E1603" s="503" t="s">
        <v>4718</v>
      </c>
      <c r="F1603" s="426"/>
      <c r="G1603" s="426" t="s">
        <v>149</v>
      </c>
      <c r="H1603" s="427">
        <v>41690</v>
      </c>
      <c r="I1603" s="11" t="s">
        <v>4721</v>
      </c>
      <c r="J1603" s="11" t="s">
        <v>4722</v>
      </c>
      <c r="K1603" s="57" t="s">
        <v>3054</v>
      </c>
    </row>
    <row r="1604" spans="1:11" ht="15" customHeight="1" x14ac:dyDescent="0.35">
      <c r="A1604" s="57"/>
      <c r="B1604" s="455" t="s">
        <v>4717</v>
      </c>
      <c r="C1604" s="456" t="s">
        <v>265</v>
      </c>
      <c r="D1604" s="456" t="s">
        <v>658</v>
      </c>
      <c r="E1604" s="503" t="s">
        <v>4718</v>
      </c>
      <c r="F1604" s="426"/>
      <c r="G1604" s="426" t="s">
        <v>149</v>
      </c>
      <c r="H1604" s="427">
        <v>41694</v>
      </c>
      <c r="I1604" s="11" t="s">
        <v>4723</v>
      </c>
      <c r="J1604" s="44" t="s">
        <v>4724</v>
      </c>
      <c r="K1604" s="57" t="s">
        <v>3054</v>
      </c>
    </row>
    <row r="1605" spans="1:11" ht="15" customHeight="1" x14ac:dyDescent="0.35">
      <c r="A1605" s="58" t="s">
        <v>91</v>
      </c>
      <c r="B1605" s="457" t="s">
        <v>4717</v>
      </c>
      <c r="C1605" s="458" t="s">
        <v>265</v>
      </c>
      <c r="D1605" s="458" t="s">
        <v>658</v>
      </c>
      <c r="E1605" s="506" t="s">
        <v>4718</v>
      </c>
      <c r="F1605" s="428"/>
      <c r="G1605" s="428" t="s">
        <v>149</v>
      </c>
      <c r="H1605" s="430">
        <v>41723</v>
      </c>
      <c r="I1605" s="30" t="s">
        <v>3907</v>
      </c>
      <c r="J1605" s="43"/>
      <c r="K1605" s="58" t="s">
        <v>3054</v>
      </c>
    </row>
    <row r="1606" spans="1:11" ht="15" customHeight="1" x14ac:dyDescent="0.35">
      <c r="A1606" s="59"/>
      <c r="B1606" s="453" t="s">
        <v>4725</v>
      </c>
      <c r="C1606" s="454" t="s">
        <v>95</v>
      </c>
      <c r="D1606" s="454" t="s">
        <v>410</v>
      </c>
      <c r="E1606" s="502" t="s">
        <v>4726</v>
      </c>
      <c r="F1606" s="423"/>
      <c r="G1606" s="423" t="s">
        <v>919</v>
      </c>
      <c r="H1606" s="424">
        <v>41598</v>
      </c>
      <c r="I1606" s="5" t="s">
        <v>4727</v>
      </c>
      <c r="J1606" s="5" t="s">
        <v>4728</v>
      </c>
      <c r="K1606" s="59" t="s">
        <v>3054</v>
      </c>
    </row>
    <row r="1607" spans="1:11" ht="15" customHeight="1" x14ac:dyDescent="0.35">
      <c r="A1607" s="59"/>
      <c r="B1607" s="453" t="s">
        <v>4725</v>
      </c>
      <c r="C1607" s="454" t="s">
        <v>95</v>
      </c>
      <c r="D1607" s="454" t="s">
        <v>410</v>
      </c>
      <c r="E1607" s="502" t="s">
        <v>4726</v>
      </c>
      <c r="F1607" s="423"/>
      <c r="G1607" s="423" t="s">
        <v>919</v>
      </c>
      <c r="H1607" s="424">
        <v>41659</v>
      </c>
      <c r="I1607" s="5" t="s">
        <v>4729</v>
      </c>
      <c r="J1607" s="5" t="s">
        <v>4730</v>
      </c>
      <c r="K1607" s="59" t="s">
        <v>3054</v>
      </c>
    </row>
    <row r="1608" spans="1:11" ht="15" customHeight="1" x14ac:dyDescent="0.35">
      <c r="A1608" s="58" t="s">
        <v>91</v>
      </c>
      <c r="B1608" s="457" t="s">
        <v>4725</v>
      </c>
      <c r="C1608" s="458" t="s">
        <v>95</v>
      </c>
      <c r="D1608" s="458" t="s">
        <v>410</v>
      </c>
      <c r="E1608" s="506" t="s">
        <v>4726</v>
      </c>
      <c r="F1608" s="428"/>
      <c r="G1608" s="428" t="s">
        <v>919</v>
      </c>
      <c r="H1608" s="430">
        <v>42144</v>
      </c>
      <c r="I1608" s="30" t="s">
        <v>4731</v>
      </c>
      <c r="J1608" s="30" t="s">
        <v>3980</v>
      </c>
      <c r="K1608" s="58" t="s">
        <v>3054</v>
      </c>
    </row>
    <row r="1609" spans="1:11" ht="15" customHeight="1" x14ac:dyDescent="0.35">
      <c r="A1609" s="59"/>
      <c r="B1609" s="453" t="s">
        <v>4732</v>
      </c>
      <c r="C1609" s="454" t="s">
        <v>18</v>
      </c>
      <c r="D1609" s="454" t="s">
        <v>292</v>
      </c>
      <c r="E1609" s="502" t="s">
        <v>4733</v>
      </c>
      <c r="F1609" s="423"/>
      <c r="G1609" s="423" t="s">
        <v>22</v>
      </c>
      <c r="H1609" s="424">
        <v>41652</v>
      </c>
      <c r="I1609" s="5" t="s">
        <v>1014</v>
      </c>
      <c r="J1609" s="5" t="s">
        <v>1015</v>
      </c>
      <c r="K1609" s="59" t="s">
        <v>1892</v>
      </c>
    </row>
    <row r="1610" spans="1:11" ht="15" customHeight="1" x14ac:dyDescent="0.35">
      <c r="A1610" s="59"/>
      <c r="B1610" s="453" t="s">
        <v>4732</v>
      </c>
      <c r="C1610" s="454" t="s">
        <v>18</v>
      </c>
      <c r="D1610" s="454" t="s">
        <v>292</v>
      </c>
      <c r="E1610" s="502" t="s">
        <v>4733</v>
      </c>
      <c r="F1610" s="423"/>
      <c r="G1610" s="423" t="s">
        <v>22</v>
      </c>
      <c r="H1610" s="424">
        <v>41737</v>
      </c>
      <c r="I1610" s="5" t="s">
        <v>1016</v>
      </c>
      <c r="J1610" s="5" t="s">
        <v>1015</v>
      </c>
      <c r="K1610" s="59" t="s">
        <v>1892</v>
      </c>
    </row>
    <row r="1611" spans="1:11" ht="15" customHeight="1" x14ac:dyDescent="0.35">
      <c r="A1611" s="59"/>
      <c r="B1611" s="453" t="s">
        <v>4732</v>
      </c>
      <c r="C1611" s="454" t="s">
        <v>18</v>
      </c>
      <c r="D1611" s="454" t="s">
        <v>292</v>
      </c>
      <c r="E1611" s="502" t="s">
        <v>4733</v>
      </c>
      <c r="F1611" s="423"/>
      <c r="G1611" s="423" t="s">
        <v>22</v>
      </c>
      <c r="H1611" s="424">
        <v>41807</v>
      </c>
      <c r="I1611" s="5" t="s">
        <v>1017</v>
      </c>
      <c r="J1611" s="5" t="s">
        <v>1018</v>
      </c>
      <c r="K1611" s="59" t="s">
        <v>1892</v>
      </c>
    </row>
    <row r="1612" spans="1:11" ht="15" customHeight="1" x14ac:dyDescent="0.35">
      <c r="A1612" s="57"/>
      <c r="B1612" s="455" t="s">
        <v>4732</v>
      </c>
      <c r="C1612" s="454" t="s">
        <v>18</v>
      </c>
      <c r="D1612" s="456" t="s">
        <v>292</v>
      </c>
      <c r="E1612" s="503" t="s">
        <v>4733</v>
      </c>
      <c r="F1612" s="426"/>
      <c r="G1612" s="426" t="s">
        <v>22</v>
      </c>
      <c r="H1612" s="427">
        <v>41828</v>
      </c>
      <c r="I1612" s="11" t="s">
        <v>1019</v>
      </c>
      <c r="J1612" s="11" t="s">
        <v>63</v>
      </c>
      <c r="K1612" s="59" t="s">
        <v>1892</v>
      </c>
    </row>
    <row r="1613" spans="1:11" ht="15" customHeight="1" x14ac:dyDescent="0.35">
      <c r="A1613" s="57"/>
      <c r="B1613" s="455" t="s">
        <v>4732</v>
      </c>
      <c r="C1613" s="454" t="s">
        <v>18</v>
      </c>
      <c r="D1613" s="456" t="s">
        <v>292</v>
      </c>
      <c r="E1613" s="503" t="s">
        <v>4733</v>
      </c>
      <c r="F1613" s="426"/>
      <c r="G1613" s="426" t="s">
        <v>22</v>
      </c>
      <c r="H1613" s="427">
        <v>42031</v>
      </c>
      <c r="I1613" s="11" t="s">
        <v>1020</v>
      </c>
      <c r="J1613" s="11" t="s">
        <v>63</v>
      </c>
      <c r="K1613" s="59" t="s">
        <v>1892</v>
      </c>
    </row>
    <row r="1614" spans="1:11" ht="15" customHeight="1" x14ac:dyDescent="0.35">
      <c r="A1614" s="57"/>
      <c r="B1614" s="455" t="s">
        <v>4732</v>
      </c>
      <c r="C1614" s="454" t="s">
        <v>18</v>
      </c>
      <c r="D1614" s="456" t="s">
        <v>292</v>
      </c>
      <c r="E1614" s="503" t="s">
        <v>4733</v>
      </c>
      <c r="F1614" s="426"/>
      <c r="G1614" s="426" t="s">
        <v>22</v>
      </c>
      <c r="H1614" s="427">
        <v>42031</v>
      </c>
      <c r="I1614" s="11" t="s">
        <v>1020</v>
      </c>
      <c r="J1614" s="11" t="s">
        <v>63</v>
      </c>
      <c r="K1614" s="59" t="s">
        <v>1892</v>
      </c>
    </row>
    <row r="1615" spans="1:11" ht="15" customHeight="1" x14ac:dyDescent="0.35">
      <c r="A1615" s="57"/>
      <c r="B1615" s="455" t="s">
        <v>4732</v>
      </c>
      <c r="C1615" s="454" t="s">
        <v>18</v>
      </c>
      <c r="D1615" s="456" t="s">
        <v>292</v>
      </c>
      <c r="E1615" s="503" t="s">
        <v>4733</v>
      </c>
      <c r="F1615" s="426"/>
      <c r="G1615" s="426" t="s">
        <v>22</v>
      </c>
      <c r="H1615" s="427">
        <v>42089</v>
      </c>
      <c r="I1615" s="11" t="s">
        <v>60</v>
      </c>
      <c r="J1615" s="11" t="s">
        <v>61</v>
      </c>
      <c r="K1615" s="59" t="s">
        <v>1892</v>
      </c>
    </row>
    <row r="1616" spans="1:11" ht="15" customHeight="1" x14ac:dyDescent="0.35">
      <c r="A1616" s="57"/>
      <c r="B1616" s="455" t="s">
        <v>4732</v>
      </c>
      <c r="C1616" s="454" t="s">
        <v>18</v>
      </c>
      <c r="D1616" s="456" t="s">
        <v>292</v>
      </c>
      <c r="E1616" s="503" t="s">
        <v>4733</v>
      </c>
      <c r="F1616" s="426"/>
      <c r="G1616" s="426" t="s">
        <v>22</v>
      </c>
      <c r="H1616" s="427">
        <v>42096</v>
      </c>
      <c r="I1616" s="11" t="s">
        <v>62</v>
      </c>
      <c r="J1616" s="11"/>
      <c r="K1616" s="59" t="s">
        <v>1892</v>
      </c>
    </row>
    <row r="1617" spans="1:11" ht="15" customHeight="1" x14ac:dyDescent="0.35">
      <c r="A1617" s="57"/>
      <c r="B1617" s="455" t="s">
        <v>4732</v>
      </c>
      <c r="C1617" s="454" t="s">
        <v>18</v>
      </c>
      <c r="D1617" s="456" t="s">
        <v>292</v>
      </c>
      <c r="E1617" s="503" t="s">
        <v>4733</v>
      </c>
      <c r="F1617" s="426"/>
      <c r="G1617" s="426" t="s">
        <v>22</v>
      </c>
      <c r="H1617" s="427">
        <v>42130</v>
      </c>
      <c r="I1617" s="11" t="s">
        <v>1021</v>
      </c>
      <c r="J1617" s="11" t="s">
        <v>1022</v>
      </c>
      <c r="K1617" s="59" t="s">
        <v>1892</v>
      </c>
    </row>
    <row r="1618" spans="1:11" ht="15" customHeight="1" x14ac:dyDescent="0.35">
      <c r="A1618" s="57"/>
      <c r="B1618" s="455" t="s">
        <v>4732</v>
      </c>
      <c r="C1618" s="454" t="s">
        <v>18</v>
      </c>
      <c r="D1618" s="456" t="s">
        <v>292</v>
      </c>
      <c r="E1618" s="503" t="s">
        <v>4733</v>
      </c>
      <c r="F1618" s="426"/>
      <c r="G1618" s="426" t="s">
        <v>22</v>
      </c>
      <c r="H1618" s="427">
        <v>42137</v>
      </c>
      <c r="I1618" s="11" t="s">
        <v>1023</v>
      </c>
      <c r="J1618" s="11" t="s">
        <v>63</v>
      </c>
      <c r="K1618" s="59" t="s">
        <v>1892</v>
      </c>
    </row>
    <row r="1619" spans="1:11" ht="15" customHeight="1" x14ac:dyDescent="0.35">
      <c r="A1619" s="57"/>
      <c r="B1619" s="455" t="s">
        <v>4732</v>
      </c>
      <c r="C1619" s="454" t="s">
        <v>18</v>
      </c>
      <c r="D1619" s="456" t="s">
        <v>292</v>
      </c>
      <c r="E1619" s="503" t="s">
        <v>4733</v>
      </c>
      <c r="F1619" s="426"/>
      <c r="G1619" s="426" t="s">
        <v>22</v>
      </c>
      <c r="H1619" s="427">
        <v>42145</v>
      </c>
      <c r="I1619" s="11" t="s">
        <v>1024</v>
      </c>
      <c r="J1619" s="11" t="s">
        <v>1025</v>
      </c>
      <c r="K1619" s="59" t="s">
        <v>1892</v>
      </c>
    </row>
    <row r="1620" spans="1:11" ht="15" customHeight="1" x14ac:dyDescent="0.35">
      <c r="A1620" s="57"/>
      <c r="B1620" s="455" t="s">
        <v>4732</v>
      </c>
      <c r="C1620" s="454" t="s">
        <v>18</v>
      </c>
      <c r="D1620" s="456" t="s">
        <v>292</v>
      </c>
      <c r="E1620" s="503" t="s">
        <v>4733</v>
      </c>
      <c r="F1620" s="426"/>
      <c r="G1620" s="426" t="s">
        <v>22</v>
      </c>
      <c r="H1620" s="427">
        <v>42150</v>
      </c>
      <c r="I1620" s="11" t="s">
        <v>1026</v>
      </c>
      <c r="J1620" s="11" t="s">
        <v>1025</v>
      </c>
      <c r="K1620" s="59" t="s">
        <v>1892</v>
      </c>
    </row>
    <row r="1621" spans="1:11" ht="15" customHeight="1" x14ac:dyDescent="0.35">
      <c r="A1621" s="58" t="s">
        <v>91</v>
      </c>
      <c r="B1621" s="457" t="s">
        <v>4732</v>
      </c>
      <c r="C1621" s="458" t="s">
        <v>18</v>
      </c>
      <c r="D1621" s="458" t="s">
        <v>292</v>
      </c>
      <c r="E1621" s="506" t="s">
        <v>4733</v>
      </c>
      <c r="F1621" s="428"/>
      <c r="G1621" s="428" t="s">
        <v>22</v>
      </c>
      <c r="H1621" s="430">
        <v>42150</v>
      </c>
      <c r="I1621" s="30" t="s">
        <v>75</v>
      </c>
      <c r="J1621" s="30" t="s">
        <v>4734</v>
      </c>
      <c r="K1621" s="58" t="s">
        <v>1892</v>
      </c>
    </row>
    <row r="1622" spans="1:11" ht="15" customHeight="1" x14ac:dyDescent="0.35">
      <c r="A1622" s="59"/>
      <c r="B1622" s="453" t="s">
        <v>4735</v>
      </c>
      <c r="C1622" s="454" t="s">
        <v>3116</v>
      </c>
      <c r="D1622" s="454" t="s">
        <v>292</v>
      </c>
      <c r="E1622" s="502" t="s">
        <v>4736</v>
      </c>
      <c r="F1622" s="423"/>
      <c r="G1622" s="423" t="s">
        <v>22</v>
      </c>
      <c r="H1622" s="424">
        <v>41652</v>
      </c>
      <c r="I1622" s="5" t="s">
        <v>1049</v>
      </c>
      <c r="J1622" s="5" t="s">
        <v>4737</v>
      </c>
      <c r="K1622" s="59" t="s">
        <v>3054</v>
      </c>
    </row>
    <row r="1623" spans="1:11" ht="15" customHeight="1" x14ac:dyDescent="0.35">
      <c r="A1623" s="57"/>
      <c r="B1623" s="455" t="s">
        <v>4735</v>
      </c>
      <c r="C1623" s="456" t="s">
        <v>3116</v>
      </c>
      <c r="D1623" s="456" t="s">
        <v>292</v>
      </c>
      <c r="E1623" s="503" t="s">
        <v>4736</v>
      </c>
      <c r="F1623" s="426"/>
      <c r="G1623" s="426" t="s">
        <v>22</v>
      </c>
      <c r="H1623" s="427">
        <v>41673</v>
      </c>
      <c r="I1623" s="11" t="s">
        <v>4738</v>
      </c>
      <c r="J1623" s="11" t="s">
        <v>63</v>
      </c>
      <c r="K1623" s="59" t="s">
        <v>3054</v>
      </c>
    </row>
    <row r="1624" spans="1:11" ht="15" customHeight="1" x14ac:dyDescent="0.35">
      <c r="A1624" s="57"/>
      <c r="B1624" s="455" t="s">
        <v>4735</v>
      </c>
      <c r="C1624" s="456" t="s">
        <v>3116</v>
      </c>
      <c r="D1624" s="456" t="s">
        <v>292</v>
      </c>
      <c r="E1624" s="503" t="s">
        <v>4736</v>
      </c>
      <c r="F1624" s="426"/>
      <c r="G1624" s="426" t="s">
        <v>22</v>
      </c>
      <c r="H1624" s="427">
        <v>41676</v>
      </c>
      <c r="I1624" s="11" t="s">
        <v>4739</v>
      </c>
      <c r="J1624" s="11" t="s">
        <v>3765</v>
      </c>
      <c r="K1624" s="59" t="s">
        <v>3054</v>
      </c>
    </row>
    <row r="1625" spans="1:11" ht="15" customHeight="1" x14ac:dyDescent="0.35">
      <c r="A1625" s="58" t="s">
        <v>91</v>
      </c>
      <c r="B1625" s="457" t="s">
        <v>4735</v>
      </c>
      <c r="C1625" s="458" t="s">
        <v>3116</v>
      </c>
      <c r="D1625" s="458" t="s">
        <v>292</v>
      </c>
      <c r="E1625" s="506" t="s">
        <v>4736</v>
      </c>
      <c r="F1625" s="428"/>
      <c r="G1625" s="428" t="s">
        <v>22</v>
      </c>
      <c r="H1625" s="430">
        <v>41696</v>
      </c>
      <c r="I1625" s="30" t="s">
        <v>4322</v>
      </c>
      <c r="J1625" s="30"/>
      <c r="K1625" s="58" t="s">
        <v>3054</v>
      </c>
    </row>
    <row r="1626" spans="1:11" ht="15" customHeight="1" x14ac:dyDescent="0.35">
      <c r="A1626" s="57"/>
      <c r="B1626" s="455" t="s">
        <v>4740</v>
      </c>
      <c r="C1626" s="456" t="s">
        <v>3536</v>
      </c>
      <c r="D1626" s="456" t="s">
        <v>624</v>
      </c>
      <c r="E1626" s="503" t="s">
        <v>4741</v>
      </c>
      <c r="F1626" s="426"/>
      <c r="G1626" s="426" t="s">
        <v>22</v>
      </c>
      <c r="H1626" s="427">
        <v>41649</v>
      </c>
      <c r="I1626" s="11" t="s">
        <v>1049</v>
      </c>
      <c r="J1626" s="11" t="s">
        <v>1050</v>
      </c>
      <c r="K1626" s="57" t="s">
        <v>3054</v>
      </c>
    </row>
    <row r="1627" spans="1:11" ht="15" customHeight="1" x14ac:dyDescent="0.35">
      <c r="A1627" s="59"/>
      <c r="B1627" s="453" t="s">
        <v>4740</v>
      </c>
      <c r="C1627" s="456" t="s">
        <v>3536</v>
      </c>
      <c r="D1627" s="454" t="s">
        <v>624</v>
      </c>
      <c r="E1627" s="502" t="s">
        <v>4741</v>
      </c>
      <c r="F1627" s="423"/>
      <c r="G1627" s="423" t="s">
        <v>22</v>
      </c>
      <c r="H1627" s="424">
        <v>41662</v>
      </c>
      <c r="I1627" s="5" t="s">
        <v>1052</v>
      </c>
      <c r="J1627" s="5" t="s">
        <v>63</v>
      </c>
      <c r="K1627" s="57" t="s">
        <v>3054</v>
      </c>
    </row>
    <row r="1628" spans="1:11" ht="15" customHeight="1" x14ac:dyDescent="0.35">
      <c r="A1628" s="59"/>
      <c r="B1628" s="453" t="s">
        <v>4740</v>
      </c>
      <c r="C1628" s="456" t="s">
        <v>3536</v>
      </c>
      <c r="D1628" s="454" t="s">
        <v>624</v>
      </c>
      <c r="E1628" s="502" t="s">
        <v>4741</v>
      </c>
      <c r="F1628" s="423"/>
      <c r="G1628" s="423" t="s">
        <v>22</v>
      </c>
      <c r="H1628" s="424">
        <v>41668</v>
      </c>
      <c r="I1628" s="5" t="s">
        <v>4742</v>
      </c>
      <c r="J1628" s="5" t="s">
        <v>4743</v>
      </c>
      <c r="K1628" s="57" t="s">
        <v>3054</v>
      </c>
    </row>
    <row r="1629" spans="1:11" ht="15" customHeight="1" x14ac:dyDescent="0.35">
      <c r="A1629" s="59"/>
      <c r="B1629" s="453" t="s">
        <v>4740</v>
      </c>
      <c r="C1629" s="456" t="s">
        <v>3536</v>
      </c>
      <c r="D1629" s="454" t="s">
        <v>624</v>
      </c>
      <c r="E1629" s="502" t="s">
        <v>4741</v>
      </c>
      <c r="F1629" s="423"/>
      <c r="G1629" s="423" t="s">
        <v>22</v>
      </c>
      <c r="H1629" s="424">
        <v>41795</v>
      </c>
      <c r="I1629" s="5" t="s">
        <v>4744</v>
      </c>
      <c r="J1629" s="5" t="s">
        <v>63</v>
      </c>
      <c r="K1629" s="57" t="s">
        <v>3054</v>
      </c>
    </row>
    <row r="1630" spans="1:11" ht="15" customHeight="1" x14ac:dyDescent="0.35">
      <c r="A1630" s="59"/>
      <c r="B1630" s="453" t="s">
        <v>4740</v>
      </c>
      <c r="C1630" s="456" t="s">
        <v>3536</v>
      </c>
      <c r="D1630" s="454" t="s">
        <v>624</v>
      </c>
      <c r="E1630" s="502" t="s">
        <v>4741</v>
      </c>
      <c r="F1630" s="423"/>
      <c r="G1630" s="423" t="s">
        <v>22</v>
      </c>
      <c r="H1630" s="424">
        <v>41977</v>
      </c>
      <c r="I1630" s="5" t="s">
        <v>4745</v>
      </c>
      <c r="J1630" s="5" t="s">
        <v>4746</v>
      </c>
      <c r="K1630" s="57" t="s">
        <v>3054</v>
      </c>
    </row>
    <row r="1631" spans="1:11" ht="15" customHeight="1" x14ac:dyDescent="0.35">
      <c r="A1631" s="58" t="s">
        <v>91</v>
      </c>
      <c r="B1631" s="457" t="s">
        <v>4740</v>
      </c>
      <c r="C1631" s="458" t="s">
        <v>3536</v>
      </c>
      <c r="D1631" s="458" t="s">
        <v>624</v>
      </c>
      <c r="E1631" s="506" t="s">
        <v>4741</v>
      </c>
      <c r="F1631" s="428"/>
      <c r="G1631" s="428" t="s">
        <v>22</v>
      </c>
      <c r="H1631" s="430">
        <v>42210</v>
      </c>
      <c r="I1631" s="30" t="s">
        <v>4747</v>
      </c>
      <c r="J1631" s="30"/>
      <c r="K1631" s="58" t="s">
        <v>3054</v>
      </c>
    </row>
    <row r="1632" spans="1:11" ht="15" customHeight="1" x14ac:dyDescent="0.35">
      <c r="A1632" s="59"/>
      <c r="B1632" s="453" t="s">
        <v>4748</v>
      </c>
      <c r="C1632" s="454" t="s">
        <v>265</v>
      </c>
      <c r="D1632" s="454" t="s">
        <v>889</v>
      </c>
      <c r="E1632" s="502" t="s">
        <v>4749</v>
      </c>
      <c r="F1632" s="423"/>
      <c r="G1632" s="423" t="s">
        <v>22</v>
      </c>
      <c r="H1632" s="424">
        <v>41623</v>
      </c>
      <c r="I1632" s="5" t="s">
        <v>4750</v>
      </c>
      <c r="J1632" s="5" t="s">
        <v>4751</v>
      </c>
      <c r="K1632" s="59" t="s">
        <v>3054</v>
      </c>
    </row>
    <row r="1633" spans="1:11" ht="15" customHeight="1" x14ac:dyDescent="0.35">
      <c r="A1633" s="58" t="s">
        <v>91</v>
      </c>
      <c r="B1633" s="457" t="s">
        <v>4748</v>
      </c>
      <c r="C1633" s="458" t="s">
        <v>265</v>
      </c>
      <c r="D1633" s="458" t="s">
        <v>889</v>
      </c>
      <c r="E1633" s="506" t="s">
        <v>4749</v>
      </c>
      <c r="F1633" s="428"/>
      <c r="G1633" s="428" t="s">
        <v>22</v>
      </c>
      <c r="H1633" s="430">
        <v>41696</v>
      </c>
      <c r="I1633" s="30" t="s">
        <v>4752</v>
      </c>
      <c r="J1633" s="30"/>
      <c r="K1633" s="58" t="s">
        <v>3054</v>
      </c>
    </row>
    <row r="1634" spans="1:11" ht="15" customHeight="1" x14ac:dyDescent="0.35">
      <c r="A1634" s="57"/>
      <c r="B1634" s="455" t="s">
        <v>4753</v>
      </c>
      <c r="C1634" s="456" t="s">
        <v>265</v>
      </c>
      <c r="D1634" s="456" t="s">
        <v>889</v>
      </c>
      <c r="E1634" s="503" t="s">
        <v>4754</v>
      </c>
      <c r="F1634" s="426"/>
      <c r="G1634" s="426" t="s">
        <v>149</v>
      </c>
      <c r="H1634" s="427">
        <v>41623</v>
      </c>
      <c r="I1634" s="11" t="s">
        <v>4750</v>
      </c>
      <c r="J1634" s="11" t="s">
        <v>4751</v>
      </c>
      <c r="K1634" s="57" t="s">
        <v>3054</v>
      </c>
    </row>
    <row r="1635" spans="1:11" ht="15" customHeight="1" x14ac:dyDescent="0.35">
      <c r="A1635" s="58" t="s">
        <v>91</v>
      </c>
      <c r="B1635" s="457" t="s">
        <v>4753</v>
      </c>
      <c r="C1635" s="458" t="s">
        <v>265</v>
      </c>
      <c r="D1635" s="458" t="s">
        <v>889</v>
      </c>
      <c r="E1635" s="506" t="s">
        <v>4754</v>
      </c>
      <c r="F1635" s="428"/>
      <c r="G1635" s="428" t="s">
        <v>149</v>
      </c>
      <c r="H1635" s="430">
        <v>41696</v>
      </c>
      <c r="I1635" s="30" t="s">
        <v>4322</v>
      </c>
      <c r="J1635" s="30"/>
      <c r="K1635" s="58" t="s">
        <v>3054</v>
      </c>
    </row>
    <row r="1636" spans="1:11" ht="15" customHeight="1" x14ac:dyDescent="0.35">
      <c r="A1636" s="57"/>
      <c r="B1636" s="455" t="s">
        <v>4755</v>
      </c>
      <c r="C1636" s="456" t="s">
        <v>1090</v>
      </c>
      <c r="D1636" s="456" t="s">
        <v>292</v>
      </c>
      <c r="E1636" s="503" t="s">
        <v>3590</v>
      </c>
      <c r="F1636" s="426"/>
      <c r="G1636" s="426" t="s">
        <v>149</v>
      </c>
      <c r="H1636" s="427">
        <v>41631</v>
      </c>
      <c r="I1636" s="11" t="s">
        <v>4756</v>
      </c>
      <c r="J1636" s="11" t="s">
        <v>3571</v>
      </c>
      <c r="K1636" s="57" t="s">
        <v>3054</v>
      </c>
    </row>
    <row r="1637" spans="1:11" ht="15" customHeight="1" x14ac:dyDescent="0.35">
      <c r="A1637" s="58" t="s">
        <v>91</v>
      </c>
      <c r="B1637" s="457" t="s">
        <v>4755</v>
      </c>
      <c r="C1637" s="458" t="s">
        <v>1090</v>
      </c>
      <c r="D1637" s="458" t="s">
        <v>292</v>
      </c>
      <c r="E1637" s="506" t="s">
        <v>3590</v>
      </c>
      <c r="F1637" s="428" t="s">
        <v>1279</v>
      </c>
      <c r="G1637" s="428" t="s">
        <v>149</v>
      </c>
      <c r="H1637" s="430">
        <v>41662</v>
      </c>
      <c r="I1637" s="30" t="s">
        <v>4592</v>
      </c>
      <c r="J1637" s="30"/>
      <c r="K1637" s="58" t="s">
        <v>3054</v>
      </c>
    </row>
    <row r="1638" spans="1:11" ht="15" customHeight="1" x14ac:dyDescent="0.35">
      <c r="A1638" s="57"/>
      <c r="B1638" s="455" t="s">
        <v>4757</v>
      </c>
      <c r="C1638" s="456" t="s">
        <v>95</v>
      </c>
      <c r="D1638" s="456" t="s">
        <v>147</v>
      </c>
      <c r="E1638" s="503" t="s">
        <v>1554</v>
      </c>
      <c r="F1638" s="426"/>
      <c r="G1638" s="426" t="s">
        <v>919</v>
      </c>
      <c r="H1638" s="427">
        <v>41644</v>
      </c>
      <c r="I1638" s="11" t="s">
        <v>4758</v>
      </c>
      <c r="J1638" s="69" t="s">
        <v>4759</v>
      </c>
      <c r="K1638" s="57" t="s">
        <v>3054</v>
      </c>
    </row>
    <row r="1639" spans="1:11" ht="15" customHeight="1" x14ac:dyDescent="0.35">
      <c r="A1639" s="57"/>
      <c r="B1639" s="455" t="s">
        <v>4757</v>
      </c>
      <c r="C1639" s="456" t="s">
        <v>95</v>
      </c>
      <c r="D1639" s="456" t="s">
        <v>147</v>
      </c>
      <c r="E1639" s="503" t="s">
        <v>1554</v>
      </c>
      <c r="F1639" s="426"/>
      <c r="G1639" s="426" t="s">
        <v>919</v>
      </c>
      <c r="H1639" s="427">
        <v>41709</v>
      </c>
      <c r="I1639" s="11" t="s">
        <v>922</v>
      </c>
      <c r="J1639" s="56" t="s">
        <v>4760</v>
      </c>
      <c r="K1639" s="57" t="s">
        <v>3054</v>
      </c>
    </row>
    <row r="1640" spans="1:11" ht="15" customHeight="1" x14ac:dyDescent="0.35">
      <c r="A1640" s="57"/>
      <c r="B1640" s="455" t="s">
        <v>4757</v>
      </c>
      <c r="C1640" s="456" t="s">
        <v>95</v>
      </c>
      <c r="D1640" s="456" t="s">
        <v>147</v>
      </c>
      <c r="E1640" s="503" t="s">
        <v>1554</v>
      </c>
      <c r="F1640" s="426"/>
      <c r="G1640" s="426" t="s">
        <v>919</v>
      </c>
      <c r="H1640" s="427">
        <v>41768</v>
      </c>
      <c r="I1640" s="11" t="s">
        <v>4761</v>
      </c>
      <c r="J1640" s="56" t="s">
        <v>4762</v>
      </c>
      <c r="K1640" s="57" t="s">
        <v>3054</v>
      </c>
    </row>
    <row r="1641" spans="1:11" ht="15" customHeight="1" x14ac:dyDescent="0.35">
      <c r="A1641" s="57"/>
      <c r="B1641" s="455" t="s">
        <v>4757</v>
      </c>
      <c r="C1641" s="456" t="s">
        <v>95</v>
      </c>
      <c r="D1641" s="456" t="s">
        <v>147</v>
      </c>
      <c r="E1641" s="503" t="s">
        <v>1554</v>
      </c>
      <c r="F1641" s="426"/>
      <c r="G1641" s="426" t="s">
        <v>919</v>
      </c>
      <c r="H1641" s="427">
        <v>41774</v>
      </c>
      <c r="I1641" s="11" t="s">
        <v>4763</v>
      </c>
      <c r="J1641" s="56" t="s">
        <v>4764</v>
      </c>
      <c r="K1641" s="57" t="s">
        <v>3054</v>
      </c>
    </row>
    <row r="1642" spans="1:11" ht="15" customHeight="1" x14ac:dyDescent="0.35">
      <c r="A1642" s="57"/>
      <c r="B1642" s="455" t="s">
        <v>4757</v>
      </c>
      <c r="C1642" s="456" t="s">
        <v>95</v>
      </c>
      <c r="D1642" s="456" t="s">
        <v>147</v>
      </c>
      <c r="E1642" s="503" t="s">
        <v>1554</v>
      </c>
      <c r="F1642" s="426"/>
      <c r="G1642" s="426" t="s">
        <v>919</v>
      </c>
      <c r="H1642" s="427">
        <v>41836</v>
      </c>
      <c r="I1642" s="11" t="s">
        <v>4765</v>
      </c>
      <c r="J1642" s="56" t="s">
        <v>104</v>
      </c>
      <c r="K1642" s="57" t="s">
        <v>3054</v>
      </c>
    </row>
    <row r="1643" spans="1:11" ht="15" customHeight="1" x14ac:dyDescent="0.35">
      <c r="A1643" s="57"/>
      <c r="B1643" s="455" t="s">
        <v>4757</v>
      </c>
      <c r="C1643" s="456" t="s">
        <v>95</v>
      </c>
      <c r="D1643" s="456" t="s">
        <v>147</v>
      </c>
      <c r="E1643" s="503" t="s">
        <v>1554</v>
      </c>
      <c r="F1643" s="426"/>
      <c r="G1643" s="426" t="s">
        <v>919</v>
      </c>
      <c r="H1643" s="427">
        <v>41947</v>
      </c>
      <c r="I1643" s="11" t="s">
        <v>4766</v>
      </c>
      <c r="J1643" s="56" t="s">
        <v>4767</v>
      </c>
      <c r="K1643" s="57" t="s">
        <v>3054</v>
      </c>
    </row>
    <row r="1644" spans="1:11" ht="15" customHeight="1" x14ac:dyDescent="0.35">
      <c r="A1644" s="57"/>
      <c r="B1644" s="455" t="s">
        <v>4757</v>
      </c>
      <c r="C1644" s="456" t="s">
        <v>95</v>
      </c>
      <c r="D1644" s="456" t="s">
        <v>147</v>
      </c>
      <c r="E1644" s="503" t="s">
        <v>1554</v>
      </c>
      <c r="F1644" s="426"/>
      <c r="G1644" s="426" t="s">
        <v>919</v>
      </c>
      <c r="H1644" s="427">
        <v>41950</v>
      </c>
      <c r="I1644" s="11" t="s">
        <v>4768</v>
      </c>
      <c r="J1644" s="56" t="s">
        <v>1205</v>
      </c>
      <c r="K1644" s="57" t="s">
        <v>3054</v>
      </c>
    </row>
    <row r="1645" spans="1:11" ht="15" customHeight="1" x14ac:dyDescent="0.35">
      <c r="A1645" s="57"/>
      <c r="B1645" s="455" t="s">
        <v>4757</v>
      </c>
      <c r="C1645" s="456" t="s">
        <v>95</v>
      </c>
      <c r="D1645" s="456" t="s">
        <v>147</v>
      </c>
      <c r="E1645" s="503" t="s">
        <v>1554</v>
      </c>
      <c r="F1645" s="426"/>
      <c r="G1645" s="426" t="s">
        <v>919</v>
      </c>
      <c r="H1645" s="427">
        <v>41968</v>
      </c>
      <c r="I1645" s="11" t="s">
        <v>4769</v>
      </c>
      <c r="J1645" s="56" t="s">
        <v>4770</v>
      </c>
      <c r="K1645" s="57" t="s">
        <v>3054</v>
      </c>
    </row>
    <row r="1646" spans="1:11" ht="15" customHeight="1" x14ac:dyDescent="0.35">
      <c r="A1646" s="57"/>
      <c r="B1646" s="455" t="s">
        <v>4757</v>
      </c>
      <c r="C1646" s="456" t="s">
        <v>95</v>
      </c>
      <c r="D1646" s="456" t="s">
        <v>147</v>
      </c>
      <c r="E1646" s="503" t="s">
        <v>1554</v>
      </c>
      <c r="F1646" s="426"/>
      <c r="G1646" s="426" t="s">
        <v>919</v>
      </c>
      <c r="H1646" s="427">
        <v>42045</v>
      </c>
      <c r="I1646" s="11" t="s">
        <v>4771</v>
      </c>
      <c r="J1646" s="56" t="s">
        <v>104</v>
      </c>
      <c r="K1646" s="57" t="s">
        <v>3054</v>
      </c>
    </row>
    <row r="1647" spans="1:11" ht="15" customHeight="1" x14ac:dyDescent="0.35">
      <c r="A1647" s="57"/>
      <c r="B1647" s="455" t="s">
        <v>4757</v>
      </c>
      <c r="C1647" s="456" t="s">
        <v>95</v>
      </c>
      <c r="D1647" s="456" t="s">
        <v>147</v>
      </c>
      <c r="E1647" s="503" t="s">
        <v>1554</v>
      </c>
      <c r="F1647" s="426"/>
      <c r="G1647" s="426" t="s">
        <v>919</v>
      </c>
      <c r="H1647" s="427">
        <v>42166</v>
      </c>
      <c r="I1647" s="44" t="s">
        <v>4772</v>
      </c>
      <c r="J1647" s="56" t="s">
        <v>4773</v>
      </c>
      <c r="K1647" s="57" t="s">
        <v>3054</v>
      </c>
    </row>
    <row r="1648" spans="1:11" ht="15" customHeight="1" x14ac:dyDescent="0.35">
      <c r="A1648" s="57"/>
      <c r="B1648" s="455" t="s">
        <v>4757</v>
      </c>
      <c r="C1648" s="456" t="s">
        <v>95</v>
      </c>
      <c r="D1648" s="456" t="s">
        <v>147</v>
      </c>
      <c r="E1648" s="503" t="s">
        <v>1554</v>
      </c>
      <c r="F1648" s="426"/>
      <c r="G1648" s="426" t="s">
        <v>919</v>
      </c>
      <c r="H1648" s="427">
        <v>42307</v>
      </c>
      <c r="I1648" s="426" t="s">
        <v>4774</v>
      </c>
      <c r="J1648" s="56" t="s">
        <v>4775</v>
      </c>
      <c r="K1648" s="57" t="s">
        <v>3054</v>
      </c>
    </row>
    <row r="1649" spans="1:11" ht="15" customHeight="1" x14ac:dyDescent="0.35">
      <c r="A1649" s="59"/>
      <c r="B1649" s="453" t="s">
        <v>4757</v>
      </c>
      <c r="C1649" s="454" t="s">
        <v>95</v>
      </c>
      <c r="D1649" s="454" t="s">
        <v>147</v>
      </c>
      <c r="E1649" s="502" t="s">
        <v>1554</v>
      </c>
      <c r="F1649" s="423"/>
      <c r="G1649" s="423" t="s">
        <v>919</v>
      </c>
      <c r="H1649" s="424">
        <v>42375</v>
      </c>
      <c r="I1649" s="423" t="s">
        <v>4776</v>
      </c>
      <c r="J1649" s="53"/>
      <c r="K1649" s="59" t="s">
        <v>3054</v>
      </c>
    </row>
    <row r="1650" spans="1:11" ht="15" customHeight="1" x14ac:dyDescent="0.35">
      <c r="A1650" s="58" t="s">
        <v>91</v>
      </c>
      <c r="B1650" s="457" t="s">
        <v>4757</v>
      </c>
      <c r="C1650" s="458" t="s">
        <v>95</v>
      </c>
      <c r="D1650" s="458" t="s">
        <v>147</v>
      </c>
      <c r="E1650" s="506" t="s">
        <v>1554</v>
      </c>
      <c r="F1650" s="428"/>
      <c r="G1650" s="428" t="s">
        <v>919</v>
      </c>
      <c r="H1650" s="430">
        <v>42405</v>
      </c>
      <c r="I1650" s="428" t="s">
        <v>4777</v>
      </c>
      <c r="J1650" s="55"/>
      <c r="K1650" s="58" t="s">
        <v>3054</v>
      </c>
    </row>
    <row r="1651" spans="1:11" ht="15" customHeight="1" x14ac:dyDescent="0.35">
      <c r="A1651" s="59"/>
      <c r="B1651" s="453" t="s">
        <v>4778</v>
      </c>
      <c r="C1651" s="454" t="s">
        <v>3367</v>
      </c>
      <c r="D1651" s="454" t="s">
        <v>160</v>
      </c>
      <c r="E1651" s="502" t="s">
        <v>1075</v>
      </c>
      <c r="F1651" s="423"/>
      <c r="G1651" s="423" t="s">
        <v>22</v>
      </c>
      <c r="H1651" s="424">
        <v>40983</v>
      </c>
      <c r="I1651" s="5" t="s">
        <v>1076</v>
      </c>
      <c r="J1651" s="5" t="s">
        <v>1077</v>
      </c>
      <c r="K1651" s="59" t="s">
        <v>3054</v>
      </c>
    </row>
    <row r="1652" spans="1:11" ht="15" customHeight="1" x14ac:dyDescent="0.35">
      <c r="A1652" s="58" t="s">
        <v>91</v>
      </c>
      <c r="B1652" s="457" t="s">
        <v>4778</v>
      </c>
      <c r="C1652" s="458" t="s">
        <v>3367</v>
      </c>
      <c r="D1652" s="458" t="s">
        <v>160</v>
      </c>
      <c r="E1652" s="506" t="s">
        <v>1075</v>
      </c>
      <c r="F1652" s="428"/>
      <c r="G1652" s="428" t="s">
        <v>22</v>
      </c>
      <c r="H1652" s="430">
        <v>41456</v>
      </c>
      <c r="I1652" s="30" t="s">
        <v>4779</v>
      </c>
      <c r="J1652" s="30"/>
      <c r="K1652" s="58" t="s">
        <v>3054</v>
      </c>
    </row>
    <row r="1653" spans="1:11" s="206" customFormat="1" ht="15" customHeight="1" x14ac:dyDescent="0.35">
      <c r="A1653" s="493"/>
      <c r="B1653" s="455" t="s">
        <v>6336</v>
      </c>
      <c r="C1653" s="456" t="s">
        <v>1418</v>
      </c>
      <c r="D1653" s="456" t="s">
        <v>160</v>
      </c>
      <c r="E1653" s="503" t="s">
        <v>1075</v>
      </c>
      <c r="F1653" s="426"/>
      <c r="G1653" s="426" t="s">
        <v>22</v>
      </c>
      <c r="H1653" s="427">
        <v>40983</v>
      </c>
      <c r="I1653" s="11" t="s">
        <v>1076</v>
      </c>
      <c r="J1653" s="44" t="s">
        <v>1077</v>
      </c>
      <c r="K1653" s="493" t="s">
        <v>1892</v>
      </c>
    </row>
    <row r="1654" spans="1:11" s="206" customFormat="1" ht="15" customHeight="1" x14ac:dyDescent="0.35">
      <c r="A1654" s="493"/>
      <c r="B1654" s="455" t="s">
        <v>6336</v>
      </c>
      <c r="C1654" s="456" t="s">
        <v>1418</v>
      </c>
      <c r="D1654" s="456" t="s">
        <v>160</v>
      </c>
      <c r="E1654" s="503" t="s">
        <v>1075</v>
      </c>
      <c r="F1654" s="426"/>
      <c r="G1654" s="426" t="s">
        <v>22</v>
      </c>
      <c r="H1654" s="427">
        <v>41752</v>
      </c>
      <c r="I1654" s="11" t="s">
        <v>6337</v>
      </c>
      <c r="J1654" s="56" t="s">
        <v>3633</v>
      </c>
      <c r="K1654" s="493" t="s">
        <v>1892</v>
      </c>
    </row>
    <row r="1655" spans="1:11" s="206" customFormat="1" ht="15" customHeight="1" x14ac:dyDescent="0.35">
      <c r="A1655" s="493"/>
      <c r="B1655" s="455" t="s">
        <v>6336</v>
      </c>
      <c r="C1655" s="456" t="s">
        <v>1418</v>
      </c>
      <c r="D1655" s="456" t="s">
        <v>160</v>
      </c>
      <c r="E1655" s="503" t="s">
        <v>1075</v>
      </c>
      <c r="F1655" s="426"/>
      <c r="G1655" s="426" t="s">
        <v>22</v>
      </c>
      <c r="H1655" s="427">
        <v>41758</v>
      </c>
      <c r="I1655" s="11" t="s">
        <v>1092</v>
      </c>
      <c r="J1655" s="56" t="s">
        <v>1083</v>
      </c>
      <c r="K1655" s="493" t="s">
        <v>1892</v>
      </c>
    </row>
    <row r="1656" spans="1:11" s="206" customFormat="1" ht="15" customHeight="1" x14ac:dyDescent="0.35">
      <c r="A1656" s="493"/>
      <c r="B1656" s="455" t="s">
        <v>6336</v>
      </c>
      <c r="C1656" s="456" t="s">
        <v>1418</v>
      </c>
      <c r="D1656" s="456" t="s">
        <v>160</v>
      </c>
      <c r="E1656" s="503" t="s">
        <v>1075</v>
      </c>
      <c r="F1656" s="426"/>
      <c r="G1656" s="426" t="s">
        <v>22</v>
      </c>
      <c r="H1656" s="427">
        <v>41806</v>
      </c>
      <c r="I1656" s="11" t="s">
        <v>6338</v>
      </c>
      <c r="J1656" s="44" t="s">
        <v>3633</v>
      </c>
      <c r="K1656" s="493" t="s">
        <v>1892</v>
      </c>
    </row>
    <row r="1657" spans="1:11" s="206" customFormat="1" ht="15" customHeight="1" x14ac:dyDescent="0.35">
      <c r="A1657" s="493"/>
      <c r="B1657" s="455" t="s">
        <v>6336</v>
      </c>
      <c r="C1657" s="456" t="s">
        <v>1418</v>
      </c>
      <c r="D1657" s="456" t="s">
        <v>160</v>
      </c>
      <c r="E1657" s="503" t="s">
        <v>1075</v>
      </c>
      <c r="F1657" s="426"/>
      <c r="G1657" s="426" t="s">
        <v>22</v>
      </c>
      <c r="H1657" s="427">
        <v>42086</v>
      </c>
      <c r="I1657" s="11" t="s">
        <v>6339</v>
      </c>
      <c r="J1657" s="44" t="s">
        <v>3633</v>
      </c>
      <c r="K1657" s="493" t="s">
        <v>1892</v>
      </c>
    </row>
    <row r="1658" spans="1:11" s="206" customFormat="1" ht="15" customHeight="1" x14ac:dyDescent="0.35">
      <c r="A1658" s="493"/>
      <c r="B1658" s="455" t="s">
        <v>6336</v>
      </c>
      <c r="C1658" s="456" t="s">
        <v>1418</v>
      </c>
      <c r="D1658" s="456" t="s">
        <v>160</v>
      </c>
      <c r="E1658" s="503" t="s">
        <v>1075</v>
      </c>
      <c r="F1658" s="426"/>
      <c r="G1658" s="426" t="s">
        <v>22</v>
      </c>
      <c r="H1658" s="427">
        <v>42403</v>
      </c>
      <c r="I1658" s="11" t="s">
        <v>939</v>
      </c>
      <c r="J1658" s="44" t="s">
        <v>1085</v>
      </c>
      <c r="K1658" s="493" t="s">
        <v>1892</v>
      </c>
    </row>
    <row r="1659" spans="1:11" s="206" customFormat="1" ht="15" customHeight="1" x14ac:dyDescent="0.35">
      <c r="A1659" s="493"/>
      <c r="B1659" s="455" t="s">
        <v>6336</v>
      </c>
      <c r="C1659" s="456" t="s">
        <v>1418</v>
      </c>
      <c r="D1659" s="456" t="s">
        <v>160</v>
      </c>
      <c r="E1659" s="503" t="s">
        <v>1075</v>
      </c>
      <c r="F1659" s="426"/>
      <c r="G1659" s="426" t="s">
        <v>22</v>
      </c>
      <c r="H1659" s="427">
        <v>42660</v>
      </c>
      <c r="I1659" s="11" t="s">
        <v>68</v>
      </c>
      <c r="J1659" s="56" t="s">
        <v>6340</v>
      </c>
      <c r="K1659" s="493" t="s">
        <v>1892</v>
      </c>
    </row>
    <row r="1660" spans="1:11" s="206" customFormat="1" ht="15" customHeight="1" x14ac:dyDescent="0.35">
      <c r="A1660" s="493"/>
      <c r="B1660" s="455" t="s">
        <v>6336</v>
      </c>
      <c r="C1660" s="456" t="s">
        <v>1418</v>
      </c>
      <c r="D1660" s="456" t="s">
        <v>160</v>
      </c>
      <c r="E1660" s="503" t="s">
        <v>1075</v>
      </c>
      <c r="F1660" s="426"/>
      <c r="G1660" s="426" t="s">
        <v>22</v>
      </c>
      <c r="H1660" s="427">
        <v>43229</v>
      </c>
      <c r="I1660" s="11" t="s">
        <v>68</v>
      </c>
      <c r="J1660" s="44" t="s">
        <v>6341</v>
      </c>
      <c r="K1660" s="493" t="s">
        <v>1892</v>
      </c>
    </row>
    <row r="1661" spans="1:11" s="206" customFormat="1" ht="15" customHeight="1" x14ac:dyDescent="0.35">
      <c r="A1661" s="493"/>
      <c r="B1661" s="455" t="s">
        <v>6336</v>
      </c>
      <c r="C1661" s="456" t="s">
        <v>1418</v>
      </c>
      <c r="D1661" s="456" t="s">
        <v>160</v>
      </c>
      <c r="E1661" s="503" t="s">
        <v>1075</v>
      </c>
      <c r="F1661" s="426"/>
      <c r="G1661" s="426" t="s">
        <v>22</v>
      </c>
      <c r="H1661" s="427">
        <v>43234</v>
      </c>
      <c r="I1661" s="11" t="s">
        <v>153</v>
      </c>
      <c r="J1661" s="44" t="s">
        <v>6342</v>
      </c>
      <c r="K1661" s="493" t="s">
        <v>1892</v>
      </c>
    </row>
    <row r="1662" spans="1:11" s="206" customFormat="1" ht="15" customHeight="1" x14ac:dyDescent="0.35">
      <c r="A1662" s="493"/>
      <c r="B1662" s="455" t="s">
        <v>6336</v>
      </c>
      <c r="C1662" s="456" t="s">
        <v>1418</v>
      </c>
      <c r="D1662" s="456" t="s">
        <v>160</v>
      </c>
      <c r="E1662" s="503" t="s">
        <v>1075</v>
      </c>
      <c r="F1662" s="426"/>
      <c r="G1662" s="426" t="s">
        <v>22</v>
      </c>
      <c r="H1662" s="427">
        <v>43425</v>
      </c>
      <c r="I1662" s="11" t="s">
        <v>86</v>
      </c>
      <c r="J1662" s="56" t="s">
        <v>6343</v>
      </c>
      <c r="K1662" s="493" t="s">
        <v>1892</v>
      </c>
    </row>
    <row r="1663" spans="1:11" s="206" customFormat="1" ht="15" customHeight="1" x14ac:dyDescent="0.35">
      <c r="A1663" s="492" t="s">
        <v>91</v>
      </c>
      <c r="B1663" s="457" t="s">
        <v>6336</v>
      </c>
      <c r="C1663" s="458" t="s">
        <v>1418</v>
      </c>
      <c r="D1663" s="458" t="s">
        <v>160</v>
      </c>
      <c r="E1663" s="506" t="s">
        <v>1075</v>
      </c>
      <c r="F1663" s="428"/>
      <c r="G1663" s="428" t="s">
        <v>22</v>
      </c>
      <c r="H1663" s="430">
        <v>43447</v>
      </c>
      <c r="I1663" s="30" t="s">
        <v>92</v>
      </c>
      <c r="J1663" s="43" t="s">
        <v>6344</v>
      </c>
      <c r="K1663" s="492" t="s">
        <v>1892</v>
      </c>
    </row>
    <row r="1664" spans="1:11" ht="15" customHeight="1" x14ac:dyDescent="0.35">
      <c r="A1664" s="493"/>
      <c r="B1664" s="455" t="s">
        <v>4780</v>
      </c>
      <c r="C1664" s="456" t="s">
        <v>1344</v>
      </c>
      <c r="D1664" s="456" t="s">
        <v>160</v>
      </c>
      <c r="E1664" s="503" t="s">
        <v>1075</v>
      </c>
      <c r="F1664" s="426"/>
      <c r="G1664" s="426" t="s">
        <v>22</v>
      </c>
      <c r="H1664" s="427">
        <v>40983</v>
      </c>
      <c r="I1664" s="11" t="s">
        <v>1076</v>
      </c>
      <c r="J1664" s="11" t="s">
        <v>1077</v>
      </c>
      <c r="K1664" s="493" t="s">
        <v>122</v>
      </c>
    </row>
    <row r="1665" spans="1:11" ht="15" customHeight="1" x14ac:dyDescent="0.35">
      <c r="A1665" s="493"/>
      <c r="B1665" s="455" t="s">
        <v>4780</v>
      </c>
      <c r="C1665" s="456" t="s">
        <v>1344</v>
      </c>
      <c r="D1665" s="456" t="s">
        <v>160</v>
      </c>
      <c r="E1665" s="503" t="s">
        <v>1075</v>
      </c>
      <c r="F1665" s="426"/>
      <c r="G1665" s="426" t="s">
        <v>22</v>
      </c>
      <c r="H1665" s="427">
        <v>41787</v>
      </c>
      <c r="I1665" s="11" t="s">
        <v>1105</v>
      </c>
      <c r="J1665" s="11" t="s">
        <v>1081</v>
      </c>
      <c r="K1665" s="493" t="s">
        <v>122</v>
      </c>
    </row>
    <row r="1666" spans="1:11" ht="15" customHeight="1" x14ac:dyDescent="0.35">
      <c r="A1666" s="493"/>
      <c r="B1666" s="455" t="s">
        <v>4780</v>
      </c>
      <c r="C1666" s="456" t="s">
        <v>1344</v>
      </c>
      <c r="D1666" s="456" t="s">
        <v>160</v>
      </c>
      <c r="E1666" s="503" t="s">
        <v>1075</v>
      </c>
      <c r="F1666" s="426"/>
      <c r="G1666" s="426" t="s">
        <v>22</v>
      </c>
      <c r="H1666" s="427">
        <v>41794</v>
      </c>
      <c r="I1666" s="11" t="s">
        <v>1092</v>
      </c>
      <c r="J1666" s="11" t="s">
        <v>1083</v>
      </c>
      <c r="K1666" s="493" t="s">
        <v>122</v>
      </c>
    </row>
    <row r="1667" spans="1:11" ht="15" customHeight="1" x14ac:dyDescent="0.35">
      <c r="A1667" s="493"/>
      <c r="B1667" s="455" t="s">
        <v>4780</v>
      </c>
      <c r="C1667" s="456" t="s">
        <v>1344</v>
      </c>
      <c r="D1667" s="456" t="s">
        <v>160</v>
      </c>
      <c r="E1667" s="503" t="s">
        <v>1075</v>
      </c>
      <c r="F1667" s="426"/>
      <c r="G1667" s="426" t="s">
        <v>22</v>
      </c>
      <c r="H1667" s="427">
        <v>41816</v>
      </c>
      <c r="I1667" s="11" t="s">
        <v>4781</v>
      </c>
      <c r="J1667" s="11" t="s">
        <v>3277</v>
      </c>
      <c r="K1667" s="493" t="s">
        <v>122</v>
      </c>
    </row>
    <row r="1668" spans="1:11" ht="15" customHeight="1" x14ac:dyDescent="0.35">
      <c r="A1668" s="493"/>
      <c r="B1668" s="455" t="s">
        <v>4780</v>
      </c>
      <c r="C1668" s="456" t="s">
        <v>1344</v>
      </c>
      <c r="D1668" s="456" t="s">
        <v>160</v>
      </c>
      <c r="E1668" s="503" t="s">
        <v>1075</v>
      </c>
      <c r="F1668" s="426"/>
      <c r="G1668" s="426" t="s">
        <v>22</v>
      </c>
      <c r="H1668" s="427">
        <v>41852</v>
      </c>
      <c r="I1668" s="11" t="s">
        <v>4782</v>
      </c>
      <c r="J1668" s="49" t="s">
        <v>4783</v>
      </c>
      <c r="K1668" s="493" t="s">
        <v>122</v>
      </c>
    </row>
    <row r="1669" spans="1:11" ht="15" customHeight="1" x14ac:dyDescent="0.35">
      <c r="A1669" s="493"/>
      <c r="B1669" s="455" t="s">
        <v>4780</v>
      </c>
      <c r="C1669" s="456" t="s">
        <v>1344</v>
      </c>
      <c r="D1669" s="456" t="s">
        <v>160</v>
      </c>
      <c r="E1669" s="503" t="s">
        <v>1075</v>
      </c>
      <c r="F1669" s="426"/>
      <c r="G1669" s="426" t="s">
        <v>22</v>
      </c>
      <c r="H1669" s="427">
        <v>41900</v>
      </c>
      <c r="I1669" s="11" t="s">
        <v>4784</v>
      </c>
      <c r="J1669" s="11" t="s">
        <v>4785</v>
      </c>
      <c r="K1669" s="493" t="s">
        <v>122</v>
      </c>
    </row>
    <row r="1670" spans="1:11" ht="15" customHeight="1" x14ac:dyDescent="0.35">
      <c r="A1670" s="493"/>
      <c r="B1670" s="455" t="s">
        <v>4780</v>
      </c>
      <c r="C1670" s="456" t="s">
        <v>1344</v>
      </c>
      <c r="D1670" s="456" t="s">
        <v>160</v>
      </c>
      <c r="E1670" s="503" t="s">
        <v>1075</v>
      </c>
      <c r="F1670" s="426"/>
      <c r="G1670" s="426" t="s">
        <v>22</v>
      </c>
      <c r="H1670" s="427">
        <v>41954</v>
      </c>
      <c r="I1670" s="11" t="s">
        <v>4786</v>
      </c>
      <c r="J1670" s="11" t="s">
        <v>4785</v>
      </c>
      <c r="K1670" s="493" t="s">
        <v>122</v>
      </c>
    </row>
    <row r="1671" spans="1:11" ht="15" customHeight="1" x14ac:dyDescent="0.35">
      <c r="A1671" s="493"/>
      <c r="B1671" s="455" t="s">
        <v>4780</v>
      </c>
      <c r="C1671" s="456" t="s">
        <v>1344</v>
      </c>
      <c r="D1671" s="456" t="s">
        <v>160</v>
      </c>
      <c r="E1671" s="503" t="s">
        <v>1075</v>
      </c>
      <c r="F1671" s="426"/>
      <c r="G1671" s="426" t="s">
        <v>22</v>
      </c>
      <c r="H1671" s="427">
        <v>42403</v>
      </c>
      <c r="I1671" s="44" t="s">
        <v>939</v>
      </c>
      <c r="J1671" s="11"/>
      <c r="K1671" s="493" t="s">
        <v>122</v>
      </c>
    </row>
    <row r="1672" spans="1:11" ht="15" customHeight="1" x14ac:dyDescent="0.35">
      <c r="A1672" s="493"/>
      <c r="B1672" s="455" t="s">
        <v>4780</v>
      </c>
      <c r="C1672" s="456" t="s">
        <v>1344</v>
      </c>
      <c r="D1672" s="456" t="s">
        <v>160</v>
      </c>
      <c r="E1672" s="503" t="s">
        <v>1075</v>
      </c>
      <c r="F1672" s="426"/>
      <c r="G1672" s="426" t="s">
        <v>22</v>
      </c>
      <c r="H1672" s="427">
        <v>42500</v>
      </c>
      <c r="I1672" s="11" t="s">
        <v>1097</v>
      </c>
      <c r="J1672" s="11" t="s">
        <v>4787</v>
      </c>
      <c r="K1672" s="493" t="s">
        <v>122</v>
      </c>
    </row>
    <row r="1673" spans="1:11" ht="15" customHeight="1" x14ac:dyDescent="0.35">
      <c r="A1673" s="493"/>
      <c r="B1673" s="455" t="s">
        <v>4780</v>
      </c>
      <c r="C1673" s="456" t="s">
        <v>1344</v>
      </c>
      <c r="D1673" s="456" t="s">
        <v>160</v>
      </c>
      <c r="E1673" s="503" t="s">
        <v>1075</v>
      </c>
      <c r="F1673" s="426"/>
      <c r="G1673" s="426" t="s">
        <v>22</v>
      </c>
      <c r="H1673" s="427">
        <v>42534</v>
      </c>
      <c r="I1673" s="11" t="s">
        <v>78</v>
      </c>
      <c r="J1673" s="11" t="s">
        <v>4788</v>
      </c>
      <c r="K1673" s="493" t="s">
        <v>122</v>
      </c>
    </row>
    <row r="1674" spans="1:11" ht="15" customHeight="1" x14ac:dyDescent="0.35">
      <c r="A1674" s="493"/>
      <c r="B1674" s="455" t="s">
        <v>4780</v>
      </c>
      <c r="C1674" s="456" t="s">
        <v>1344</v>
      </c>
      <c r="D1674" s="456" t="s">
        <v>160</v>
      </c>
      <c r="E1674" s="503" t="s">
        <v>1075</v>
      </c>
      <c r="F1674" s="426"/>
      <c r="G1674" s="426" t="s">
        <v>22</v>
      </c>
      <c r="H1674" s="427">
        <v>42586</v>
      </c>
      <c r="I1674" s="11" t="s">
        <v>78</v>
      </c>
      <c r="J1674" s="11" t="s">
        <v>4789</v>
      </c>
      <c r="K1674" s="493" t="s">
        <v>122</v>
      </c>
    </row>
    <row r="1675" spans="1:11" ht="15" customHeight="1" x14ac:dyDescent="0.35">
      <c r="A1675" s="492" t="s">
        <v>91</v>
      </c>
      <c r="B1675" s="457" t="s">
        <v>4780</v>
      </c>
      <c r="C1675" s="458" t="s">
        <v>1344</v>
      </c>
      <c r="D1675" s="458" t="s">
        <v>160</v>
      </c>
      <c r="E1675" s="506" t="s">
        <v>1075</v>
      </c>
      <c r="F1675" s="428"/>
      <c r="G1675" s="428" t="s">
        <v>22</v>
      </c>
      <c r="H1675" s="430">
        <v>42635</v>
      </c>
      <c r="I1675" s="30" t="s">
        <v>78</v>
      </c>
      <c r="J1675" s="30" t="s">
        <v>4790</v>
      </c>
      <c r="K1675" s="492" t="s">
        <v>122</v>
      </c>
    </row>
    <row r="1676" spans="1:11" ht="15" customHeight="1" x14ac:dyDescent="0.35">
      <c r="A1676" s="57"/>
      <c r="B1676" s="455" t="s">
        <v>4791</v>
      </c>
      <c r="C1676" s="456" t="s">
        <v>3323</v>
      </c>
      <c r="D1676" s="456" t="s">
        <v>147</v>
      </c>
      <c r="E1676" s="517" t="s">
        <v>4792</v>
      </c>
      <c r="F1676" s="446"/>
      <c r="G1676" s="426" t="s">
        <v>149</v>
      </c>
      <c r="H1676" s="427">
        <v>41675</v>
      </c>
      <c r="I1676" s="11" t="s">
        <v>1202</v>
      </c>
      <c r="J1676" s="11" t="s">
        <v>1203</v>
      </c>
      <c r="K1676" s="57" t="s">
        <v>3054</v>
      </c>
    </row>
    <row r="1677" spans="1:11" ht="15" customHeight="1" x14ac:dyDescent="0.35">
      <c r="A1677" s="57"/>
      <c r="B1677" s="455" t="s">
        <v>4791</v>
      </c>
      <c r="C1677" s="456" t="s">
        <v>3323</v>
      </c>
      <c r="D1677" s="456" t="s">
        <v>147</v>
      </c>
      <c r="E1677" s="517" t="s">
        <v>4792</v>
      </c>
      <c r="F1677" s="446"/>
      <c r="G1677" s="426" t="s">
        <v>149</v>
      </c>
      <c r="H1677" s="427">
        <v>41681</v>
      </c>
      <c r="I1677" s="11" t="s">
        <v>1204</v>
      </c>
      <c r="J1677" s="11" t="s">
        <v>1205</v>
      </c>
      <c r="K1677" s="57" t="s">
        <v>3054</v>
      </c>
    </row>
    <row r="1678" spans="1:11" ht="15" customHeight="1" x14ac:dyDescent="0.35">
      <c r="A1678" s="57"/>
      <c r="B1678" s="455" t="s">
        <v>4791</v>
      </c>
      <c r="C1678" s="456" t="s">
        <v>3323</v>
      </c>
      <c r="D1678" s="456" t="s">
        <v>147</v>
      </c>
      <c r="E1678" s="517" t="s">
        <v>4792</v>
      </c>
      <c r="F1678" s="446"/>
      <c r="G1678" s="426" t="s">
        <v>149</v>
      </c>
      <c r="H1678" s="427">
        <v>41689</v>
      </c>
      <c r="I1678" s="11" t="s">
        <v>4793</v>
      </c>
      <c r="J1678" s="11" t="s">
        <v>4449</v>
      </c>
      <c r="K1678" s="57" t="s">
        <v>3054</v>
      </c>
    </row>
    <row r="1679" spans="1:11" ht="15" customHeight="1" x14ac:dyDescent="0.35">
      <c r="A1679" s="57"/>
      <c r="B1679" s="455" t="s">
        <v>4791</v>
      </c>
      <c r="C1679" s="456" t="s">
        <v>3323</v>
      </c>
      <c r="D1679" s="456" t="s">
        <v>147</v>
      </c>
      <c r="E1679" s="517" t="s">
        <v>4792</v>
      </c>
      <c r="F1679" s="446"/>
      <c r="G1679" s="426" t="s">
        <v>149</v>
      </c>
      <c r="H1679" s="427">
        <v>41701</v>
      </c>
      <c r="I1679" s="11" t="s">
        <v>3904</v>
      </c>
      <c r="J1679" s="11" t="s">
        <v>4794</v>
      </c>
      <c r="K1679" s="57" t="s">
        <v>3054</v>
      </c>
    </row>
    <row r="1680" spans="1:11" ht="30" customHeight="1" x14ac:dyDescent="0.35">
      <c r="A1680" s="58" t="s">
        <v>91</v>
      </c>
      <c r="B1680" s="457" t="s">
        <v>4791</v>
      </c>
      <c r="C1680" s="458" t="s">
        <v>3323</v>
      </c>
      <c r="D1680" s="458" t="s">
        <v>147</v>
      </c>
      <c r="E1680" s="518" t="s">
        <v>4792</v>
      </c>
      <c r="F1680" s="447"/>
      <c r="G1680" s="428" t="s">
        <v>149</v>
      </c>
      <c r="H1680" s="430">
        <v>41718</v>
      </c>
      <c r="I1680" s="30" t="s">
        <v>3907</v>
      </c>
      <c r="J1680" s="37"/>
      <c r="K1680" s="58" t="s">
        <v>3054</v>
      </c>
    </row>
    <row r="1681" spans="1:11" ht="15" customHeight="1" x14ac:dyDescent="0.35">
      <c r="A1681" s="57"/>
      <c r="B1681" s="455" t="s">
        <v>4795</v>
      </c>
      <c r="C1681" s="456" t="s">
        <v>1315</v>
      </c>
      <c r="D1681" s="456" t="s">
        <v>19</v>
      </c>
      <c r="E1681" s="503" t="s">
        <v>4471</v>
      </c>
      <c r="F1681" s="426"/>
      <c r="G1681" s="426" t="s">
        <v>22</v>
      </c>
      <c r="H1681" s="427">
        <v>41695</v>
      </c>
      <c r="I1681" s="11" t="s">
        <v>4796</v>
      </c>
      <c r="J1681" s="7" t="s">
        <v>4797</v>
      </c>
      <c r="K1681" s="57" t="s">
        <v>3054</v>
      </c>
    </row>
    <row r="1682" spans="1:11" ht="15" customHeight="1" x14ac:dyDescent="0.35">
      <c r="A1682" s="57"/>
      <c r="B1682" s="455" t="s">
        <v>4795</v>
      </c>
      <c r="C1682" s="456" t="s">
        <v>1315</v>
      </c>
      <c r="D1682" s="456" t="s">
        <v>19</v>
      </c>
      <c r="E1682" s="503" t="s">
        <v>4471</v>
      </c>
      <c r="F1682" s="426"/>
      <c r="G1682" s="426" t="s">
        <v>22</v>
      </c>
      <c r="H1682" s="427">
        <v>41901</v>
      </c>
      <c r="I1682" s="11" t="s">
        <v>1298</v>
      </c>
      <c r="J1682" s="49" t="s">
        <v>63</v>
      </c>
      <c r="K1682" s="57" t="s">
        <v>3054</v>
      </c>
    </row>
    <row r="1683" spans="1:11" ht="15" customHeight="1" x14ac:dyDescent="0.35">
      <c r="A1683" s="58" t="s">
        <v>91</v>
      </c>
      <c r="B1683" s="457" t="s">
        <v>4795</v>
      </c>
      <c r="C1683" s="458" t="s">
        <v>1315</v>
      </c>
      <c r="D1683" s="458" t="s">
        <v>19</v>
      </c>
      <c r="E1683" s="506" t="s">
        <v>4471</v>
      </c>
      <c r="F1683" s="428"/>
      <c r="G1683" s="428" t="s">
        <v>22</v>
      </c>
      <c r="H1683" s="430">
        <v>41956</v>
      </c>
      <c r="I1683" s="30" t="s">
        <v>4798</v>
      </c>
      <c r="J1683" s="30" t="s">
        <v>63</v>
      </c>
      <c r="K1683" s="58" t="s">
        <v>3054</v>
      </c>
    </row>
    <row r="1684" spans="1:11" ht="15" customHeight="1" x14ac:dyDescent="0.35">
      <c r="A1684" s="493"/>
      <c r="B1684" s="455" t="s">
        <v>4799</v>
      </c>
      <c r="C1684" s="456" t="s">
        <v>1651</v>
      </c>
      <c r="D1684" s="456" t="s">
        <v>147</v>
      </c>
      <c r="E1684" s="503" t="s">
        <v>4792</v>
      </c>
      <c r="F1684" s="426"/>
      <c r="G1684" s="426" t="s">
        <v>22</v>
      </c>
      <c r="H1684" s="427">
        <v>41723</v>
      </c>
      <c r="I1684" s="11" t="s">
        <v>4800</v>
      </c>
      <c r="J1684" s="44" t="s">
        <v>4801</v>
      </c>
      <c r="K1684" s="493" t="s">
        <v>1892</v>
      </c>
    </row>
    <row r="1685" spans="1:11" ht="15" customHeight="1" x14ac:dyDescent="0.35">
      <c r="A1685" s="493"/>
      <c r="B1685" s="455" t="s">
        <v>4799</v>
      </c>
      <c r="C1685" s="456" t="s">
        <v>1651</v>
      </c>
      <c r="D1685" s="456" t="s">
        <v>147</v>
      </c>
      <c r="E1685" s="503" t="s">
        <v>4792</v>
      </c>
      <c r="F1685" s="426"/>
      <c r="G1685" s="426" t="s">
        <v>22</v>
      </c>
      <c r="H1685" s="427">
        <v>41730</v>
      </c>
      <c r="I1685" s="11" t="s">
        <v>4802</v>
      </c>
      <c r="J1685" s="44" t="s">
        <v>610</v>
      </c>
      <c r="K1685" s="493" t="s">
        <v>1892</v>
      </c>
    </row>
    <row r="1686" spans="1:11" ht="15" customHeight="1" x14ac:dyDescent="0.35">
      <c r="A1686" s="493"/>
      <c r="B1686" s="455" t="s">
        <v>4799</v>
      </c>
      <c r="C1686" s="456" t="s">
        <v>1651</v>
      </c>
      <c r="D1686" s="456" t="s">
        <v>147</v>
      </c>
      <c r="E1686" s="503" t="s">
        <v>4792</v>
      </c>
      <c r="F1686" s="426"/>
      <c r="G1686" s="426" t="s">
        <v>22</v>
      </c>
      <c r="H1686" s="427">
        <v>41731</v>
      </c>
      <c r="I1686" s="11" t="s">
        <v>4803</v>
      </c>
      <c r="J1686" s="56" t="s">
        <v>4804</v>
      </c>
      <c r="K1686" s="493" t="s">
        <v>1892</v>
      </c>
    </row>
    <row r="1687" spans="1:11" ht="15" customHeight="1" x14ac:dyDescent="0.35">
      <c r="A1687" s="493"/>
      <c r="B1687" s="455" t="s">
        <v>4799</v>
      </c>
      <c r="C1687" s="456" t="s">
        <v>1651</v>
      </c>
      <c r="D1687" s="456" t="s">
        <v>147</v>
      </c>
      <c r="E1687" s="503" t="s">
        <v>4792</v>
      </c>
      <c r="F1687" s="426"/>
      <c r="G1687" s="426" t="s">
        <v>22</v>
      </c>
      <c r="H1687" s="427">
        <v>41759</v>
      </c>
      <c r="I1687" s="11" t="s">
        <v>4716</v>
      </c>
      <c r="J1687" s="44" t="s">
        <v>4805</v>
      </c>
      <c r="K1687" s="493" t="s">
        <v>1892</v>
      </c>
    </row>
    <row r="1688" spans="1:11" ht="15" customHeight="1" x14ac:dyDescent="0.35">
      <c r="A1688" s="493"/>
      <c r="B1688" s="455" t="s">
        <v>4799</v>
      </c>
      <c r="C1688" s="456" t="s">
        <v>1651</v>
      </c>
      <c r="D1688" s="456" t="s">
        <v>147</v>
      </c>
      <c r="E1688" s="503" t="s">
        <v>4792</v>
      </c>
      <c r="F1688" s="426"/>
      <c r="G1688" s="426" t="s">
        <v>22</v>
      </c>
      <c r="H1688" s="427">
        <v>41974</v>
      </c>
      <c r="I1688" s="11" t="s">
        <v>4806</v>
      </c>
      <c r="J1688" s="44" t="s">
        <v>4807</v>
      </c>
      <c r="K1688" s="493" t="s">
        <v>1892</v>
      </c>
    </row>
    <row r="1689" spans="1:11" ht="15" customHeight="1" x14ac:dyDescent="0.35">
      <c r="A1689" s="493"/>
      <c r="B1689" s="455" t="s">
        <v>4799</v>
      </c>
      <c r="C1689" s="456" t="s">
        <v>1651</v>
      </c>
      <c r="D1689" s="456" t="s">
        <v>147</v>
      </c>
      <c r="E1689" s="503" t="s">
        <v>4792</v>
      </c>
      <c r="F1689" s="426"/>
      <c r="G1689" s="426" t="s">
        <v>22</v>
      </c>
      <c r="H1689" s="427">
        <v>41987</v>
      </c>
      <c r="I1689" s="11" t="s">
        <v>4808</v>
      </c>
      <c r="J1689" s="44" t="s">
        <v>4809</v>
      </c>
      <c r="K1689" s="493" t="s">
        <v>1892</v>
      </c>
    </row>
    <row r="1690" spans="1:11" ht="15" customHeight="1" x14ac:dyDescent="0.35">
      <c r="A1690" s="493"/>
      <c r="B1690" s="455" t="s">
        <v>4799</v>
      </c>
      <c r="C1690" s="456" t="s">
        <v>1651</v>
      </c>
      <c r="D1690" s="456" t="s">
        <v>147</v>
      </c>
      <c r="E1690" s="503" t="s">
        <v>4792</v>
      </c>
      <c r="F1690" s="426"/>
      <c r="G1690" s="426" t="s">
        <v>149</v>
      </c>
      <c r="H1690" s="427">
        <v>42339</v>
      </c>
      <c r="I1690" s="11" t="s">
        <v>4810</v>
      </c>
      <c r="J1690" s="44" t="s">
        <v>4809</v>
      </c>
      <c r="K1690" s="493" t="s">
        <v>1892</v>
      </c>
    </row>
    <row r="1691" spans="1:11" ht="15" customHeight="1" x14ac:dyDescent="0.35">
      <c r="A1691" s="493"/>
      <c r="B1691" s="455" t="s">
        <v>4799</v>
      </c>
      <c r="C1691" s="456" t="s">
        <v>1651</v>
      </c>
      <c r="D1691" s="456" t="s">
        <v>147</v>
      </c>
      <c r="E1691" s="503" t="s">
        <v>4811</v>
      </c>
      <c r="F1691" s="426"/>
      <c r="G1691" s="426" t="s">
        <v>149</v>
      </c>
      <c r="H1691" s="427">
        <v>42362</v>
      </c>
      <c r="I1691" s="44" t="s">
        <v>4812</v>
      </c>
      <c r="J1691" s="44" t="s">
        <v>4813</v>
      </c>
      <c r="K1691" s="493" t="s">
        <v>1892</v>
      </c>
    </row>
    <row r="1692" spans="1:11" ht="15" customHeight="1" x14ac:dyDescent="0.35">
      <c r="A1692" s="493"/>
      <c r="B1692" s="455" t="s">
        <v>4799</v>
      </c>
      <c r="C1692" s="456" t="s">
        <v>1651</v>
      </c>
      <c r="D1692" s="456" t="s">
        <v>147</v>
      </c>
      <c r="E1692" s="503" t="s">
        <v>4814</v>
      </c>
      <c r="F1692" s="426"/>
      <c r="G1692" s="426" t="s">
        <v>149</v>
      </c>
      <c r="H1692" s="427">
        <v>42377</v>
      </c>
      <c r="I1692" s="44" t="s">
        <v>4815</v>
      </c>
      <c r="J1692" s="44" t="s">
        <v>4816</v>
      </c>
      <c r="K1692" s="493" t="s">
        <v>1892</v>
      </c>
    </row>
    <row r="1693" spans="1:11" ht="15" customHeight="1" x14ac:dyDescent="0.35">
      <c r="A1693" s="493"/>
      <c r="B1693" s="455" t="s">
        <v>4799</v>
      </c>
      <c r="C1693" s="456" t="s">
        <v>1651</v>
      </c>
      <c r="D1693" s="456" t="s">
        <v>147</v>
      </c>
      <c r="E1693" s="503" t="s">
        <v>4814</v>
      </c>
      <c r="F1693" s="426"/>
      <c r="G1693" s="426" t="s">
        <v>149</v>
      </c>
      <c r="H1693" s="427">
        <v>42381</v>
      </c>
      <c r="I1693" s="44" t="s">
        <v>4817</v>
      </c>
      <c r="J1693" s="44" t="s">
        <v>4818</v>
      </c>
      <c r="K1693" s="493" t="s">
        <v>1892</v>
      </c>
    </row>
    <row r="1694" spans="1:11" ht="15" customHeight="1" x14ac:dyDescent="0.35">
      <c r="A1694" s="493"/>
      <c r="B1694" s="455" t="s">
        <v>4799</v>
      </c>
      <c r="C1694" s="456" t="s">
        <v>1651</v>
      </c>
      <c r="D1694" s="456" t="s">
        <v>147</v>
      </c>
      <c r="E1694" s="503" t="s">
        <v>4814</v>
      </c>
      <c r="F1694" s="426"/>
      <c r="G1694" s="426" t="s">
        <v>149</v>
      </c>
      <c r="H1694" s="427">
        <v>42480</v>
      </c>
      <c r="I1694" s="44" t="s">
        <v>68</v>
      </c>
      <c r="J1694" s="44" t="s">
        <v>4819</v>
      </c>
      <c r="K1694" s="493" t="s">
        <v>1892</v>
      </c>
    </row>
    <row r="1695" spans="1:11" ht="15" customHeight="1" x14ac:dyDescent="0.35">
      <c r="A1695" s="493"/>
      <c r="B1695" s="455" t="s">
        <v>4799</v>
      </c>
      <c r="C1695" s="456" t="s">
        <v>1651</v>
      </c>
      <c r="D1695" s="456" t="s">
        <v>147</v>
      </c>
      <c r="E1695" s="503" t="s">
        <v>4814</v>
      </c>
      <c r="F1695" s="426"/>
      <c r="G1695" s="426" t="s">
        <v>149</v>
      </c>
      <c r="H1695" s="427">
        <v>42517</v>
      </c>
      <c r="I1695" s="44" t="s">
        <v>68</v>
      </c>
      <c r="J1695" s="44" t="s">
        <v>4820</v>
      </c>
      <c r="K1695" s="493" t="s">
        <v>1892</v>
      </c>
    </row>
    <row r="1696" spans="1:11" ht="15" customHeight="1" x14ac:dyDescent="0.35">
      <c r="A1696" s="493"/>
      <c r="B1696" s="455" t="s">
        <v>4799</v>
      </c>
      <c r="C1696" s="456" t="s">
        <v>1651</v>
      </c>
      <c r="D1696" s="456" t="s">
        <v>147</v>
      </c>
      <c r="E1696" s="503" t="s">
        <v>4814</v>
      </c>
      <c r="F1696" s="426"/>
      <c r="G1696" s="426" t="s">
        <v>149</v>
      </c>
      <c r="H1696" s="427">
        <v>42535</v>
      </c>
      <c r="I1696" s="44" t="s">
        <v>68</v>
      </c>
      <c r="J1696" s="44" t="s">
        <v>4821</v>
      </c>
      <c r="K1696" s="493" t="s">
        <v>1892</v>
      </c>
    </row>
    <row r="1697" spans="1:11" ht="15" customHeight="1" x14ac:dyDescent="0.35">
      <c r="A1697" s="494"/>
      <c r="B1697" s="453" t="s">
        <v>4799</v>
      </c>
      <c r="C1697" s="454" t="s">
        <v>1651</v>
      </c>
      <c r="D1697" s="454" t="s">
        <v>147</v>
      </c>
      <c r="E1697" s="502" t="s">
        <v>4377</v>
      </c>
      <c r="F1697" s="423"/>
      <c r="G1697" s="423" t="s">
        <v>149</v>
      </c>
      <c r="H1697" s="424">
        <v>42565</v>
      </c>
      <c r="I1697" s="22" t="s">
        <v>68</v>
      </c>
      <c r="J1697" s="22" t="s">
        <v>4822</v>
      </c>
      <c r="K1697" s="493" t="s">
        <v>1892</v>
      </c>
    </row>
    <row r="1698" spans="1:11" ht="15" customHeight="1" x14ac:dyDescent="0.35">
      <c r="A1698" s="492" t="s">
        <v>91</v>
      </c>
      <c r="B1698" s="457" t="s">
        <v>4799</v>
      </c>
      <c r="C1698" s="458" t="s">
        <v>1651</v>
      </c>
      <c r="D1698" s="458" t="s">
        <v>147</v>
      </c>
      <c r="E1698" s="506" t="s">
        <v>4377</v>
      </c>
      <c r="F1698" s="428"/>
      <c r="G1698" s="428" t="s">
        <v>149</v>
      </c>
      <c r="H1698" s="430">
        <v>42565</v>
      </c>
      <c r="I1698" s="43" t="s">
        <v>75</v>
      </c>
      <c r="J1698" s="43" t="s">
        <v>4823</v>
      </c>
      <c r="K1698" s="492" t="s">
        <v>1892</v>
      </c>
    </row>
    <row r="1699" spans="1:11" ht="15" customHeight="1" x14ac:dyDescent="0.35">
      <c r="A1699" s="493"/>
      <c r="B1699" s="455" t="s">
        <v>4799</v>
      </c>
      <c r="C1699" s="456" t="s">
        <v>1651</v>
      </c>
      <c r="D1699" s="456" t="s">
        <v>147</v>
      </c>
      <c r="E1699" s="503" t="s">
        <v>4377</v>
      </c>
      <c r="F1699" s="426"/>
      <c r="G1699" s="426" t="s">
        <v>149</v>
      </c>
      <c r="H1699" s="427">
        <v>42583</v>
      </c>
      <c r="I1699" s="44" t="s">
        <v>68</v>
      </c>
      <c r="J1699" s="44" t="s">
        <v>4824</v>
      </c>
      <c r="K1699" s="493" t="s">
        <v>1892</v>
      </c>
    </row>
    <row r="1700" spans="1:11" ht="15" customHeight="1" x14ac:dyDescent="0.35">
      <c r="A1700" s="493"/>
      <c r="B1700" s="455" t="s">
        <v>4825</v>
      </c>
      <c r="C1700" s="456" t="s">
        <v>291</v>
      </c>
      <c r="D1700" s="456" t="s">
        <v>160</v>
      </c>
      <c r="E1700" s="503" t="s">
        <v>4826</v>
      </c>
      <c r="F1700" s="426" t="s">
        <v>352</v>
      </c>
      <c r="G1700" s="426" t="s">
        <v>22</v>
      </c>
      <c r="H1700" s="427">
        <v>41708</v>
      </c>
      <c r="I1700" s="11" t="s">
        <v>4378</v>
      </c>
      <c r="J1700" s="44" t="s">
        <v>4827</v>
      </c>
      <c r="K1700" s="63" t="s">
        <v>1892</v>
      </c>
    </row>
    <row r="1701" spans="1:11" ht="15" customHeight="1" x14ac:dyDescent="0.35">
      <c r="A1701" s="493"/>
      <c r="B1701" s="455" t="s">
        <v>4825</v>
      </c>
      <c r="C1701" s="456" t="s">
        <v>291</v>
      </c>
      <c r="D1701" s="456" t="s">
        <v>160</v>
      </c>
      <c r="E1701" s="503" t="s">
        <v>4826</v>
      </c>
      <c r="F1701" s="426" t="s">
        <v>352</v>
      </c>
      <c r="G1701" s="426" t="s">
        <v>22</v>
      </c>
      <c r="H1701" s="427">
        <v>41751</v>
      </c>
      <c r="I1701" s="11" t="s">
        <v>4828</v>
      </c>
      <c r="J1701" s="44"/>
      <c r="K1701" s="63" t="s">
        <v>1892</v>
      </c>
    </row>
    <row r="1702" spans="1:11" ht="15" customHeight="1" x14ac:dyDescent="0.35">
      <c r="A1702" s="493"/>
      <c r="B1702" s="455" t="s">
        <v>4825</v>
      </c>
      <c r="C1702" s="456" t="s">
        <v>291</v>
      </c>
      <c r="D1702" s="456" t="s">
        <v>160</v>
      </c>
      <c r="E1702" s="503" t="s">
        <v>4826</v>
      </c>
      <c r="F1702" s="426" t="s">
        <v>352</v>
      </c>
      <c r="G1702" s="426" t="s">
        <v>22</v>
      </c>
      <c r="H1702" s="427">
        <v>41766</v>
      </c>
      <c r="I1702" s="11" t="s">
        <v>4829</v>
      </c>
      <c r="J1702" s="44" t="s">
        <v>4830</v>
      </c>
      <c r="K1702" s="63" t="s">
        <v>1892</v>
      </c>
    </row>
    <row r="1703" spans="1:11" ht="15" customHeight="1" x14ac:dyDescent="0.35">
      <c r="A1703" s="493"/>
      <c r="B1703" s="455" t="s">
        <v>4825</v>
      </c>
      <c r="C1703" s="456" t="s">
        <v>291</v>
      </c>
      <c r="D1703" s="456" t="s">
        <v>160</v>
      </c>
      <c r="E1703" s="503" t="s">
        <v>4826</v>
      </c>
      <c r="F1703" s="426" t="s">
        <v>352</v>
      </c>
      <c r="G1703" s="426" t="s">
        <v>22</v>
      </c>
      <c r="H1703" s="427">
        <v>41767</v>
      </c>
      <c r="I1703" s="11" t="s">
        <v>4831</v>
      </c>
      <c r="J1703" s="44" t="s">
        <v>4832</v>
      </c>
      <c r="K1703" s="63" t="s">
        <v>1892</v>
      </c>
    </row>
    <row r="1704" spans="1:11" ht="15" customHeight="1" x14ac:dyDescent="0.35">
      <c r="A1704" s="493"/>
      <c r="B1704" s="455" t="s">
        <v>4825</v>
      </c>
      <c r="C1704" s="456" t="s">
        <v>291</v>
      </c>
      <c r="D1704" s="456" t="s">
        <v>160</v>
      </c>
      <c r="E1704" s="503" t="s">
        <v>4826</v>
      </c>
      <c r="F1704" s="426" t="s">
        <v>352</v>
      </c>
      <c r="G1704" s="426" t="s">
        <v>22</v>
      </c>
      <c r="H1704" s="427">
        <v>41823</v>
      </c>
      <c r="I1704" s="11" t="s">
        <v>4833</v>
      </c>
      <c r="J1704" s="44" t="s">
        <v>4830</v>
      </c>
      <c r="K1704" s="63" t="s">
        <v>1892</v>
      </c>
    </row>
    <row r="1705" spans="1:11" ht="15" customHeight="1" x14ac:dyDescent="0.35">
      <c r="A1705" s="493"/>
      <c r="B1705" s="455" t="s">
        <v>4825</v>
      </c>
      <c r="C1705" s="456" t="s">
        <v>291</v>
      </c>
      <c r="D1705" s="456" t="s">
        <v>160</v>
      </c>
      <c r="E1705" s="503" t="s">
        <v>4826</v>
      </c>
      <c r="F1705" s="426" t="s">
        <v>352</v>
      </c>
      <c r="G1705" s="426" t="s">
        <v>22</v>
      </c>
      <c r="H1705" s="427">
        <v>41975</v>
      </c>
      <c r="I1705" s="11" t="s">
        <v>4834</v>
      </c>
      <c r="J1705" s="44" t="s">
        <v>610</v>
      </c>
      <c r="K1705" s="63" t="s">
        <v>1892</v>
      </c>
    </row>
    <row r="1706" spans="1:11" ht="15" customHeight="1" x14ac:dyDescent="0.35">
      <c r="A1706" s="493"/>
      <c r="B1706" s="455" t="s">
        <v>4825</v>
      </c>
      <c r="C1706" s="456" t="s">
        <v>291</v>
      </c>
      <c r="D1706" s="456" t="s">
        <v>160</v>
      </c>
      <c r="E1706" s="503" t="s">
        <v>4826</v>
      </c>
      <c r="F1706" s="426" t="s">
        <v>352</v>
      </c>
      <c r="G1706" s="426" t="s">
        <v>22</v>
      </c>
      <c r="H1706" s="427">
        <v>42156</v>
      </c>
      <c r="I1706" s="11" t="s">
        <v>4835</v>
      </c>
      <c r="J1706" s="44" t="s">
        <v>610</v>
      </c>
      <c r="K1706" s="63" t="s">
        <v>1892</v>
      </c>
    </row>
    <row r="1707" spans="1:11" ht="15" customHeight="1" x14ac:dyDescent="0.35">
      <c r="A1707" s="493"/>
      <c r="B1707" s="455" t="s">
        <v>4825</v>
      </c>
      <c r="C1707" s="456" t="s">
        <v>291</v>
      </c>
      <c r="D1707" s="456" t="s">
        <v>160</v>
      </c>
      <c r="E1707" s="503" t="s">
        <v>4826</v>
      </c>
      <c r="F1707" s="426" t="s">
        <v>352</v>
      </c>
      <c r="G1707" s="426" t="s">
        <v>22</v>
      </c>
      <c r="H1707" s="427">
        <v>42165</v>
      </c>
      <c r="I1707" s="11" t="s">
        <v>4836</v>
      </c>
      <c r="J1707" s="44" t="s">
        <v>4837</v>
      </c>
      <c r="K1707" s="63" t="s">
        <v>1892</v>
      </c>
    </row>
    <row r="1708" spans="1:11" ht="15" customHeight="1" x14ac:dyDescent="0.35">
      <c r="A1708" s="63"/>
      <c r="B1708" s="60" t="s">
        <v>4825</v>
      </c>
      <c r="C1708" s="61" t="s">
        <v>291</v>
      </c>
      <c r="D1708" s="61" t="s">
        <v>160</v>
      </c>
      <c r="E1708" s="140" t="s">
        <v>4826</v>
      </c>
      <c r="F1708" s="16" t="s">
        <v>352</v>
      </c>
      <c r="G1708" s="16" t="s">
        <v>22</v>
      </c>
      <c r="H1708" s="176">
        <v>42195</v>
      </c>
      <c r="I1708" s="11" t="s">
        <v>4838</v>
      </c>
      <c r="J1708" s="44" t="s">
        <v>4839</v>
      </c>
      <c r="K1708" s="63" t="s">
        <v>1892</v>
      </c>
    </row>
    <row r="1709" spans="1:11" ht="15" customHeight="1" x14ac:dyDescent="0.35">
      <c r="A1709" s="63"/>
      <c r="B1709" s="60" t="s">
        <v>4825</v>
      </c>
      <c r="C1709" s="61" t="s">
        <v>291</v>
      </c>
      <c r="D1709" s="61" t="s">
        <v>160</v>
      </c>
      <c r="E1709" s="140" t="s">
        <v>4826</v>
      </c>
      <c r="F1709" s="16" t="s">
        <v>352</v>
      </c>
      <c r="G1709" s="16" t="s">
        <v>22</v>
      </c>
      <c r="H1709" s="176">
        <v>42230</v>
      </c>
      <c r="I1709" s="11" t="s">
        <v>4840</v>
      </c>
      <c r="J1709" s="44" t="s">
        <v>4841</v>
      </c>
      <c r="K1709" s="63" t="s">
        <v>1892</v>
      </c>
    </row>
    <row r="1710" spans="1:11" ht="15" customHeight="1" x14ac:dyDescent="0.35">
      <c r="A1710" s="63"/>
      <c r="B1710" s="60" t="s">
        <v>4825</v>
      </c>
      <c r="C1710" s="61" t="s">
        <v>291</v>
      </c>
      <c r="D1710" s="61" t="s">
        <v>160</v>
      </c>
      <c r="E1710" s="140" t="s">
        <v>4826</v>
      </c>
      <c r="F1710" s="16" t="s">
        <v>352</v>
      </c>
      <c r="G1710" s="16" t="s">
        <v>22</v>
      </c>
      <c r="H1710" s="176">
        <v>42299</v>
      </c>
      <c r="I1710" s="11" t="s">
        <v>4842</v>
      </c>
      <c r="J1710" s="44" t="s">
        <v>4839</v>
      </c>
      <c r="K1710" s="63" t="s">
        <v>1892</v>
      </c>
    </row>
    <row r="1711" spans="1:11" ht="15" customHeight="1" x14ac:dyDescent="0.35">
      <c r="A1711" s="63"/>
      <c r="B1711" s="60" t="s">
        <v>4825</v>
      </c>
      <c r="C1711" s="61" t="s">
        <v>291</v>
      </c>
      <c r="D1711" s="61" t="s">
        <v>160</v>
      </c>
      <c r="E1711" s="140" t="s">
        <v>4826</v>
      </c>
      <c r="F1711" s="16" t="s">
        <v>352</v>
      </c>
      <c r="G1711" s="16" t="s">
        <v>22</v>
      </c>
      <c r="H1711" s="176">
        <v>42538</v>
      </c>
      <c r="I1711" s="11" t="s">
        <v>78</v>
      </c>
      <c r="J1711" s="44" t="s">
        <v>4843</v>
      </c>
      <c r="K1711" s="63" t="s">
        <v>1892</v>
      </c>
    </row>
    <row r="1712" spans="1:11" ht="15" customHeight="1" x14ac:dyDescent="0.35">
      <c r="A1712" s="139" t="s">
        <v>91</v>
      </c>
      <c r="B1712" s="34" t="s">
        <v>4825</v>
      </c>
      <c r="C1712" s="35" t="s">
        <v>291</v>
      </c>
      <c r="D1712" s="35" t="s">
        <v>160</v>
      </c>
      <c r="E1712" s="880" t="s">
        <v>4826</v>
      </c>
      <c r="F1712" s="29" t="s">
        <v>352</v>
      </c>
      <c r="G1712" s="29" t="s">
        <v>22</v>
      </c>
      <c r="H1712" s="174">
        <v>42586</v>
      </c>
      <c r="I1712" s="30" t="s">
        <v>78</v>
      </c>
      <c r="J1712" s="30" t="s">
        <v>4790</v>
      </c>
      <c r="K1712" s="139" t="s">
        <v>1892</v>
      </c>
    </row>
    <row r="1713" spans="1:11" ht="15" customHeight="1" x14ac:dyDescent="0.35">
      <c r="A1713" s="493"/>
      <c r="B1713" s="455" t="s">
        <v>4844</v>
      </c>
      <c r="C1713" s="456" t="s">
        <v>291</v>
      </c>
      <c r="D1713" s="456" t="s">
        <v>147</v>
      </c>
      <c r="E1713" s="517" t="s">
        <v>4845</v>
      </c>
      <c r="F1713" s="426"/>
      <c r="G1713" s="426" t="s">
        <v>22</v>
      </c>
      <c r="H1713" s="427">
        <v>41703</v>
      </c>
      <c r="I1713" s="11" t="s">
        <v>4378</v>
      </c>
      <c r="J1713" s="44" t="s">
        <v>4827</v>
      </c>
      <c r="K1713" s="493" t="s">
        <v>1892</v>
      </c>
    </row>
    <row r="1714" spans="1:11" ht="15" customHeight="1" x14ac:dyDescent="0.35">
      <c r="A1714" s="493"/>
      <c r="B1714" s="455" t="s">
        <v>4844</v>
      </c>
      <c r="C1714" s="456" t="s">
        <v>291</v>
      </c>
      <c r="D1714" s="456" t="s">
        <v>147</v>
      </c>
      <c r="E1714" s="517" t="s">
        <v>4845</v>
      </c>
      <c r="F1714" s="426"/>
      <c r="G1714" s="426" t="s">
        <v>22</v>
      </c>
      <c r="H1714" s="427">
        <v>41751</v>
      </c>
      <c r="I1714" s="11" t="s">
        <v>4828</v>
      </c>
      <c r="J1714" s="44"/>
      <c r="K1714" s="493" t="s">
        <v>1892</v>
      </c>
    </row>
    <row r="1715" spans="1:11" ht="15" customHeight="1" x14ac:dyDescent="0.35">
      <c r="A1715" s="493"/>
      <c r="B1715" s="455" t="s">
        <v>4844</v>
      </c>
      <c r="C1715" s="456" t="s">
        <v>291</v>
      </c>
      <c r="D1715" s="456" t="s">
        <v>147</v>
      </c>
      <c r="E1715" s="517" t="s">
        <v>4845</v>
      </c>
      <c r="F1715" s="426"/>
      <c r="G1715" s="426" t="s">
        <v>22</v>
      </c>
      <c r="H1715" s="427">
        <v>41771</v>
      </c>
      <c r="I1715" s="11" t="s">
        <v>4846</v>
      </c>
      <c r="J1715" s="44"/>
      <c r="K1715" s="493" t="s">
        <v>1892</v>
      </c>
    </row>
    <row r="1716" spans="1:11" ht="15" customHeight="1" x14ac:dyDescent="0.35">
      <c r="A1716" s="493"/>
      <c r="B1716" s="455" t="s">
        <v>4844</v>
      </c>
      <c r="C1716" s="456" t="s">
        <v>291</v>
      </c>
      <c r="D1716" s="456" t="s">
        <v>147</v>
      </c>
      <c r="E1716" s="517" t="s">
        <v>4845</v>
      </c>
      <c r="F1716" s="426"/>
      <c r="G1716" s="426" t="s">
        <v>22</v>
      </c>
      <c r="H1716" s="427">
        <v>41778</v>
      </c>
      <c r="I1716" s="11" t="s">
        <v>4847</v>
      </c>
      <c r="J1716" s="44"/>
      <c r="K1716" s="493" t="s">
        <v>1892</v>
      </c>
    </row>
    <row r="1717" spans="1:11" ht="15" customHeight="1" x14ac:dyDescent="0.35">
      <c r="A1717" s="493"/>
      <c r="B1717" s="455" t="s">
        <v>4844</v>
      </c>
      <c r="C1717" s="456" t="s">
        <v>291</v>
      </c>
      <c r="D1717" s="456" t="s">
        <v>147</v>
      </c>
      <c r="E1717" s="517" t="s">
        <v>4845</v>
      </c>
      <c r="F1717" s="426"/>
      <c r="G1717" s="426" t="s">
        <v>22</v>
      </c>
      <c r="H1717" s="427">
        <v>41813</v>
      </c>
      <c r="I1717" s="11" t="s">
        <v>4848</v>
      </c>
      <c r="J1717" s="44" t="s">
        <v>4849</v>
      </c>
      <c r="K1717" s="493" t="s">
        <v>1892</v>
      </c>
    </row>
    <row r="1718" spans="1:11" ht="15" customHeight="1" x14ac:dyDescent="0.35">
      <c r="A1718" s="493"/>
      <c r="B1718" s="455" t="s">
        <v>4844</v>
      </c>
      <c r="C1718" s="456" t="s">
        <v>291</v>
      </c>
      <c r="D1718" s="456" t="s">
        <v>147</v>
      </c>
      <c r="E1718" s="517" t="s">
        <v>4845</v>
      </c>
      <c r="F1718" s="426"/>
      <c r="G1718" s="426" t="s">
        <v>22</v>
      </c>
      <c r="H1718" s="427">
        <v>41817</v>
      </c>
      <c r="I1718" s="11" t="s">
        <v>4850</v>
      </c>
      <c r="J1718" s="44" t="s">
        <v>4851</v>
      </c>
      <c r="K1718" s="493" t="s">
        <v>1892</v>
      </c>
    </row>
    <row r="1719" spans="1:11" ht="15" customHeight="1" x14ac:dyDescent="0.35">
      <c r="A1719" s="493"/>
      <c r="B1719" s="455" t="s">
        <v>4844</v>
      </c>
      <c r="C1719" s="456" t="s">
        <v>291</v>
      </c>
      <c r="D1719" s="456" t="s">
        <v>147</v>
      </c>
      <c r="E1719" s="517" t="s">
        <v>4845</v>
      </c>
      <c r="F1719" s="426"/>
      <c r="G1719" s="426" t="s">
        <v>22</v>
      </c>
      <c r="H1719" s="427">
        <v>41863</v>
      </c>
      <c r="I1719" s="11" t="s">
        <v>4852</v>
      </c>
      <c r="J1719" s="44" t="s">
        <v>4853</v>
      </c>
      <c r="K1719" s="493" t="s">
        <v>1892</v>
      </c>
    </row>
    <row r="1720" spans="1:11" ht="15" customHeight="1" x14ac:dyDescent="0.35">
      <c r="A1720" s="493"/>
      <c r="B1720" s="455" t="s">
        <v>4844</v>
      </c>
      <c r="C1720" s="456" t="s">
        <v>291</v>
      </c>
      <c r="D1720" s="456" t="s">
        <v>147</v>
      </c>
      <c r="E1720" s="517" t="s">
        <v>4845</v>
      </c>
      <c r="F1720" s="426"/>
      <c r="G1720" s="426" t="s">
        <v>22</v>
      </c>
      <c r="H1720" s="427">
        <v>41990</v>
      </c>
      <c r="I1720" s="11" t="s">
        <v>4854</v>
      </c>
      <c r="J1720" s="44" t="s">
        <v>4855</v>
      </c>
      <c r="K1720" s="493" t="s">
        <v>1892</v>
      </c>
    </row>
    <row r="1721" spans="1:11" ht="15" customHeight="1" x14ac:dyDescent="0.35">
      <c r="A1721" s="493"/>
      <c r="B1721" s="455" t="s">
        <v>4844</v>
      </c>
      <c r="C1721" s="456" t="s">
        <v>291</v>
      </c>
      <c r="D1721" s="456" t="s">
        <v>147</v>
      </c>
      <c r="E1721" s="517" t="s">
        <v>4845</v>
      </c>
      <c r="F1721" s="426"/>
      <c r="G1721" s="426" t="s">
        <v>22</v>
      </c>
      <c r="H1721" s="427">
        <v>42045</v>
      </c>
      <c r="I1721" s="11" t="s">
        <v>4856</v>
      </c>
      <c r="J1721" s="44" t="s">
        <v>4857</v>
      </c>
      <c r="K1721" s="493" t="s">
        <v>1892</v>
      </c>
    </row>
    <row r="1722" spans="1:11" ht="15" customHeight="1" x14ac:dyDescent="0.35">
      <c r="A1722" s="493"/>
      <c r="B1722" s="455" t="s">
        <v>4844</v>
      </c>
      <c r="C1722" s="456" t="s">
        <v>291</v>
      </c>
      <c r="D1722" s="456" t="s">
        <v>147</v>
      </c>
      <c r="E1722" s="517" t="s">
        <v>4845</v>
      </c>
      <c r="F1722" s="426"/>
      <c r="G1722" s="426" t="s">
        <v>22</v>
      </c>
      <c r="H1722" s="427">
        <v>42150</v>
      </c>
      <c r="I1722" s="11" t="s">
        <v>4858</v>
      </c>
      <c r="J1722" s="44" t="s">
        <v>4857</v>
      </c>
      <c r="K1722" s="493" t="s">
        <v>1892</v>
      </c>
    </row>
    <row r="1723" spans="1:11" ht="15" customHeight="1" x14ac:dyDescent="0.35">
      <c r="A1723" s="493"/>
      <c r="B1723" s="455" t="s">
        <v>4844</v>
      </c>
      <c r="C1723" s="456" t="s">
        <v>291</v>
      </c>
      <c r="D1723" s="456" t="s">
        <v>147</v>
      </c>
      <c r="E1723" s="517" t="s">
        <v>4845</v>
      </c>
      <c r="F1723" s="426"/>
      <c r="G1723" s="426" t="s">
        <v>22</v>
      </c>
      <c r="H1723" s="427">
        <v>42178</v>
      </c>
      <c r="I1723" s="11" t="s">
        <v>4859</v>
      </c>
      <c r="J1723" s="44" t="s">
        <v>4857</v>
      </c>
      <c r="K1723" s="493" t="s">
        <v>1892</v>
      </c>
    </row>
    <row r="1724" spans="1:11" ht="15" customHeight="1" x14ac:dyDescent="0.35">
      <c r="A1724" s="493"/>
      <c r="B1724" s="455" t="s">
        <v>4844</v>
      </c>
      <c r="C1724" s="456" t="s">
        <v>291</v>
      </c>
      <c r="D1724" s="456" t="s">
        <v>147</v>
      </c>
      <c r="E1724" s="517" t="s">
        <v>4845</v>
      </c>
      <c r="F1724" s="426"/>
      <c r="G1724" s="426" t="s">
        <v>22</v>
      </c>
      <c r="H1724" s="427">
        <v>42257</v>
      </c>
      <c r="I1724" s="11" t="s">
        <v>4860</v>
      </c>
      <c r="J1724" s="44" t="s">
        <v>4861</v>
      </c>
      <c r="K1724" s="493" t="s">
        <v>1892</v>
      </c>
    </row>
    <row r="1725" spans="1:11" ht="15" customHeight="1" x14ac:dyDescent="0.35">
      <c r="A1725" s="493"/>
      <c r="B1725" s="455" t="s">
        <v>4844</v>
      </c>
      <c r="C1725" s="456" t="s">
        <v>291</v>
      </c>
      <c r="D1725" s="456" t="s">
        <v>147</v>
      </c>
      <c r="E1725" s="517" t="s">
        <v>4845</v>
      </c>
      <c r="F1725" s="426"/>
      <c r="G1725" s="426" t="s">
        <v>22</v>
      </c>
      <c r="H1725" s="427">
        <v>42307</v>
      </c>
      <c r="I1725" s="11" t="s">
        <v>4862</v>
      </c>
      <c r="J1725" s="44" t="s">
        <v>4863</v>
      </c>
      <c r="K1725" s="493" t="s">
        <v>1892</v>
      </c>
    </row>
    <row r="1726" spans="1:11" ht="28.5" customHeight="1" x14ac:dyDescent="0.35">
      <c r="A1726" s="493"/>
      <c r="B1726" s="455" t="s">
        <v>4844</v>
      </c>
      <c r="C1726" s="456" t="s">
        <v>291</v>
      </c>
      <c r="D1726" s="456" t="s">
        <v>147</v>
      </c>
      <c r="E1726" s="517" t="s">
        <v>4845</v>
      </c>
      <c r="F1726" s="426"/>
      <c r="G1726" s="426" t="s">
        <v>22</v>
      </c>
      <c r="H1726" s="427">
        <v>42340</v>
      </c>
      <c r="I1726" s="11" t="s">
        <v>4864</v>
      </c>
      <c r="J1726" s="44" t="s">
        <v>4865</v>
      </c>
      <c r="K1726" s="493" t="s">
        <v>1892</v>
      </c>
    </row>
    <row r="1727" spans="1:11" ht="35.25" customHeight="1" x14ac:dyDescent="0.35">
      <c r="A1727" s="493"/>
      <c r="B1727" s="455" t="s">
        <v>4844</v>
      </c>
      <c r="C1727" s="456" t="s">
        <v>291</v>
      </c>
      <c r="D1727" s="456" t="s">
        <v>147</v>
      </c>
      <c r="E1727" s="517" t="s">
        <v>4845</v>
      </c>
      <c r="F1727" s="426"/>
      <c r="G1727" s="426" t="s">
        <v>22</v>
      </c>
      <c r="H1727" s="427">
        <v>42353</v>
      </c>
      <c r="I1727" s="11" t="s">
        <v>4866</v>
      </c>
      <c r="J1727" s="44" t="s">
        <v>4867</v>
      </c>
      <c r="K1727" s="433" t="s">
        <v>1892</v>
      </c>
    </row>
    <row r="1728" spans="1:11" ht="35.25" customHeight="1" x14ac:dyDescent="0.35">
      <c r="A1728" s="494"/>
      <c r="B1728" s="453" t="s">
        <v>4844</v>
      </c>
      <c r="C1728" s="454" t="s">
        <v>291</v>
      </c>
      <c r="D1728" s="454" t="s">
        <v>147</v>
      </c>
      <c r="E1728" s="768" t="s">
        <v>4845</v>
      </c>
      <c r="F1728" s="423"/>
      <c r="G1728" s="423" t="s">
        <v>22</v>
      </c>
      <c r="H1728" s="424">
        <v>42486</v>
      </c>
      <c r="I1728" s="5" t="s">
        <v>75</v>
      </c>
      <c r="J1728" s="22" t="s">
        <v>4868</v>
      </c>
      <c r="K1728" s="445" t="s">
        <v>1892</v>
      </c>
    </row>
    <row r="1729" spans="1:11" ht="35.25" customHeight="1" x14ac:dyDescent="0.25">
      <c r="A1729" s="307"/>
      <c r="B1729" s="495" t="s">
        <v>4844</v>
      </c>
      <c r="C1729" s="496" t="s">
        <v>291</v>
      </c>
      <c r="D1729" s="496" t="s">
        <v>147</v>
      </c>
      <c r="E1729" s="512" t="s">
        <v>4845</v>
      </c>
      <c r="F1729" s="439"/>
      <c r="G1729" s="439" t="s">
        <v>22</v>
      </c>
      <c r="H1729" s="427">
        <v>42599</v>
      </c>
      <c r="I1729" s="73" t="s">
        <v>70</v>
      </c>
      <c r="J1729" s="143" t="s">
        <v>4869</v>
      </c>
      <c r="K1729" s="308" t="s">
        <v>1892</v>
      </c>
    </row>
    <row r="1730" spans="1:11" ht="35.25" customHeight="1" x14ac:dyDescent="0.25">
      <c r="A1730" s="307"/>
      <c r="B1730" s="495" t="s">
        <v>4844</v>
      </c>
      <c r="C1730" s="496" t="s">
        <v>291</v>
      </c>
      <c r="D1730" s="496" t="s">
        <v>147</v>
      </c>
      <c r="E1730" s="512" t="s">
        <v>4845</v>
      </c>
      <c r="F1730" s="439"/>
      <c r="G1730" s="439" t="s">
        <v>22</v>
      </c>
      <c r="H1730" s="427">
        <v>42660</v>
      </c>
      <c r="I1730" s="73" t="s">
        <v>70</v>
      </c>
      <c r="J1730" s="143" t="s">
        <v>4870</v>
      </c>
      <c r="K1730" s="308" t="s">
        <v>1892</v>
      </c>
    </row>
    <row r="1731" spans="1:11" ht="35.25" customHeight="1" x14ac:dyDescent="0.25">
      <c r="A1731" s="307"/>
      <c r="B1731" s="495" t="s">
        <v>4844</v>
      </c>
      <c r="C1731" s="322" t="s">
        <v>291</v>
      </c>
      <c r="D1731" s="496" t="s">
        <v>147</v>
      </c>
      <c r="E1731" s="512" t="s">
        <v>4845</v>
      </c>
      <c r="F1731" s="439"/>
      <c r="G1731" s="439" t="s">
        <v>22</v>
      </c>
      <c r="H1731" s="427">
        <v>42720</v>
      </c>
      <c r="I1731" s="73" t="s">
        <v>70</v>
      </c>
      <c r="J1731" s="143" t="s">
        <v>4871</v>
      </c>
      <c r="K1731" s="307" t="s">
        <v>1892</v>
      </c>
    </row>
    <row r="1732" spans="1:11" ht="35.25" customHeight="1" x14ac:dyDescent="0.25">
      <c r="A1732" s="307"/>
      <c r="B1732" s="495" t="s">
        <v>4844</v>
      </c>
      <c r="C1732" s="322" t="s">
        <v>291</v>
      </c>
      <c r="D1732" s="496" t="s">
        <v>147</v>
      </c>
      <c r="E1732" s="512" t="s">
        <v>4845</v>
      </c>
      <c r="F1732" s="439"/>
      <c r="G1732" s="439" t="s">
        <v>22</v>
      </c>
      <c r="H1732" s="427">
        <v>42783</v>
      </c>
      <c r="I1732" s="73" t="s">
        <v>70</v>
      </c>
      <c r="J1732" s="147" t="s">
        <v>4872</v>
      </c>
      <c r="K1732" s="307" t="s">
        <v>1892</v>
      </c>
    </row>
    <row r="1733" spans="1:11" ht="15" customHeight="1" x14ac:dyDescent="0.25">
      <c r="A1733" s="369"/>
      <c r="B1733" s="497" t="s">
        <v>4844</v>
      </c>
      <c r="C1733" s="321" t="s">
        <v>291</v>
      </c>
      <c r="D1733" s="498" t="s">
        <v>147</v>
      </c>
      <c r="E1733" s="511" t="s">
        <v>4845</v>
      </c>
      <c r="F1733" s="500"/>
      <c r="G1733" s="500" t="s">
        <v>22</v>
      </c>
      <c r="H1733" s="424">
        <v>42850</v>
      </c>
      <c r="I1733" s="78" t="s">
        <v>70</v>
      </c>
      <c r="J1733" s="148" t="s">
        <v>4873</v>
      </c>
      <c r="K1733" s="369" t="s">
        <v>1892</v>
      </c>
    </row>
    <row r="1734" spans="1:11" ht="15" customHeight="1" x14ac:dyDescent="0.25">
      <c r="A1734" s="369"/>
      <c r="B1734" s="497" t="s">
        <v>4844</v>
      </c>
      <c r="C1734" s="321" t="s">
        <v>291</v>
      </c>
      <c r="D1734" s="498" t="s">
        <v>147</v>
      </c>
      <c r="E1734" s="511" t="s">
        <v>4845</v>
      </c>
      <c r="F1734" s="500"/>
      <c r="G1734" s="500" t="s">
        <v>22</v>
      </c>
      <c r="H1734" s="424">
        <v>42880</v>
      </c>
      <c r="I1734" s="78" t="s">
        <v>70</v>
      </c>
      <c r="J1734" s="148" t="s">
        <v>4874</v>
      </c>
      <c r="K1734" s="369" t="s">
        <v>1892</v>
      </c>
    </row>
    <row r="1735" spans="1:11" ht="15" customHeight="1" x14ac:dyDescent="0.25">
      <c r="A1735" s="369"/>
      <c r="B1735" s="497" t="s">
        <v>4844</v>
      </c>
      <c r="C1735" s="498" t="s">
        <v>291</v>
      </c>
      <c r="D1735" s="498" t="s">
        <v>147</v>
      </c>
      <c r="E1735" s="511" t="s">
        <v>4845</v>
      </c>
      <c r="F1735" s="500"/>
      <c r="G1735" s="500" t="s">
        <v>22</v>
      </c>
      <c r="H1735" s="424">
        <v>42888</v>
      </c>
      <c r="I1735" s="78" t="s">
        <v>68</v>
      </c>
      <c r="J1735" s="148" t="s">
        <v>4875</v>
      </c>
      <c r="K1735" s="369" t="s">
        <v>1892</v>
      </c>
    </row>
    <row r="1736" spans="1:11" ht="15" customHeight="1" x14ac:dyDescent="0.35">
      <c r="A1736" s="57"/>
      <c r="B1736" s="455" t="s">
        <v>4876</v>
      </c>
      <c r="C1736" s="456" t="s">
        <v>532</v>
      </c>
      <c r="D1736" s="456" t="s">
        <v>147</v>
      </c>
      <c r="E1736" s="503" t="s">
        <v>4377</v>
      </c>
      <c r="F1736" s="426"/>
      <c r="G1736" s="426" t="s">
        <v>22</v>
      </c>
      <c r="H1736" s="427">
        <v>41691</v>
      </c>
      <c r="I1736" s="11" t="s">
        <v>4877</v>
      </c>
      <c r="J1736" s="70" t="s">
        <v>4449</v>
      </c>
      <c r="K1736" s="57" t="s">
        <v>3054</v>
      </c>
    </row>
    <row r="1737" spans="1:11" ht="15" customHeight="1" x14ac:dyDescent="0.35">
      <c r="A1737" s="57"/>
      <c r="B1737" s="455" t="s">
        <v>4876</v>
      </c>
      <c r="C1737" s="456" t="s">
        <v>532</v>
      </c>
      <c r="D1737" s="456" t="s">
        <v>147</v>
      </c>
      <c r="E1737" s="503" t="s">
        <v>4377</v>
      </c>
      <c r="F1737" s="426" t="s">
        <v>352</v>
      </c>
      <c r="G1737" s="426" t="s">
        <v>22</v>
      </c>
      <c r="H1737" s="427">
        <v>41885</v>
      </c>
      <c r="I1737" s="11" t="s">
        <v>4878</v>
      </c>
      <c r="J1737" s="70" t="s">
        <v>3586</v>
      </c>
      <c r="K1737" s="57" t="s">
        <v>3054</v>
      </c>
    </row>
    <row r="1738" spans="1:11" ht="15" customHeight="1" x14ac:dyDescent="0.35">
      <c r="A1738" s="57"/>
      <c r="B1738" s="455" t="s">
        <v>4876</v>
      </c>
      <c r="C1738" s="456" t="s">
        <v>532</v>
      </c>
      <c r="D1738" s="456" t="s">
        <v>147</v>
      </c>
      <c r="E1738" s="503" t="s">
        <v>4377</v>
      </c>
      <c r="F1738" s="426" t="s">
        <v>352</v>
      </c>
      <c r="G1738" s="426" t="s">
        <v>22</v>
      </c>
      <c r="H1738" s="427">
        <v>41914</v>
      </c>
      <c r="I1738" s="11" t="s">
        <v>4879</v>
      </c>
      <c r="J1738" s="70" t="s">
        <v>4880</v>
      </c>
      <c r="K1738" s="57" t="s">
        <v>3054</v>
      </c>
    </row>
    <row r="1739" spans="1:11" ht="15" customHeight="1" x14ac:dyDescent="0.35">
      <c r="A1739" s="57"/>
      <c r="B1739" s="455" t="s">
        <v>4876</v>
      </c>
      <c r="C1739" s="456" t="s">
        <v>532</v>
      </c>
      <c r="D1739" s="456" t="s">
        <v>147</v>
      </c>
      <c r="E1739" s="503" t="s">
        <v>4377</v>
      </c>
      <c r="F1739" s="426" t="s">
        <v>352</v>
      </c>
      <c r="G1739" s="426" t="s">
        <v>22</v>
      </c>
      <c r="H1739" s="427">
        <v>41941</v>
      </c>
      <c r="I1739" s="11" t="s">
        <v>4881</v>
      </c>
      <c r="J1739" s="70" t="s">
        <v>4882</v>
      </c>
      <c r="K1739" s="57" t="s">
        <v>3054</v>
      </c>
    </row>
    <row r="1740" spans="1:11" ht="15" customHeight="1" x14ac:dyDescent="0.35">
      <c r="A1740" s="57"/>
      <c r="B1740" s="455" t="s">
        <v>4876</v>
      </c>
      <c r="C1740" s="456" t="s">
        <v>532</v>
      </c>
      <c r="D1740" s="456" t="s">
        <v>147</v>
      </c>
      <c r="E1740" s="503" t="s">
        <v>4377</v>
      </c>
      <c r="F1740" s="426" t="s">
        <v>352</v>
      </c>
      <c r="G1740" s="426" t="s">
        <v>22</v>
      </c>
      <c r="H1740" s="427">
        <v>41953</v>
      </c>
      <c r="I1740" s="11" t="s">
        <v>4883</v>
      </c>
      <c r="J1740" s="70" t="s">
        <v>4884</v>
      </c>
      <c r="K1740" s="57" t="s">
        <v>3054</v>
      </c>
    </row>
    <row r="1741" spans="1:11" ht="15" customHeight="1" x14ac:dyDescent="0.35">
      <c r="A1741" s="58" t="s">
        <v>91</v>
      </c>
      <c r="B1741" s="457" t="s">
        <v>4876</v>
      </c>
      <c r="C1741" s="458" t="s">
        <v>532</v>
      </c>
      <c r="D1741" s="458" t="s">
        <v>147</v>
      </c>
      <c r="E1741" s="506" t="s">
        <v>4377</v>
      </c>
      <c r="F1741" s="428" t="s">
        <v>352</v>
      </c>
      <c r="G1741" s="428" t="s">
        <v>22</v>
      </c>
      <c r="H1741" s="430">
        <v>41982</v>
      </c>
      <c r="I1741" s="30" t="s">
        <v>4885</v>
      </c>
      <c r="J1741" s="77"/>
      <c r="K1741" s="58" t="s">
        <v>3054</v>
      </c>
    </row>
    <row r="1742" spans="1:11" ht="15" customHeight="1" x14ac:dyDescent="0.35">
      <c r="A1742" s="57"/>
      <c r="B1742" s="455" t="s">
        <v>4886</v>
      </c>
      <c r="C1742" s="456" t="s">
        <v>184</v>
      </c>
      <c r="D1742" s="456" t="s">
        <v>292</v>
      </c>
      <c r="E1742" s="503" t="s">
        <v>4887</v>
      </c>
      <c r="F1742" s="426" t="s">
        <v>352</v>
      </c>
      <c r="G1742" s="426" t="s">
        <v>149</v>
      </c>
      <c r="H1742" s="427">
        <v>41681</v>
      </c>
      <c r="I1742" s="11" t="s">
        <v>4888</v>
      </c>
      <c r="J1742" s="70" t="s">
        <v>4889</v>
      </c>
      <c r="K1742" s="57" t="s">
        <v>3054</v>
      </c>
    </row>
    <row r="1743" spans="1:11" ht="15" customHeight="1" x14ac:dyDescent="0.35">
      <c r="A1743" s="57"/>
      <c r="B1743" s="455" t="s">
        <v>4886</v>
      </c>
      <c r="C1743" s="456" t="s">
        <v>184</v>
      </c>
      <c r="D1743" s="456" t="s">
        <v>292</v>
      </c>
      <c r="E1743" s="503" t="s">
        <v>4887</v>
      </c>
      <c r="F1743" s="426" t="s">
        <v>352</v>
      </c>
      <c r="G1743" s="426" t="s">
        <v>149</v>
      </c>
      <c r="H1743" s="427">
        <v>41768</v>
      </c>
      <c r="I1743" s="11" t="s">
        <v>4890</v>
      </c>
      <c r="J1743" s="70" t="s">
        <v>302</v>
      </c>
      <c r="K1743" s="57" t="s">
        <v>3054</v>
      </c>
    </row>
    <row r="1744" spans="1:11" ht="15" customHeight="1" x14ac:dyDescent="0.35">
      <c r="A1744" s="57"/>
      <c r="B1744" s="455" t="s">
        <v>4886</v>
      </c>
      <c r="C1744" s="456" t="s">
        <v>184</v>
      </c>
      <c r="D1744" s="456" t="s">
        <v>292</v>
      </c>
      <c r="E1744" s="503" t="s">
        <v>4887</v>
      </c>
      <c r="F1744" s="426" t="s">
        <v>352</v>
      </c>
      <c r="G1744" s="426" t="s">
        <v>149</v>
      </c>
      <c r="H1744" s="427">
        <v>41794</v>
      </c>
      <c r="I1744" s="11" t="s">
        <v>4891</v>
      </c>
      <c r="J1744" s="70" t="s">
        <v>302</v>
      </c>
      <c r="K1744" s="57" t="s">
        <v>3054</v>
      </c>
    </row>
    <row r="1745" spans="1:11" ht="15" customHeight="1" x14ac:dyDescent="0.35">
      <c r="A1745" s="57"/>
      <c r="B1745" s="455" t="s">
        <v>4886</v>
      </c>
      <c r="C1745" s="456" t="s">
        <v>184</v>
      </c>
      <c r="D1745" s="456" t="s">
        <v>292</v>
      </c>
      <c r="E1745" s="503" t="s">
        <v>4887</v>
      </c>
      <c r="F1745" s="426" t="s">
        <v>352</v>
      </c>
      <c r="G1745" s="426" t="s">
        <v>149</v>
      </c>
      <c r="H1745" s="427">
        <v>41801</v>
      </c>
      <c r="I1745" s="11" t="s">
        <v>4892</v>
      </c>
      <c r="J1745" s="70"/>
      <c r="K1745" s="57" t="s">
        <v>3054</v>
      </c>
    </row>
    <row r="1746" spans="1:11" ht="30" customHeight="1" x14ac:dyDescent="0.35">
      <c r="A1746" s="57"/>
      <c r="B1746" s="455" t="s">
        <v>4886</v>
      </c>
      <c r="C1746" s="456" t="s">
        <v>184</v>
      </c>
      <c r="D1746" s="456" t="s">
        <v>292</v>
      </c>
      <c r="E1746" s="503" t="s">
        <v>4887</v>
      </c>
      <c r="F1746" s="426" t="s">
        <v>352</v>
      </c>
      <c r="G1746" s="426" t="s">
        <v>149</v>
      </c>
      <c r="H1746" s="427">
        <v>41808</v>
      </c>
      <c r="I1746" s="11" t="s">
        <v>4893</v>
      </c>
      <c r="J1746" s="70" t="s">
        <v>4894</v>
      </c>
      <c r="K1746" s="57" t="s">
        <v>3054</v>
      </c>
    </row>
    <row r="1747" spans="1:11" ht="15" customHeight="1" x14ac:dyDescent="0.35">
      <c r="A1747" s="57"/>
      <c r="B1747" s="455" t="s">
        <v>4886</v>
      </c>
      <c r="C1747" s="456" t="s">
        <v>184</v>
      </c>
      <c r="D1747" s="456" t="s">
        <v>292</v>
      </c>
      <c r="E1747" s="503" t="s">
        <v>4887</v>
      </c>
      <c r="F1747" s="426" t="s">
        <v>352</v>
      </c>
      <c r="G1747" s="426" t="s">
        <v>149</v>
      </c>
      <c r="H1747" s="427">
        <v>41808</v>
      </c>
      <c r="I1747" s="11" t="s">
        <v>4895</v>
      </c>
      <c r="J1747" s="70" t="s">
        <v>302</v>
      </c>
      <c r="K1747" s="57" t="s">
        <v>3054</v>
      </c>
    </row>
    <row r="1748" spans="1:11" ht="15" customHeight="1" x14ac:dyDescent="0.35">
      <c r="A1748" s="57"/>
      <c r="B1748" s="455" t="s">
        <v>4886</v>
      </c>
      <c r="C1748" s="456" t="s">
        <v>184</v>
      </c>
      <c r="D1748" s="456" t="s">
        <v>292</v>
      </c>
      <c r="E1748" s="503" t="s">
        <v>4887</v>
      </c>
      <c r="F1748" s="426" t="s">
        <v>352</v>
      </c>
      <c r="G1748" s="426" t="s">
        <v>149</v>
      </c>
      <c r="H1748" s="427">
        <v>41812</v>
      </c>
      <c r="I1748" s="11" t="s">
        <v>4896</v>
      </c>
      <c r="J1748" s="70" t="s">
        <v>302</v>
      </c>
      <c r="K1748" s="57" t="s">
        <v>3054</v>
      </c>
    </row>
    <row r="1749" spans="1:11" ht="15" customHeight="1" x14ac:dyDescent="0.35">
      <c r="A1749" s="57"/>
      <c r="B1749" s="455" t="s">
        <v>4886</v>
      </c>
      <c r="C1749" s="456" t="s">
        <v>184</v>
      </c>
      <c r="D1749" s="456" t="s">
        <v>292</v>
      </c>
      <c r="E1749" s="503" t="s">
        <v>4887</v>
      </c>
      <c r="F1749" s="426" t="s">
        <v>352</v>
      </c>
      <c r="G1749" s="426" t="s">
        <v>149</v>
      </c>
      <c r="H1749" s="427">
        <v>41813</v>
      </c>
      <c r="I1749" s="11" t="s">
        <v>4895</v>
      </c>
      <c r="J1749" s="70" t="s">
        <v>302</v>
      </c>
      <c r="K1749" s="57" t="s">
        <v>3054</v>
      </c>
    </row>
    <row r="1750" spans="1:11" ht="15" customHeight="1" x14ac:dyDescent="0.35">
      <c r="A1750" s="57"/>
      <c r="B1750" s="455" t="s">
        <v>4886</v>
      </c>
      <c r="C1750" s="456" t="s">
        <v>184</v>
      </c>
      <c r="D1750" s="456" t="s">
        <v>292</v>
      </c>
      <c r="E1750" s="503" t="s">
        <v>4887</v>
      </c>
      <c r="F1750" s="426" t="s">
        <v>352</v>
      </c>
      <c r="G1750" s="426" t="s">
        <v>149</v>
      </c>
      <c r="H1750" s="427">
        <v>41830</v>
      </c>
      <c r="I1750" s="11" t="s">
        <v>4895</v>
      </c>
      <c r="J1750" s="70" t="s">
        <v>302</v>
      </c>
      <c r="K1750" s="57" t="s">
        <v>3054</v>
      </c>
    </row>
    <row r="1751" spans="1:11" ht="15" customHeight="1" x14ac:dyDescent="0.35">
      <c r="A1751" s="57"/>
      <c r="B1751" s="455" t="s">
        <v>4886</v>
      </c>
      <c r="C1751" s="456" t="s">
        <v>184</v>
      </c>
      <c r="D1751" s="456" t="s">
        <v>292</v>
      </c>
      <c r="E1751" s="503" t="s">
        <v>4887</v>
      </c>
      <c r="F1751" s="426" t="s">
        <v>352</v>
      </c>
      <c r="G1751" s="426" t="s">
        <v>149</v>
      </c>
      <c r="H1751" s="427">
        <v>41842</v>
      </c>
      <c r="I1751" s="11" t="s">
        <v>4896</v>
      </c>
      <c r="J1751" s="70" t="s">
        <v>4897</v>
      </c>
      <c r="K1751" s="57" t="s">
        <v>3054</v>
      </c>
    </row>
    <row r="1752" spans="1:11" ht="15" customHeight="1" x14ac:dyDescent="0.35">
      <c r="A1752" s="57"/>
      <c r="B1752" s="455" t="s">
        <v>4886</v>
      </c>
      <c r="C1752" s="456" t="s">
        <v>184</v>
      </c>
      <c r="D1752" s="456" t="s">
        <v>292</v>
      </c>
      <c r="E1752" s="503" t="s">
        <v>4887</v>
      </c>
      <c r="F1752" s="426" t="s">
        <v>352</v>
      </c>
      <c r="G1752" s="426" t="s">
        <v>149</v>
      </c>
      <c r="H1752" s="427">
        <v>41864</v>
      </c>
      <c r="I1752" s="11" t="s">
        <v>4898</v>
      </c>
      <c r="J1752" s="70" t="s">
        <v>4899</v>
      </c>
      <c r="K1752" s="57" t="s">
        <v>3054</v>
      </c>
    </row>
    <row r="1753" spans="1:11" ht="15" customHeight="1" x14ac:dyDescent="0.35">
      <c r="A1753" s="57"/>
      <c r="B1753" s="455" t="s">
        <v>4886</v>
      </c>
      <c r="C1753" s="426" t="s">
        <v>184</v>
      </c>
      <c r="D1753" s="426" t="s">
        <v>292</v>
      </c>
      <c r="E1753" s="503" t="s">
        <v>4887</v>
      </c>
      <c r="F1753" s="426" t="s">
        <v>352</v>
      </c>
      <c r="G1753" s="426" t="s">
        <v>149</v>
      </c>
      <c r="H1753" s="427">
        <v>41887</v>
      </c>
      <c r="I1753" s="11" t="s">
        <v>4900</v>
      </c>
      <c r="J1753" s="70" t="s">
        <v>491</v>
      </c>
      <c r="K1753" t="s">
        <v>3054</v>
      </c>
    </row>
    <row r="1754" spans="1:11" ht="15" customHeight="1" x14ac:dyDescent="0.35">
      <c r="A1754" s="57"/>
      <c r="B1754" s="455" t="s">
        <v>4886</v>
      </c>
      <c r="C1754" s="426" t="s">
        <v>184</v>
      </c>
      <c r="D1754" s="426" t="s">
        <v>292</v>
      </c>
      <c r="E1754" s="503" t="s">
        <v>4887</v>
      </c>
      <c r="F1754" s="426" t="s">
        <v>352</v>
      </c>
      <c r="G1754" s="426" t="s">
        <v>149</v>
      </c>
      <c r="H1754" s="427">
        <v>41892</v>
      </c>
      <c r="I1754" s="11" t="s">
        <v>4901</v>
      </c>
      <c r="J1754" s="70" t="s">
        <v>4902</v>
      </c>
      <c r="K1754" t="s">
        <v>3054</v>
      </c>
    </row>
    <row r="1755" spans="1:11" ht="15" customHeight="1" x14ac:dyDescent="0.35">
      <c r="A1755" s="57"/>
      <c r="B1755" s="455" t="s">
        <v>4886</v>
      </c>
      <c r="C1755" s="426" t="s">
        <v>184</v>
      </c>
      <c r="D1755" s="426" t="s">
        <v>292</v>
      </c>
      <c r="E1755" s="503" t="s">
        <v>4887</v>
      </c>
      <c r="F1755" s="426" t="s">
        <v>352</v>
      </c>
      <c r="G1755" s="426" t="s">
        <v>149</v>
      </c>
      <c r="H1755" s="427">
        <v>41892</v>
      </c>
      <c r="I1755" s="11" t="s">
        <v>4903</v>
      </c>
      <c r="J1755" s="70" t="s">
        <v>4904</v>
      </c>
      <c r="K1755" t="s">
        <v>3054</v>
      </c>
    </row>
    <row r="1756" spans="1:11" ht="15" customHeight="1" x14ac:dyDescent="0.35">
      <c r="A1756" s="57"/>
      <c r="B1756" s="455" t="s">
        <v>4886</v>
      </c>
      <c r="C1756" s="456" t="s">
        <v>184</v>
      </c>
      <c r="D1756" s="456" t="s">
        <v>292</v>
      </c>
      <c r="E1756" s="503" t="s">
        <v>4887</v>
      </c>
      <c r="F1756" s="426" t="s">
        <v>352</v>
      </c>
      <c r="G1756" s="426" t="s">
        <v>149</v>
      </c>
      <c r="H1756" s="427">
        <v>41911</v>
      </c>
      <c r="I1756" s="11" t="s">
        <v>4903</v>
      </c>
      <c r="J1756" s="70" t="s">
        <v>4904</v>
      </c>
      <c r="K1756" s="57" t="s">
        <v>3054</v>
      </c>
    </row>
    <row r="1757" spans="1:11" ht="15" customHeight="1" x14ac:dyDescent="0.35">
      <c r="A1757" s="57"/>
      <c r="B1757" s="455" t="s">
        <v>4886</v>
      </c>
      <c r="C1757" s="456" t="s">
        <v>184</v>
      </c>
      <c r="D1757" s="456" t="s">
        <v>292</v>
      </c>
      <c r="E1757" s="503" t="s">
        <v>4887</v>
      </c>
      <c r="F1757" s="426" t="s">
        <v>352</v>
      </c>
      <c r="G1757" s="426" t="s">
        <v>149</v>
      </c>
      <c r="H1757" s="427">
        <v>41912</v>
      </c>
      <c r="I1757" s="11" t="s">
        <v>4905</v>
      </c>
      <c r="J1757" s="70" t="s">
        <v>4904</v>
      </c>
      <c r="K1757" s="57" t="s">
        <v>3054</v>
      </c>
    </row>
    <row r="1758" spans="1:11" ht="15" customHeight="1" x14ac:dyDescent="0.35">
      <c r="A1758" s="57"/>
      <c r="B1758" s="455" t="s">
        <v>4886</v>
      </c>
      <c r="C1758" s="456" t="s">
        <v>184</v>
      </c>
      <c r="D1758" s="456" t="s">
        <v>292</v>
      </c>
      <c r="E1758" s="503" t="s">
        <v>4887</v>
      </c>
      <c r="F1758" s="426" t="s">
        <v>352</v>
      </c>
      <c r="G1758" s="426" t="s">
        <v>149</v>
      </c>
      <c r="H1758" s="427">
        <v>41922</v>
      </c>
      <c r="I1758" s="11" t="s">
        <v>4906</v>
      </c>
      <c r="J1758" s="70" t="s">
        <v>4907</v>
      </c>
      <c r="K1758" s="57" t="s">
        <v>3054</v>
      </c>
    </row>
    <row r="1759" spans="1:11" ht="15" customHeight="1" x14ac:dyDescent="0.35">
      <c r="B1759" s="455" t="s">
        <v>4886</v>
      </c>
      <c r="C1759" s="456" t="s">
        <v>184</v>
      </c>
      <c r="D1759" s="456" t="s">
        <v>292</v>
      </c>
      <c r="E1759" s="503" t="s">
        <v>4887</v>
      </c>
      <c r="F1759" s="426" t="s">
        <v>352</v>
      </c>
      <c r="G1759" s="426" t="s">
        <v>149</v>
      </c>
      <c r="H1759" s="427">
        <v>41927</v>
      </c>
      <c r="I1759" s="11" t="s">
        <v>4908</v>
      </c>
      <c r="J1759" s="70" t="s">
        <v>491</v>
      </c>
      <c r="K1759" t="s">
        <v>3054</v>
      </c>
    </row>
    <row r="1760" spans="1:11" ht="15" customHeight="1" x14ac:dyDescent="0.35">
      <c r="B1760" s="455" t="s">
        <v>4886</v>
      </c>
      <c r="C1760" s="456" t="s">
        <v>184</v>
      </c>
      <c r="D1760" s="456" t="s">
        <v>292</v>
      </c>
      <c r="E1760" s="503" t="s">
        <v>4887</v>
      </c>
      <c r="F1760" s="426" t="s">
        <v>352</v>
      </c>
      <c r="G1760" s="426" t="s">
        <v>149</v>
      </c>
      <c r="H1760" s="427">
        <v>41928</v>
      </c>
      <c r="I1760" s="11" t="s">
        <v>4909</v>
      </c>
      <c r="J1760" s="70" t="s">
        <v>4907</v>
      </c>
      <c r="K1760" t="s">
        <v>3054</v>
      </c>
    </row>
    <row r="1761" spans="1:11" ht="15" customHeight="1" x14ac:dyDescent="0.35">
      <c r="B1761" s="455" t="s">
        <v>4886</v>
      </c>
      <c r="C1761" s="456" t="s">
        <v>184</v>
      </c>
      <c r="D1761" s="456" t="s">
        <v>292</v>
      </c>
      <c r="E1761" s="503" t="s">
        <v>4887</v>
      </c>
      <c r="F1761" s="426" t="s">
        <v>352</v>
      </c>
      <c r="G1761" s="426" t="s">
        <v>149</v>
      </c>
      <c r="H1761" s="427">
        <v>41929</v>
      </c>
      <c r="I1761" s="11" t="s">
        <v>4905</v>
      </c>
      <c r="J1761" s="70" t="s">
        <v>491</v>
      </c>
      <c r="K1761" t="s">
        <v>3054</v>
      </c>
    </row>
    <row r="1762" spans="1:11" ht="15" customHeight="1" x14ac:dyDescent="0.35">
      <c r="B1762" s="455" t="s">
        <v>4886</v>
      </c>
      <c r="C1762" s="456" t="s">
        <v>184</v>
      </c>
      <c r="D1762" s="456" t="s">
        <v>292</v>
      </c>
      <c r="E1762" s="503" t="s">
        <v>4887</v>
      </c>
      <c r="F1762" s="426" t="s">
        <v>352</v>
      </c>
      <c r="G1762" s="426" t="s">
        <v>149</v>
      </c>
      <c r="H1762" s="490">
        <v>41933</v>
      </c>
      <c r="I1762" s="50" t="s">
        <v>4910</v>
      </c>
      <c r="J1762" s="806" t="s">
        <v>4911</v>
      </c>
      <c r="K1762" t="s">
        <v>3054</v>
      </c>
    </row>
    <row r="1763" spans="1:11" ht="15" customHeight="1" x14ac:dyDescent="0.35">
      <c r="B1763" s="455" t="s">
        <v>4886</v>
      </c>
      <c r="C1763" s="456" t="s">
        <v>184</v>
      </c>
      <c r="D1763" s="456" t="s">
        <v>292</v>
      </c>
      <c r="E1763" s="503" t="s">
        <v>4887</v>
      </c>
      <c r="F1763" s="426" t="s">
        <v>352</v>
      </c>
      <c r="G1763" s="426" t="s">
        <v>149</v>
      </c>
      <c r="H1763" s="490">
        <v>41934</v>
      </c>
      <c r="I1763" s="50" t="s">
        <v>4912</v>
      </c>
      <c r="J1763" s="806" t="s">
        <v>491</v>
      </c>
      <c r="K1763" t="s">
        <v>3054</v>
      </c>
    </row>
    <row r="1764" spans="1:11" ht="15" customHeight="1" x14ac:dyDescent="0.35">
      <c r="B1764" s="455" t="s">
        <v>4886</v>
      </c>
      <c r="C1764" s="456" t="s">
        <v>184</v>
      </c>
      <c r="D1764" s="456" t="s">
        <v>292</v>
      </c>
      <c r="E1764" s="503" t="s">
        <v>4887</v>
      </c>
      <c r="F1764" s="426" t="s">
        <v>352</v>
      </c>
      <c r="G1764" s="426" t="s">
        <v>149</v>
      </c>
      <c r="H1764" s="490">
        <v>41935</v>
      </c>
      <c r="I1764" s="50" t="s">
        <v>4913</v>
      </c>
      <c r="J1764" s="806" t="s">
        <v>4914</v>
      </c>
      <c r="K1764" t="s">
        <v>3054</v>
      </c>
    </row>
    <row r="1765" spans="1:11" ht="15" customHeight="1" x14ac:dyDescent="0.35">
      <c r="B1765" s="455" t="s">
        <v>4886</v>
      </c>
      <c r="C1765" s="456" t="s">
        <v>184</v>
      </c>
      <c r="D1765" s="456" t="s">
        <v>292</v>
      </c>
      <c r="E1765" s="503" t="s">
        <v>4887</v>
      </c>
      <c r="F1765" s="426" t="s">
        <v>352</v>
      </c>
      <c r="G1765" s="426" t="s">
        <v>149</v>
      </c>
      <c r="H1765" s="490">
        <v>41941</v>
      </c>
      <c r="I1765" s="50" t="s">
        <v>4915</v>
      </c>
      <c r="J1765" s="806" t="s">
        <v>491</v>
      </c>
      <c r="K1765" t="s">
        <v>3054</v>
      </c>
    </row>
    <row r="1766" spans="1:11" ht="15" customHeight="1" x14ac:dyDescent="0.35">
      <c r="B1766" s="455" t="s">
        <v>4886</v>
      </c>
      <c r="C1766" s="456" t="s">
        <v>184</v>
      </c>
      <c r="D1766" s="456" t="s">
        <v>292</v>
      </c>
      <c r="E1766" s="503" t="s">
        <v>4887</v>
      </c>
      <c r="F1766" s="426" t="s">
        <v>352</v>
      </c>
      <c r="G1766" s="426" t="s">
        <v>149</v>
      </c>
      <c r="H1766" s="490">
        <v>41949</v>
      </c>
      <c r="I1766" s="50" t="s">
        <v>4916</v>
      </c>
      <c r="J1766" s="806" t="s">
        <v>3571</v>
      </c>
      <c r="K1766" t="s">
        <v>3054</v>
      </c>
    </row>
    <row r="1767" spans="1:11" ht="15" customHeight="1" x14ac:dyDescent="0.35">
      <c r="B1767" s="455" t="s">
        <v>4886</v>
      </c>
      <c r="C1767" s="456" t="s">
        <v>184</v>
      </c>
      <c r="D1767" s="456" t="s">
        <v>292</v>
      </c>
      <c r="E1767" s="503" t="s">
        <v>4887</v>
      </c>
      <c r="F1767" s="426" t="s">
        <v>352</v>
      </c>
      <c r="G1767" s="426" t="s">
        <v>149</v>
      </c>
      <c r="H1767" s="490">
        <v>41955</v>
      </c>
      <c r="I1767" s="50" t="s">
        <v>4917</v>
      </c>
      <c r="J1767" s="806" t="s">
        <v>4918</v>
      </c>
      <c r="K1767" t="s">
        <v>3054</v>
      </c>
    </row>
    <row r="1768" spans="1:11" ht="15" customHeight="1" x14ac:dyDescent="0.35">
      <c r="B1768" s="455" t="s">
        <v>4886</v>
      </c>
      <c r="C1768" s="456" t="s">
        <v>184</v>
      </c>
      <c r="D1768" s="456" t="s">
        <v>292</v>
      </c>
      <c r="E1768" s="503" t="s">
        <v>4887</v>
      </c>
      <c r="F1768" s="426" t="s">
        <v>352</v>
      </c>
      <c r="G1768" s="426" t="s">
        <v>149</v>
      </c>
      <c r="H1768" s="490">
        <v>41956</v>
      </c>
      <c r="I1768" s="50" t="s">
        <v>4919</v>
      </c>
      <c r="J1768" s="806" t="s">
        <v>4920</v>
      </c>
      <c r="K1768" t="s">
        <v>3054</v>
      </c>
    </row>
    <row r="1769" spans="1:11" ht="15" customHeight="1" x14ac:dyDescent="0.35">
      <c r="B1769" s="455" t="s">
        <v>4886</v>
      </c>
      <c r="C1769" s="456" t="s">
        <v>184</v>
      </c>
      <c r="D1769" s="456" t="s">
        <v>292</v>
      </c>
      <c r="E1769" s="503" t="s">
        <v>4887</v>
      </c>
      <c r="F1769" s="426" t="s">
        <v>352</v>
      </c>
      <c r="G1769" s="426" t="s">
        <v>149</v>
      </c>
      <c r="H1769" s="490">
        <v>41957</v>
      </c>
      <c r="I1769" s="50" t="s">
        <v>4921</v>
      </c>
      <c r="J1769" s="806" t="s">
        <v>4920</v>
      </c>
      <c r="K1769" t="s">
        <v>3054</v>
      </c>
    </row>
    <row r="1770" spans="1:11" ht="15" customHeight="1" x14ac:dyDescent="0.35">
      <c r="B1770" s="455" t="s">
        <v>4886</v>
      </c>
      <c r="C1770" s="456" t="s">
        <v>184</v>
      </c>
      <c r="D1770" s="456" t="s">
        <v>292</v>
      </c>
      <c r="E1770" s="503" t="s">
        <v>4887</v>
      </c>
      <c r="F1770" s="426" t="s">
        <v>352</v>
      </c>
      <c r="G1770" s="426" t="s">
        <v>149</v>
      </c>
      <c r="H1770" s="490">
        <v>41961</v>
      </c>
      <c r="I1770" s="50" t="s">
        <v>4922</v>
      </c>
      <c r="J1770" s="806" t="s">
        <v>4920</v>
      </c>
      <c r="K1770" t="s">
        <v>3054</v>
      </c>
    </row>
    <row r="1771" spans="1:11" ht="15" customHeight="1" x14ac:dyDescent="0.35">
      <c r="A1771" s="32" t="s">
        <v>91</v>
      </c>
      <c r="B1771" s="457" t="s">
        <v>4886</v>
      </c>
      <c r="C1771" s="458" t="s">
        <v>184</v>
      </c>
      <c r="D1771" s="458" t="s">
        <v>292</v>
      </c>
      <c r="E1771" s="506" t="s">
        <v>4887</v>
      </c>
      <c r="F1771" s="428" t="s">
        <v>352</v>
      </c>
      <c r="G1771" s="428" t="s">
        <v>149</v>
      </c>
      <c r="H1771" s="449">
        <v>41991</v>
      </c>
      <c r="I1771" s="68" t="s">
        <v>4923</v>
      </c>
      <c r="J1771" s="913"/>
      <c r="K1771" s="32" t="s">
        <v>3054</v>
      </c>
    </row>
    <row r="1772" spans="1:11" ht="15" customHeight="1" x14ac:dyDescent="0.35">
      <c r="B1772" s="453" t="s">
        <v>4924</v>
      </c>
      <c r="C1772" s="454" t="s">
        <v>1418</v>
      </c>
      <c r="D1772" s="454" t="s">
        <v>19</v>
      </c>
      <c r="E1772" s="502" t="s">
        <v>4058</v>
      </c>
      <c r="F1772" s="423" t="s">
        <v>479</v>
      </c>
      <c r="G1772" s="423" t="s">
        <v>149</v>
      </c>
      <c r="H1772" s="448">
        <v>41723</v>
      </c>
      <c r="I1772" s="154" t="s">
        <v>4925</v>
      </c>
      <c r="J1772" s="805" t="s">
        <v>4926</v>
      </c>
      <c r="K1772" s="40" t="s">
        <v>3054</v>
      </c>
    </row>
    <row r="1773" spans="1:11" ht="15" customHeight="1" x14ac:dyDescent="0.35">
      <c r="B1773" s="453" t="s">
        <v>4924</v>
      </c>
      <c r="C1773" s="454" t="s">
        <v>1418</v>
      </c>
      <c r="D1773" s="454" t="s">
        <v>19</v>
      </c>
      <c r="E1773" s="502" t="s">
        <v>4058</v>
      </c>
      <c r="F1773" s="423" t="s">
        <v>479</v>
      </c>
      <c r="G1773" s="423" t="s">
        <v>149</v>
      </c>
      <c r="H1773" s="448">
        <v>41725</v>
      </c>
      <c r="I1773" s="154" t="s">
        <v>4927</v>
      </c>
      <c r="J1773" s="805" t="s">
        <v>63</v>
      </c>
      <c r="K1773" s="40" t="s">
        <v>3054</v>
      </c>
    </row>
    <row r="1774" spans="1:11" ht="15" customHeight="1" x14ac:dyDescent="0.35">
      <c r="B1774" s="453" t="s">
        <v>4924</v>
      </c>
      <c r="C1774" s="454" t="s">
        <v>1418</v>
      </c>
      <c r="D1774" s="454" t="s">
        <v>19</v>
      </c>
      <c r="E1774" s="502" t="s">
        <v>4058</v>
      </c>
      <c r="F1774" s="423" t="s">
        <v>479</v>
      </c>
      <c r="G1774" s="423" t="s">
        <v>149</v>
      </c>
      <c r="H1774" s="448">
        <v>41732</v>
      </c>
      <c r="I1774" s="154" t="s">
        <v>4928</v>
      </c>
      <c r="J1774" s="805" t="s">
        <v>3765</v>
      </c>
      <c r="K1774" s="40" t="s">
        <v>3054</v>
      </c>
    </row>
    <row r="1775" spans="1:11" ht="15" customHeight="1" x14ac:dyDescent="0.35">
      <c r="A1775" s="32" t="s">
        <v>91</v>
      </c>
      <c r="B1775" s="457" t="s">
        <v>4924</v>
      </c>
      <c r="C1775" s="458" t="s">
        <v>1418</v>
      </c>
      <c r="D1775" s="458" t="s">
        <v>19</v>
      </c>
      <c r="E1775" s="506" t="s">
        <v>4058</v>
      </c>
      <c r="F1775" s="428" t="s">
        <v>479</v>
      </c>
      <c r="G1775" s="428" t="s">
        <v>149</v>
      </c>
      <c r="H1775" s="449">
        <v>41753</v>
      </c>
      <c r="I1775" s="145" t="s">
        <v>4929</v>
      </c>
      <c r="J1775" s="913"/>
      <c r="K1775" s="32" t="s">
        <v>3054</v>
      </c>
    </row>
    <row r="1776" spans="1:11" ht="15" customHeight="1" x14ac:dyDescent="0.35">
      <c r="A1776" s="40"/>
      <c r="B1776" s="453" t="s">
        <v>4930</v>
      </c>
      <c r="C1776" s="454" t="s">
        <v>1287</v>
      </c>
      <c r="D1776" s="454" t="s">
        <v>19</v>
      </c>
      <c r="E1776" s="502" t="s">
        <v>4058</v>
      </c>
      <c r="F1776" s="423" t="s">
        <v>1308</v>
      </c>
      <c r="G1776" s="423" t="s">
        <v>149</v>
      </c>
      <c r="H1776" s="448">
        <v>41743</v>
      </c>
      <c r="I1776" s="154" t="s">
        <v>4931</v>
      </c>
      <c r="J1776" s="805" t="s">
        <v>4321</v>
      </c>
      <c r="K1776" s="40" t="s">
        <v>3054</v>
      </c>
    </row>
    <row r="1777" spans="1:11" ht="15" customHeight="1" x14ac:dyDescent="0.35">
      <c r="A1777" s="32" t="s">
        <v>91</v>
      </c>
      <c r="B1777" s="457" t="s">
        <v>4930</v>
      </c>
      <c r="C1777" s="458" t="s">
        <v>1287</v>
      </c>
      <c r="D1777" s="458" t="s">
        <v>19</v>
      </c>
      <c r="E1777" s="506" t="s">
        <v>4058</v>
      </c>
      <c r="F1777" s="428" t="s">
        <v>1308</v>
      </c>
      <c r="G1777" s="428" t="s">
        <v>149</v>
      </c>
      <c r="H1777" s="449">
        <v>41768</v>
      </c>
      <c r="I1777" s="145" t="s">
        <v>4932</v>
      </c>
      <c r="J1777" s="913"/>
      <c r="K1777" s="32" t="s">
        <v>3054</v>
      </c>
    </row>
    <row r="1778" spans="1:11" ht="15" customHeight="1" x14ac:dyDescent="0.35">
      <c r="A1778" s="40"/>
      <c r="B1778" s="453" t="s">
        <v>4933</v>
      </c>
      <c r="C1778" s="454" t="s">
        <v>1287</v>
      </c>
      <c r="D1778" s="454" t="s">
        <v>19</v>
      </c>
      <c r="E1778" s="502" t="s">
        <v>4471</v>
      </c>
      <c r="F1778" s="423" t="s">
        <v>1308</v>
      </c>
      <c r="G1778" s="423" t="s">
        <v>22</v>
      </c>
      <c r="H1778" s="448">
        <v>41743</v>
      </c>
      <c r="I1778" s="154" t="s">
        <v>4931</v>
      </c>
      <c r="J1778" s="805" t="s">
        <v>3765</v>
      </c>
      <c r="K1778" s="40" t="s">
        <v>3054</v>
      </c>
    </row>
    <row r="1779" spans="1:11" ht="15" customHeight="1" x14ac:dyDescent="0.35">
      <c r="A1779" s="32" t="s">
        <v>91</v>
      </c>
      <c r="B1779" s="457" t="s">
        <v>4933</v>
      </c>
      <c r="C1779" s="458" t="s">
        <v>1287</v>
      </c>
      <c r="D1779" s="458" t="s">
        <v>19</v>
      </c>
      <c r="E1779" s="506" t="s">
        <v>4471</v>
      </c>
      <c r="F1779" s="428" t="s">
        <v>1308</v>
      </c>
      <c r="G1779" s="428" t="s">
        <v>22</v>
      </c>
      <c r="H1779" s="449">
        <v>41768</v>
      </c>
      <c r="I1779" s="145" t="s">
        <v>4932</v>
      </c>
      <c r="J1779" s="913"/>
      <c r="K1779" s="32" t="s">
        <v>3054</v>
      </c>
    </row>
    <row r="1780" spans="1:11" ht="15" customHeight="1" x14ac:dyDescent="0.35">
      <c r="B1780" s="455" t="s">
        <v>4934</v>
      </c>
      <c r="C1780" s="456" t="s">
        <v>381</v>
      </c>
      <c r="D1780" s="456" t="s">
        <v>292</v>
      </c>
      <c r="E1780" s="503" t="s">
        <v>3611</v>
      </c>
      <c r="F1780" s="426" t="s">
        <v>1279</v>
      </c>
      <c r="G1780" s="426" t="s">
        <v>22</v>
      </c>
      <c r="H1780" s="490">
        <v>41745</v>
      </c>
      <c r="I1780" s="50" t="s">
        <v>4935</v>
      </c>
      <c r="J1780" s="806" t="s">
        <v>4497</v>
      </c>
      <c r="K1780" t="s">
        <v>3054</v>
      </c>
    </row>
    <row r="1781" spans="1:11" ht="15" customHeight="1" x14ac:dyDescent="0.35">
      <c r="B1781" s="455" t="s">
        <v>4934</v>
      </c>
      <c r="C1781" s="456" t="s">
        <v>381</v>
      </c>
      <c r="D1781" s="456" t="s">
        <v>292</v>
      </c>
      <c r="E1781" s="503" t="s">
        <v>3611</v>
      </c>
      <c r="F1781" s="426" t="s">
        <v>1279</v>
      </c>
      <c r="G1781" s="426" t="s">
        <v>22</v>
      </c>
      <c r="H1781" s="490">
        <v>41800</v>
      </c>
      <c r="I1781" s="50" t="s">
        <v>4936</v>
      </c>
      <c r="J1781" s="806" t="s">
        <v>4937</v>
      </c>
      <c r="K1781" t="s">
        <v>3054</v>
      </c>
    </row>
    <row r="1782" spans="1:11" ht="15" customHeight="1" x14ac:dyDescent="0.35">
      <c r="B1782" s="455" t="s">
        <v>4934</v>
      </c>
      <c r="C1782" s="456" t="s">
        <v>381</v>
      </c>
      <c r="D1782" s="456" t="s">
        <v>292</v>
      </c>
      <c r="E1782" s="503" t="s">
        <v>3611</v>
      </c>
      <c r="F1782" s="426" t="s">
        <v>1279</v>
      </c>
      <c r="G1782" s="426" t="s">
        <v>22</v>
      </c>
      <c r="H1782" s="490">
        <v>41915</v>
      </c>
      <c r="I1782" s="50" t="s">
        <v>4938</v>
      </c>
      <c r="J1782" s="806" t="s">
        <v>4939</v>
      </c>
      <c r="K1782" t="s">
        <v>3054</v>
      </c>
    </row>
    <row r="1783" spans="1:11" ht="15" customHeight="1" x14ac:dyDescent="0.35">
      <c r="B1783" s="455" t="s">
        <v>4934</v>
      </c>
      <c r="C1783" s="456" t="s">
        <v>381</v>
      </c>
      <c r="D1783" s="456" t="s">
        <v>292</v>
      </c>
      <c r="E1783" s="503" t="s">
        <v>3611</v>
      </c>
      <c r="F1783" s="426" t="s">
        <v>1279</v>
      </c>
      <c r="G1783" s="426" t="s">
        <v>22</v>
      </c>
      <c r="H1783" s="490">
        <v>41933</v>
      </c>
      <c r="I1783" s="50" t="s">
        <v>3610</v>
      </c>
      <c r="J1783" s="806" t="s">
        <v>302</v>
      </c>
      <c r="K1783" t="s">
        <v>3054</v>
      </c>
    </row>
    <row r="1784" spans="1:11" ht="15" customHeight="1" x14ac:dyDescent="0.35">
      <c r="B1784" s="455" t="s">
        <v>4934</v>
      </c>
      <c r="C1784" s="456" t="s">
        <v>381</v>
      </c>
      <c r="D1784" s="456" t="s">
        <v>292</v>
      </c>
      <c r="E1784" s="503" t="s">
        <v>3611</v>
      </c>
      <c r="F1784" s="426" t="s">
        <v>1279</v>
      </c>
      <c r="G1784" s="426" t="s">
        <v>22</v>
      </c>
      <c r="H1784" s="490">
        <v>41984</v>
      </c>
      <c r="I1784" s="50" t="s">
        <v>3612</v>
      </c>
      <c r="J1784" s="806" t="s">
        <v>3525</v>
      </c>
      <c r="K1784" t="s">
        <v>3054</v>
      </c>
    </row>
    <row r="1785" spans="1:11" ht="15" customHeight="1" x14ac:dyDescent="0.35">
      <c r="A1785" s="32" t="s">
        <v>91</v>
      </c>
      <c r="B1785" s="457" t="s">
        <v>4934</v>
      </c>
      <c r="C1785" s="458" t="s">
        <v>381</v>
      </c>
      <c r="D1785" s="458" t="s">
        <v>292</v>
      </c>
      <c r="E1785" s="506" t="s">
        <v>3611</v>
      </c>
      <c r="F1785" s="428" t="s">
        <v>1279</v>
      </c>
      <c r="G1785" s="428" t="s">
        <v>22</v>
      </c>
      <c r="H1785" s="449">
        <v>42059</v>
      </c>
      <c r="I1785" s="145" t="s">
        <v>3613</v>
      </c>
      <c r="J1785" s="913"/>
      <c r="K1785" s="32" t="s">
        <v>3054</v>
      </c>
    </row>
    <row r="1786" spans="1:11" ht="15" customHeight="1" x14ac:dyDescent="0.35">
      <c r="A1786" s="57"/>
      <c r="B1786" s="453" t="s">
        <v>4940</v>
      </c>
      <c r="C1786" s="454" t="s">
        <v>1418</v>
      </c>
      <c r="D1786" s="454" t="s">
        <v>147</v>
      </c>
      <c r="E1786" s="502" t="s">
        <v>2937</v>
      </c>
      <c r="F1786" s="423"/>
      <c r="G1786" s="423" t="s">
        <v>149</v>
      </c>
      <c r="H1786" s="424">
        <v>41094</v>
      </c>
      <c r="I1786" s="5" t="s">
        <v>4941</v>
      </c>
      <c r="J1786" s="79" t="s">
        <v>4942</v>
      </c>
      <c r="K1786" t="s">
        <v>3054</v>
      </c>
    </row>
    <row r="1787" spans="1:11" ht="15" customHeight="1" x14ac:dyDescent="0.35">
      <c r="A1787" s="57"/>
      <c r="B1787" s="455" t="s">
        <v>4940</v>
      </c>
      <c r="C1787" s="456" t="s">
        <v>1418</v>
      </c>
      <c r="D1787" s="456" t="s">
        <v>147</v>
      </c>
      <c r="E1787" s="503" t="s">
        <v>2937</v>
      </c>
      <c r="F1787" s="426"/>
      <c r="G1787" s="426" t="s">
        <v>149</v>
      </c>
      <c r="H1787" s="427">
        <v>41515</v>
      </c>
      <c r="I1787" s="11" t="s">
        <v>4943</v>
      </c>
      <c r="J1787" s="70" t="s">
        <v>4355</v>
      </c>
      <c r="K1787" t="s">
        <v>3054</v>
      </c>
    </row>
    <row r="1788" spans="1:11" ht="15" customHeight="1" x14ac:dyDescent="0.35">
      <c r="A1788" s="57"/>
      <c r="B1788" s="455" t="s">
        <v>4940</v>
      </c>
      <c r="C1788" s="456" t="s">
        <v>1418</v>
      </c>
      <c r="D1788" s="456" t="s">
        <v>147</v>
      </c>
      <c r="E1788" s="503" t="s">
        <v>2937</v>
      </c>
      <c r="F1788" s="426"/>
      <c r="G1788" s="426" t="s">
        <v>149</v>
      </c>
      <c r="H1788" s="427">
        <v>41536</v>
      </c>
      <c r="I1788" s="11" t="s">
        <v>4944</v>
      </c>
      <c r="J1788" s="70" t="s">
        <v>4945</v>
      </c>
      <c r="K1788" s="57" t="s">
        <v>3054</v>
      </c>
    </row>
    <row r="1789" spans="1:11" ht="15" customHeight="1" x14ac:dyDescent="0.35">
      <c r="A1789" s="59"/>
      <c r="B1789" s="453" t="s">
        <v>4940</v>
      </c>
      <c r="C1789" s="454" t="s">
        <v>1418</v>
      </c>
      <c r="D1789" s="454" t="s">
        <v>147</v>
      </c>
      <c r="E1789" s="502" t="s">
        <v>2937</v>
      </c>
      <c r="F1789" s="423"/>
      <c r="G1789" s="423" t="s">
        <v>149</v>
      </c>
      <c r="H1789" s="424">
        <v>41772</v>
      </c>
      <c r="I1789" s="5" t="s">
        <v>4946</v>
      </c>
      <c r="J1789" s="79" t="s">
        <v>3072</v>
      </c>
      <c r="K1789" s="59" t="s">
        <v>3054</v>
      </c>
    </row>
    <row r="1790" spans="1:11" ht="15" customHeight="1" x14ac:dyDescent="0.35">
      <c r="A1790" s="58" t="s">
        <v>91</v>
      </c>
      <c r="B1790" s="457" t="s">
        <v>4940</v>
      </c>
      <c r="C1790" s="458" t="s">
        <v>1418</v>
      </c>
      <c r="D1790" s="458" t="s">
        <v>147</v>
      </c>
      <c r="E1790" s="506" t="s">
        <v>2937</v>
      </c>
      <c r="F1790" s="428"/>
      <c r="G1790" s="428" t="s">
        <v>149</v>
      </c>
      <c r="H1790" s="430">
        <v>41817</v>
      </c>
      <c r="I1790" s="30" t="s">
        <v>4947</v>
      </c>
      <c r="J1790" s="77"/>
      <c r="K1790" s="58" t="s">
        <v>3054</v>
      </c>
    </row>
    <row r="1791" spans="1:11" ht="15" customHeight="1" x14ac:dyDescent="0.35">
      <c r="B1791" s="455" t="s">
        <v>4948</v>
      </c>
      <c r="C1791" s="456" t="s">
        <v>532</v>
      </c>
      <c r="D1791" s="456" t="s">
        <v>160</v>
      </c>
      <c r="E1791" s="503" t="s">
        <v>4949</v>
      </c>
      <c r="F1791" s="426" t="s">
        <v>352</v>
      </c>
      <c r="G1791" s="426" t="s">
        <v>22</v>
      </c>
      <c r="H1791" s="427">
        <v>41744</v>
      </c>
      <c r="I1791" s="11" t="s">
        <v>4950</v>
      </c>
      <c r="J1791" s="71"/>
      <c r="K1791" t="s">
        <v>3054</v>
      </c>
    </row>
    <row r="1792" spans="1:11" ht="15" customHeight="1" x14ac:dyDescent="0.35">
      <c r="A1792" s="57"/>
      <c r="B1792" s="455" t="s">
        <v>4948</v>
      </c>
      <c r="C1792" s="456" t="s">
        <v>532</v>
      </c>
      <c r="D1792" s="456" t="s">
        <v>160</v>
      </c>
      <c r="E1792" s="503" t="s">
        <v>4949</v>
      </c>
      <c r="F1792" s="426" t="s">
        <v>352</v>
      </c>
      <c r="G1792" s="426" t="s">
        <v>22</v>
      </c>
      <c r="H1792" s="427">
        <v>41915</v>
      </c>
      <c r="I1792" s="11" t="s">
        <v>4951</v>
      </c>
      <c r="J1792" s="71" t="s">
        <v>4952</v>
      </c>
      <c r="K1792" s="57" t="s">
        <v>3054</v>
      </c>
    </row>
    <row r="1793" spans="1:11" ht="15" customHeight="1" x14ac:dyDescent="0.35">
      <c r="A1793" s="57"/>
      <c r="B1793" s="455" t="s">
        <v>4948</v>
      </c>
      <c r="C1793" s="456" t="s">
        <v>532</v>
      </c>
      <c r="D1793" s="456" t="s">
        <v>160</v>
      </c>
      <c r="E1793" s="503" t="s">
        <v>4949</v>
      </c>
      <c r="F1793" s="426" t="s">
        <v>352</v>
      </c>
      <c r="G1793" s="426" t="s">
        <v>22</v>
      </c>
      <c r="H1793" s="427">
        <v>41927</v>
      </c>
      <c r="I1793" s="11" t="s">
        <v>4953</v>
      </c>
      <c r="J1793" s="71" t="s">
        <v>3586</v>
      </c>
      <c r="K1793" s="57" t="s">
        <v>3054</v>
      </c>
    </row>
    <row r="1794" spans="1:11" ht="15" customHeight="1" x14ac:dyDescent="0.35">
      <c r="A1794" s="57"/>
      <c r="B1794" s="455" t="s">
        <v>4948</v>
      </c>
      <c r="C1794" s="456" t="s">
        <v>532</v>
      </c>
      <c r="D1794" s="456" t="s">
        <v>160</v>
      </c>
      <c r="E1794" s="503" t="s">
        <v>4949</v>
      </c>
      <c r="F1794" s="426" t="s">
        <v>352</v>
      </c>
      <c r="G1794" s="426" t="s">
        <v>22</v>
      </c>
      <c r="H1794" s="427">
        <v>41963</v>
      </c>
      <c r="I1794" s="11" t="s">
        <v>4954</v>
      </c>
      <c r="J1794" s="71" t="s">
        <v>4955</v>
      </c>
      <c r="K1794" s="57" t="s">
        <v>3054</v>
      </c>
    </row>
    <row r="1795" spans="1:11" ht="15" customHeight="1" x14ac:dyDescent="0.35">
      <c r="A1795" s="57"/>
      <c r="B1795" s="455" t="s">
        <v>4948</v>
      </c>
      <c r="C1795" s="456" t="s">
        <v>532</v>
      </c>
      <c r="D1795" s="456" t="s">
        <v>160</v>
      </c>
      <c r="E1795" s="503" t="s">
        <v>4949</v>
      </c>
      <c r="F1795" s="426" t="s">
        <v>352</v>
      </c>
      <c r="G1795" s="426" t="s">
        <v>22</v>
      </c>
      <c r="H1795" s="427">
        <v>41976</v>
      </c>
      <c r="I1795" s="11" t="s">
        <v>4956</v>
      </c>
      <c r="J1795" s="71" t="s">
        <v>4957</v>
      </c>
      <c r="K1795" s="57" t="s">
        <v>3054</v>
      </c>
    </row>
    <row r="1796" spans="1:11" ht="15" customHeight="1" x14ac:dyDescent="0.35">
      <c r="A1796" s="57"/>
      <c r="B1796" s="455" t="s">
        <v>4948</v>
      </c>
      <c r="C1796" s="456" t="s">
        <v>532</v>
      </c>
      <c r="D1796" s="456" t="s">
        <v>160</v>
      </c>
      <c r="E1796" s="503" t="s">
        <v>4949</v>
      </c>
      <c r="F1796" s="426" t="s">
        <v>352</v>
      </c>
      <c r="G1796" s="426" t="s">
        <v>22</v>
      </c>
      <c r="H1796" s="427">
        <v>41988</v>
      </c>
      <c r="I1796" s="11" t="s">
        <v>4958</v>
      </c>
      <c r="J1796" s="71" t="s">
        <v>4444</v>
      </c>
      <c r="K1796" s="57" t="s">
        <v>3054</v>
      </c>
    </row>
    <row r="1797" spans="1:11" ht="15" customHeight="1" x14ac:dyDescent="0.35">
      <c r="A1797" s="58" t="s">
        <v>91</v>
      </c>
      <c r="B1797" s="457" t="s">
        <v>4948</v>
      </c>
      <c r="C1797" s="458" t="s">
        <v>532</v>
      </c>
      <c r="D1797" s="458" t="s">
        <v>160</v>
      </c>
      <c r="E1797" s="506" t="s">
        <v>4949</v>
      </c>
      <c r="F1797" s="428" t="s">
        <v>352</v>
      </c>
      <c r="G1797" s="428" t="s">
        <v>22</v>
      </c>
      <c r="H1797" s="430">
        <v>42109</v>
      </c>
      <c r="I1797" s="30" t="s">
        <v>4959</v>
      </c>
      <c r="J1797" s="76"/>
      <c r="K1797" s="58" t="s">
        <v>3054</v>
      </c>
    </row>
    <row r="1798" spans="1:11" ht="15" customHeight="1" x14ac:dyDescent="0.35">
      <c r="A1798" s="57"/>
      <c r="B1798" s="455" t="s">
        <v>4960</v>
      </c>
      <c r="C1798" s="456" t="s">
        <v>1104</v>
      </c>
      <c r="D1798" s="456" t="s">
        <v>185</v>
      </c>
      <c r="E1798" s="503" t="s">
        <v>4961</v>
      </c>
      <c r="F1798" s="426" t="s">
        <v>479</v>
      </c>
      <c r="G1798" s="426" t="s">
        <v>919</v>
      </c>
      <c r="H1798" s="427">
        <v>41781</v>
      </c>
      <c r="I1798" s="11" t="s">
        <v>4962</v>
      </c>
      <c r="J1798" s="71" t="s">
        <v>4963</v>
      </c>
      <c r="K1798" s="57" t="s">
        <v>3054</v>
      </c>
    </row>
    <row r="1799" spans="1:11" ht="15" customHeight="1" x14ac:dyDescent="0.35">
      <c r="A1799" s="57"/>
      <c r="B1799" s="455" t="s">
        <v>4960</v>
      </c>
      <c r="C1799" s="456" t="s">
        <v>1104</v>
      </c>
      <c r="D1799" s="456" t="s">
        <v>185</v>
      </c>
      <c r="E1799" s="503" t="s">
        <v>4961</v>
      </c>
      <c r="F1799" s="426" t="s">
        <v>479</v>
      </c>
      <c r="G1799" s="426" t="s">
        <v>919</v>
      </c>
      <c r="H1799" s="427">
        <v>41782</v>
      </c>
      <c r="I1799" s="11" t="s">
        <v>4964</v>
      </c>
      <c r="J1799" s="71" t="s">
        <v>4965</v>
      </c>
      <c r="K1799" s="57" t="s">
        <v>3054</v>
      </c>
    </row>
    <row r="1800" spans="1:11" ht="15" customHeight="1" x14ac:dyDescent="0.35">
      <c r="A1800" s="58" t="s">
        <v>91</v>
      </c>
      <c r="B1800" s="85" t="s">
        <v>4960</v>
      </c>
      <c r="C1800" s="458" t="s">
        <v>1104</v>
      </c>
      <c r="D1800" s="86" t="s">
        <v>185</v>
      </c>
      <c r="E1800" s="872" t="s">
        <v>4961</v>
      </c>
      <c r="F1800" s="52" t="s">
        <v>479</v>
      </c>
      <c r="G1800" s="52" t="s">
        <v>919</v>
      </c>
      <c r="H1800" s="430">
        <v>41788</v>
      </c>
      <c r="I1800" s="52" t="s">
        <v>4966</v>
      </c>
      <c r="J1800" s="872"/>
      <c r="K1800" s="58" t="s">
        <v>3054</v>
      </c>
    </row>
    <row r="1801" spans="1:11" s="203" customFormat="1" ht="15" customHeight="1" x14ac:dyDescent="0.25">
      <c r="A1801" s="369"/>
      <c r="B1801" s="497" t="s">
        <v>4967</v>
      </c>
      <c r="C1801" s="496" t="s">
        <v>1344</v>
      </c>
      <c r="D1801" s="498" t="s">
        <v>96</v>
      </c>
      <c r="E1801" s="757" t="s">
        <v>5804</v>
      </c>
      <c r="F1801" s="500" t="s">
        <v>1279</v>
      </c>
      <c r="G1801" s="500" t="s">
        <v>149</v>
      </c>
      <c r="H1801" s="424">
        <v>41681</v>
      </c>
      <c r="I1801" s="78" t="s">
        <v>68</v>
      </c>
      <c r="J1801" s="148" t="s">
        <v>8034</v>
      </c>
      <c r="K1801" s="369" t="s">
        <v>122</v>
      </c>
    </row>
    <row r="1802" spans="1:11" s="203" customFormat="1" ht="15" customHeight="1" x14ac:dyDescent="0.25">
      <c r="A1802" s="307"/>
      <c r="B1802" s="495" t="s">
        <v>4967</v>
      </c>
      <c r="C1802" s="496" t="s">
        <v>1344</v>
      </c>
      <c r="D1802" s="496" t="s">
        <v>96</v>
      </c>
      <c r="E1802" s="760" t="s">
        <v>5804</v>
      </c>
      <c r="F1802" s="439" t="s">
        <v>1279</v>
      </c>
      <c r="G1802" s="439" t="s">
        <v>149</v>
      </c>
      <c r="H1802" s="427">
        <v>41795</v>
      </c>
      <c r="I1802" s="73" t="s">
        <v>68</v>
      </c>
      <c r="J1802" s="147" t="s">
        <v>8035</v>
      </c>
      <c r="K1802" s="307" t="s">
        <v>122</v>
      </c>
    </row>
    <row r="1803" spans="1:11" ht="15" customHeight="1" x14ac:dyDescent="0.35">
      <c r="A1803" s="492" t="s">
        <v>91</v>
      </c>
      <c r="B1803" s="457" t="s">
        <v>4967</v>
      </c>
      <c r="C1803" s="458" t="s">
        <v>1344</v>
      </c>
      <c r="D1803" s="458" t="s">
        <v>96</v>
      </c>
      <c r="E1803" s="506" t="s">
        <v>4968</v>
      </c>
      <c r="F1803" s="428" t="s">
        <v>375</v>
      </c>
      <c r="G1803" s="428" t="s">
        <v>149</v>
      </c>
      <c r="H1803" s="430">
        <v>42574</v>
      </c>
      <c r="I1803" s="30" t="s">
        <v>78</v>
      </c>
      <c r="J1803" s="76" t="s">
        <v>4969</v>
      </c>
      <c r="K1803" s="492" t="s">
        <v>1892</v>
      </c>
    </row>
    <row r="1804" spans="1:11" s="203" customFormat="1" ht="15" customHeight="1" x14ac:dyDescent="0.25">
      <c r="A1804" s="307"/>
      <c r="B1804" s="495" t="s">
        <v>4967</v>
      </c>
      <c r="C1804" s="496" t="s">
        <v>1344</v>
      </c>
      <c r="D1804" s="496" t="s">
        <v>96</v>
      </c>
      <c r="E1804" s="760" t="s">
        <v>5804</v>
      </c>
      <c r="F1804" s="439" t="s">
        <v>1279</v>
      </c>
      <c r="G1804" s="439" t="s">
        <v>149</v>
      </c>
      <c r="H1804" s="427">
        <v>42636</v>
      </c>
      <c r="I1804" s="73" t="s">
        <v>75</v>
      </c>
      <c r="J1804" s="147" t="s">
        <v>8036</v>
      </c>
      <c r="K1804" s="307" t="s">
        <v>81</v>
      </c>
    </row>
    <row r="1805" spans="1:11" s="203" customFormat="1" ht="15" customHeight="1" x14ac:dyDescent="0.25">
      <c r="A1805" s="513" t="s">
        <v>91</v>
      </c>
      <c r="B1805" s="514" t="s">
        <v>4967</v>
      </c>
      <c r="C1805" s="515" t="s">
        <v>1344</v>
      </c>
      <c r="D1805" s="515" t="s">
        <v>96</v>
      </c>
      <c r="E1805" s="876" t="s">
        <v>5804</v>
      </c>
      <c r="F1805" s="442" t="s">
        <v>1279</v>
      </c>
      <c r="G1805" s="442" t="s">
        <v>149</v>
      </c>
      <c r="H1805" s="430">
        <v>45016</v>
      </c>
      <c r="I1805" s="80" t="s">
        <v>86</v>
      </c>
      <c r="J1805" s="149" t="s">
        <v>8037</v>
      </c>
      <c r="K1805" s="513" t="s">
        <v>1892</v>
      </c>
    </row>
    <row r="1806" spans="1:11" ht="30" customHeight="1" x14ac:dyDescent="0.35">
      <c r="A1806" s="59"/>
      <c r="B1806" s="453" t="s">
        <v>4970</v>
      </c>
      <c r="C1806" s="454" t="s">
        <v>2480</v>
      </c>
      <c r="D1806" s="454" t="s">
        <v>96</v>
      </c>
      <c r="E1806" s="502" t="s">
        <v>97</v>
      </c>
      <c r="F1806" s="423" t="s">
        <v>352</v>
      </c>
      <c r="G1806" s="423" t="s">
        <v>22</v>
      </c>
      <c r="H1806" s="424">
        <v>41814</v>
      </c>
      <c r="I1806" s="5" t="s">
        <v>4971</v>
      </c>
      <c r="J1806" s="79" t="s">
        <v>4972</v>
      </c>
      <c r="K1806" s="59" t="s">
        <v>3054</v>
      </c>
    </row>
    <row r="1807" spans="1:11" ht="15" customHeight="1" x14ac:dyDescent="0.35">
      <c r="A1807" s="59"/>
      <c r="B1807" s="453" t="s">
        <v>4970</v>
      </c>
      <c r="C1807" s="454" t="s">
        <v>2480</v>
      </c>
      <c r="D1807" s="454" t="s">
        <v>96</v>
      </c>
      <c r="E1807" s="502" t="s">
        <v>97</v>
      </c>
      <c r="F1807" s="423" t="s">
        <v>352</v>
      </c>
      <c r="G1807" s="423" t="s">
        <v>22</v>
      </c>
      <c r="H1807" s="424">
        <v>41876</v>
      </c>
      <c r="I1807" s="5" t="s">
        <v>4973</v>
      </c>
      <c r="J1807" s="72" t="s">
        <v>4974</v>
      </c>
      <c r="K1807" s="59" t="s">
        <v>3054</v>
      </c>
    </row>
    <row r="1808" spans="1:11" ht="15" customHeight="1" x14ac:dyDescent="0.35">
      <c r="A1808" s="57"/>
      <c r="B1808" s="455" t="s">
        <v>4970</v>
      </c>
      <c r="C1808" s="454" t="s">
        <v>2480</v>
      </c>
      <c r="D1808" s="456" t="s">
        <v>96</v>
      </c>
      <c r="E1808" s="503" t="s">
        <v>97</v>
      </c>
      <c r="F1808" s="426" t="s">
        <v>352</v>
      </c>
      <c r="G1808" s="426" t="s">
        <v>22</v>
      </c>
      <c r="H1808" s="427">
        <v>41960</v>
      </c>
      <c r="I1808" s="11" t="s">
        <v>4975</v>
      </c>
      <c r="J1808" s="71" t="s">
        <v>4976</v>
      </c>
      <c r="K1808" s="59" t="s">
        <v>3054</v>
      </c>
    </row>
    <row r="1809" spans="1:11" ht="29.25" customHeight="1" x14ac:dyDescent="0.35">
      <c r="A1809" s="57"/>
      <c r="B1809" s="455" t="s">
        <v>4970</v>
      </c>
      <c r="C1809" s="454" t="s">
        <v>2480</v>
      </c>
      <c r="D1809" s="456" t="s">
        <v>96</v>
      </c>
      <c r="E1809" s="503" t="s">
        <v>97</v>
      </c>
      <c r="F1809" s="426" t="s">
        <v>352</v>
      </c>
      <c r="G1809" s="426" t="s">
        <v>22</v>
      </c>
      <c r="H1809" s="427">
        <v>42020</v>
      </c>
      <c r="I1809" s="11" t="s">
        <v>4977</v>
      </c>
      <c r="J1809" s="71" t="s">
        <v>4978</v>
      </c>
      <c r="K1809" s="59" t="s">
        <v>3054</v>
      </c>
    </row>
    <row r="1810" spans="1:11" ht="15" customHeight="1" x14ac:dyDescent="0.35">
      <c r="A1810" s="57"/>
      <c r="B1810" s="455" t="s">
        <v>4970</v>
      </c>
      <c r="C1810" s="454" t="s">
        <v>2480</v>
      </c>
      <c r="D1810" s="456" t="s">
        <v>96</v>
      </c>
      <c r="E1810" s="503" t="s">
        <v>97</v>
      </c>
      <c r="F1810" s="426" t="s">
        <v>352</v>
      </c>
      <c r="G1810" s="426" t="s">
        <v>22</v>
      </c>
      <c r="H1810" s="427">
        <v>42020</v>
      </c>
      <c r="I1810" s="11" t="s">
        <v>4979</v>
      </c>
      <c r="J1810" s="71" t="s">
        <v>4980</v>
      </c>
      <c r="K1810" s="59" t="s">
        <v>3054</v>
      </c>
    </row>
    <row r="1811" spans="1:11" ht="15" customHeight="1" x14ac:dyDescent="0.35">
      <c r="A1811" s="57"/>
      <c r="B1811" s="455" t="s">
        <v>4970</v>
      </c>
      <c r="C1811" s="454" t="s">
        <v>2480</v>
      </c>
      <c r="D1811" s="456" t="s">
        <v>96</v>
      </c>
      <c r="E1811" s="503" t="s">
        <v>97</v>
      </c>
      <c r="F1811" s="426" t="s">
        <v>352</v>
      </c>
      <c r="G1811" s="426" t="s">
        <v>22</v>
      </c>
      <c r="H1811" s="427">
        <v>42026</v>
      </c>
      <c r="I1811" s="11" t="s">
        <v>4981</v>
      </c>
      <c r="J1811" s="71" t="s">
        <v>3765</v>
      </c>
      <c r="K1811" s="59" t="s">
        <v>3054</v>
      </c>
    </row>
    <row r="1812" spans="1:11" ht="15" customHeight="1" x14ac:dyDescent="0.35">
      <c r="A1812" s="58" t="s">
        <v>91</v>
      </c>
      <c r="B1812" s="457" t="s">
        <v>4970</v>
      </c>
      <c r="C1812" s="458" t="s">
        <v>2480</v>
      </c>
      <c r="D1812" s="458" t="s">
        <v>96</v>
      </c>
      <c r="E1812" s="506" t="s">
        <v>97</v>
      </c>
      <c r="F1812" s="428" t="s">
        <v>352</v>
      </c>
      <c r="G1812" s="428" t="s">
        <v>22</v>
      </c>
      <c r="H1812" s="430">
        <v>42038</v>
      </c>
      <c r="I1812" s="30" t="s">
        <v>4322</v>
      </c>
      <c r="J1812" s="76"/>
      <c r="K1812" s="58" t="s">
        <v>3054</v>
      </c>
    </row>
    <row r="1813" spans="1:11" ht="15" customHeight="1" x14ac:dyDescent="0.35">
      <c r="A1813" s="59"/>
      <c r="B1813" s="453" t="s">
        <v>4982</v>
      </c>
      <c r="C1813" s="454" t="s">
        <v>1055</v>
      </c>
      <c r="D1813" s="454" t="s">
        <v>96</v>
      </c>
      <c r="E1813" s="502" t="s">
        <v>4983</v>
      </c>
      <c r="F1813" s="423" t="s">
        <v>1279</v>
      </c>
      <c r="G1813" s="423" t="s">
        <v>149</v>
      </c>
      <c r="H1813" s="424">
        <v>41754</v>
      </c>
      <c r="I1813" s="5" t="s">
        <v>4984</v>
      </c>
      <c r="J1813" s="72" t="s">
        <v>4985</v>
      </c>
      <c r="K1813" s="59" t="s">
        <v>3054</v>
      </c>
    </row>
    <row r="1814" spans="1:11" ht="30" customHeight="1" x14ac:dyDescent="0.35">
      <c r="A1814" s="58" t="s">
        <v>91</v>
      </c>
      <c r="B1814" s="457" t="s">
        <v>4982</v>
      </c>
      <c r="C1814" s="458" t="s">
        <v>1055</v>
      </c>
      <c r="D1814" s="458" t="s">
        <v>96</v>
      </c>
      <c r="E1814" s="506" t="s">
        <v>4983</v>
      </c>
      <c r="F1814" s="428" t="s">
        <v>1279</v>
      </c>
      <c r="G1814" s="428" t="s">
        <v>149</v>
      </c>
      <c r="H1814" s="430">
        <v>41824</v>
      </c>
      <c r="I1814" s="30" t="s">
        <v>4986</v>
      </c>
      <c r="J1814" s="76" t="s">
        <v>4987</v>
      </c>
      <c r="K1814" s="58" t="s">
        <v>3054</v>
      </c>
    </row>
    <row r="1815" spans="1:11" ht="30" customHeight="1" x14ac:dyDescent="0.35">
      <c r="A1815" s="57"/>
      <c r="B1815" s="455" t="s">
        <v>4988</v>
      </c>
      <c r="C1815" s="426" t="s">
        <v>159</v>
      </c>
      <c r="D1815" s="426" t="s">
        <v>292</v>
      </c>
      <c r="E1815" s="503" t="s">
        <v>4989</v>
      </c>
      <c r="F1815" s="426" t="s">
        <v>479</v>
      </c>
      <c r="G1815" s="426" t="s">
        <v>22</v>
      </c>
      <c r="H1815" s="427">
        <v>41774</v>
      </c>
      <c r="I1815" s="11" t="s">
        <v>4990</v>
      </c>
      <c r="J1815" s="71"/>
      <c r="K1815" t="s">
        <v>3054</v>
      </c>
    </row>
    <row r="1816" spans="1:11" ht="30" customHeight="1" x14ac:dyDescent="0.35">
      <c r="A1816" s="57"/>
      <c r="B1816" s="455" t="s">
        <v>4988</v>
      </c>
      <c r="C1816" s="426" t="s">
        <v>159</v>
      </c>
      <c r="D1816" s="426" t="s">
        <v>292</v>
      </c>
      <c r="E1816" s="503" t="s">
        <v>4989</v>
      </c>
      <c r="F1816" s="426" t="s">
        <v>479</v>
      </c>
      <c r="G1816" s="426" t="s">
        <v>22</v>
      </c>
      <c r="H1816" s="427">
        <v>41795</v>
      </c>
      <c r="I1816" s="11" t="s">
        <v>878</v>
      </c>
      <c r="J1816" s="71" t="s">
        <v>3928</v>
      </c>
      <c r="K1816" t="s">
        <v>3054</v>
      </c>
    </row>
    <row r="1817" spans="1:11" ht="15" customHeight="1" x14ac:dyDescent="0.35">
      <c r="A1817" s="57"/>
      <c r="B1817" s="455" t="s">
        <v>4988</v>
      </c>
      <c r="C1817" s="426" t="s">
        <v>159</v>
      </c>
      <c r="D1817" s="426" t="s">
        <v>292</v>
      </c>
      <c r="E1817" s="503" t="s">
        <v>4989</v>
      </c>
      <c r="F1817" s="426" t="s">
        <v>479</v>
      </c>
      <c r="G1817" s="426" t="s">
        <v>22</v>
      </c>
      <c r="H1817" s="427">
        <v>41876</v>
      </c>
      <c r="I1817" s="11" t="s">
        <v>4991</v>
      </c>
      <c r="J1817" s="71" t="s">
        <v>4992</v>
      </c>
      <c r="K1817" t="s">
        <v>3054</v>
      </c>
    </row>
    <row r="1818" spans="1:11" ht="15" customHeight="1" x14ac:dyDescent="0.35">
      <c r="A1818" s="57"/>
      <c r="B1818" s="455" t="s">
        <v>4988</v>
      </c>
      <c r="C1818" s="456" t="s">
        <v>159</v>
      </c>
      <c r="D1818" s="456" t="s">
        <v>292</v>
      </c>
      <c r="E1818" s="503" t="s">
        <v>4989</v>
      </c>
      <c r="F1818" s="426" t="s">
        <v>479</v>
      </c>
      <c r="G1818" s="426" t="s">
        <v>22</v>
      </c>
      <c r="H1818" s="427">
        <v>41898</v>
      </c>
      <c r="I1818" s="11" t="s">
        <v>3127</v>
      </c>
      <c r="J1818" s="71" t="s">
        <v>4993</v>
      </c>
      <c r="K1818" s="57" t="s">
        <v>3054</v>
      </c>
    </row>
    <row r="1819" spans="1:11" ht="15" customHeight="1" x14ac:dyDescent="0.35">
      <c r="A1819" s="58" t="s">
        <v>91</v>
      </c>
      <c r="B1819" s="457" t="s">
        <v>4988</v>
      </c>
      <c r="C1819" s="458" t="s">
        <v>159</v>
      </c>
      <c r="D1819" s="458" t="s">
        <v>292</v>
      </c>
      <c r="E1819" s="506" t="s">
        <v>4989</v>
      </c>
      <c r="F1819" s="428" t="s">
        <v>479</v>
      </c>
      <c r="G1819" s="428" t="s">
        <v>22</v>
      </c>
      <c r="H1819" s="430">
        <v>41907</v>
      </c>
      <c r="I1819" s="30" t="s">
        <v>4994</v>
      </c>
      <c r="J1819" s="76"/>
      <c r="K1819" s="58" t="s">
        <v>3054</v>
      </c>
    </row>
    <row r="1820" spans="1:11" ht="15" customHeight="1" x14ac:dyDescent="0.35">
      <c r="A1820" s="57"/>
      <c r="B1820" s="455" t="s">
        <v>4995</v>
      </c>
      <c r="C1820" s="456" t="s">
        <v>348</v>
      </c>
      <c r="D1820" s="456" t="s">
        <v>292</v>
      </c>
      <c r="E1820" s="503" t="s">
        <v>451</v>
      </c>
      <c r="F1820" s="426" t="s">
        <v>352</v>
      </c>
      <c r="G1820" s="426" t="s">
        <v>22</v>
      </c>
      <c r="H1820" s="427">
        <v>41814</v>
      </c>
      <c r="I1820" s="11" t="s">
        <v>4996</v>
      </c>
      <c r="J1820" s="71" t="s">
        <v>302</v>
      </c>
      <c r="K1820" s="57" t="s">
        <v>3054</v>
      </c>
    </row>
    <row r="1821" spans="1:11" ht="15" customHeight="1" x14ac:dyDescent="0.35">
      <c r="A1821" s="57"/>
      <c r="B1821" s="455" t="s">
        <v>4995</v>
      </c>
      <c r="C1821" s="456" t="s">
        <v>348</v>
      </c>
      <c r="D1821" s="456" t="s">
        <v>292</v>
      </c>
      <c r="E1821" s="503" t="s">
        <v>451</v>
      </c>
      <c r="F1821" s="426" t="s">
        <v>352</v>
      </c>
      <c r="G1821" s="426" t="s">
        <v>22</v>
      </c>
      <c r="H1821" s="427">
        <v>41828</v>
      </c>
      <c r="I1821" s="11" t="s">
        <v>4997</v>
      </c>
      <c r="J1821" s="71" t="s">
        <v>4998</v>
      </c>
      <c r="K1821" s="57" t="s">
        <v>3054</v>
      </c>
    </row>
    <row r="1822" spans="1:11" ht="15" customHeight="1" x14ac:dyDescent="0.35">
      <c r="A1822" s="57"/>
      <c r="B1822" s="455" t="s">
        <v>4995</v>
      </c>
      <c r="C1822" s="456" t="s">
        <v>348</v>
      </c>
      <c r="D1822" s="454" t="s">
        <v>292</v>
      </c>
      <c r="E1822" s="502" t="s">
        <v>451</v>
      </c>
      <c r="F1822" s="423" t="s">
        <v>352</v>
      </c>
      <c r="G1822" s="423" t="s">
        <v>22</v>
      </c>
      <c r="H1822" s="424">
        <v>41829</v>
      </c>
      <c r="I1822" s="5" t="s">
        <v>4999</v>
      </c>
      <c r="J1822" s="72" t="s">
        <v>302</v>
      </c>
      <c r="K1822" s="57" t="s">
        <v>3054</v>
      </c>
    </row>
    <row r="1823" spans="1:11" ht="15" customHeight="1" x14ac:dyDescent="0.35">
      <c r="A1823" s="57"/>
      <c r="B1823" s="455" t="s">
        <v>4995</v>
      </c>
      <c r="C1823" s="456" t="s">
        <v>348</v>
      </c>
      <c r="D1823" s="456" t="s">
        <v>292</v>
      </c>
      <c r="E1823" s="503" t="s">
        <v>451</v>
      </c>
      <c r="F1823" s="426" t="s">
        <v>352</v>
      </c>
      <c r="G1823" s="426" t="s">
        <v>22</v>
      </c>
      <c r="H1823" s="427">
        <v>41842</v>
      </c>
      <c r="I1823" s="11" t="s">
        <v>5000</v>
      </c>
      <c r="J1823" s="71" t="s">
        <v>5001</v>
      </c>
      <c r="K1823" s="57" t="s">
        <v>3054</v>
      </c>
    </row>
    <row r="1824" spans="1:11" ht="15" customHeight="1" x14ac:dyDescent="0.35">
      <c r="A1824" s="57"/>
      <c r="B1824" s="455" t="s">
        <v>4995</v>
      </c>
      <c r="C1824" s="456" t="s">
        <v>348</v>
      </c>
      <c r="D1824" s="456" t="s">
        <v>292</v>
      </c>
      <c r="E1824" s="503" t="s">
        <v>451</v>
      </c>
      <c r="F1824" s="426" t="s">
        <v>352</v>
      </c>
      <c r="G1824" s="426" t="s">
        <v>22</v>
      </c>
      <c r="H1824" s="427">
        <v>41848</v>
      </c>
      <c r="I1824" s="11" t="s">
        <v>5002</v>
      </c>
      <c r="J1824" s="71" t="s">
        <v>5003</v>
      </c>
      <c r="K1824" s="57" t="s">
        <v>3054</v>
      </c>
    </row>
    <row r="1825" spans="1:11" ht="15" customHeight="1" x14ac:dyDescent="0.35">
      <c r="A1825" s="57"/>
      <c r="B1825" s="455" t="s">
        <v>4995</v>
      </c>
      <c r="C1825" s="456" t="s">
        <v>348</v>
      </c>
      <c r="D1825" s="456" t="s">
        <v>292</v>
      </c>
      <c r="E1825" s="503" t="s">
        <v>451</v>
      </c>
      <c r="F1825" s="426" t="s">
        <v>352</v>
      </c>
      <c r="G1825" s="426" t="s">
        <v>22</v>
      </c>
      <c r="H1825" s="427">
        <v>41857</v>
      </c>
      <c r="I1825" s="11" t="s">
        <v>5004</v>
      </c>
      <c r="J1825" s="71" t="s">
        <v>5005</v>
      </c>
      <c r="K1825" s="57" t="s">
        <v>3054</v>
      </c>
    </row>
    <row r="1826" spans="1:11" ht="15" customHeight="1" x14ac:dyDescent="0.35">
      <c r="A1826" s="57"/>
      <c r="B1826" s="455" t="s">
        <v>4995</v>
      </c>
      <c r="C1826" s="456" t="s">
        <v>348</v>
      </c>
      <c r="D1826" s="456" t="s">
        <v>292</v>
      </c>
      <c r="E1826" s="503" t="s">
        <v>451</v>
      </c>
      <c r="F1826" s="426" t="s">
        <v>352</v>
      </c>
      <c r="G1826" s="426" t="s">
        <v>22</v>
      </c>
      <c r="H1826" s="427">
        <v>41900</v>
      </c>
      <c r="I1826" s="11" t="s">
        <v>5006</v>
      </c>
      <c r="J1826" s="71" t="s">
        <v>3816</v>
      </c>
      <c r="K1826" s="57" t="s">
        <v>3054</v>
      </c>
    </row>
    <row r="1827" spans="1:11" ht="15" customHeight="1" x14ac:dyDescent="0.35">
      <c r="A1827" s="57"/>
      <c r="B1827" s="455" t="s">
        <v>4995</v>
      </c>
      <c r="C1827" s="456" t="s">
        <v>348</v>
      </c>
      <c r="D1827" s="456" t="s">
        <v>292</v>
      </c>
      <c r="E1827" s="503" t="s">
        <v>451</v>
      </c>
      <c r="F1827" s="426" t="s">
        <v>352</v>
      </c>
      <c r="G1827" s="426" t="s">
        <v>22</v>
      </c>
      <c r="H1827" s="427">
        <v>41919</v>
      </c>
      <c r="I1827" s="11" t="s">
        <v>5007</v>
      </c>
      <c r="J1827" s="71" t="s">
        <v>5008</v>
      </c>
      <c r="K1827" s="57" t="s">
        <v>3054</v>
      </c>
    </row>
    <row r="1828" spans="1:11" ht="15" customHeight="1" x14ac:dyDescent="0.35">
      <c r="A1828" s="58" t="s">
        <v>91</v>
      </c>
      <c r="B1828" s="457" t="s">
        <v>4995</v>
      </c>
      <c r="C1828" s="458" t="s">
        <v>348</v>
      </c>
      <c r="D1828" s="458" t="s">
        <v>292</v>
      </c>
      <c r="E1828" s="506" t="s">
        <v>451</v>
      </c>
      <c r="F1828" s="428" t="s">
        <v>352</v>
      </c>
      <c r="G1828" s="428" t="s">
        <v>22</v>
      </c>
      <c r="H1828" s="430">
        <v>41927</v>
      </c>
      <c r="I1828" s="30" t="s">
        <v>5009</v>
      </c>
      <c r="J1828" s="76"/>
      <c r="K1828" s="58" t="s">
        <v>3054</v>
      </c>
    </row>
    <row r="1829" spans="1:11" ht="15" customHeight="1" x14ac:dyDescent="0.35">
      <c r="A1829" s="59"/>
      <c r="B1829" s="453" t="s">
        <v>5010</v>
      </c>
      <c r="C1829" s="454" t="s">
        <v>3116</v>
      </c>
      <c r="D1829" s="454" t="s">
        <v>292</v>
      </c>
      <c r="E1829" s="502" t="s">
        <v>5011</v>
      </c>
      <c r="F1829" s="423" t="s">
        <v>352</v>
      </c>
      <c r="G1829" s="423" t="s">
        <v>22</v>
      </c>
      <c r="H1829" s="424">
        <v>41836</v>
      </c>
      <c r="I1829" s="5" t="s">
        <v>5012</v>
      </c>
      <c r="J1829" s="72" t="s">
        <v>4355</v>
      </c>
      <c r="K1829" s="59" t="s">
        <v>3054</v>
      </c>
    </row>
    <row r="1830" spans="1:11" ht="15" customHeight="1" x14ac:dyDescent="0.35">
      <c r="A1830" s="58" t="s">
        <v>91</v>
      </c>
      <c r="B1830" s="457" t="s">
        <v>5010</v>
      </c>
      <c r="C1830" s="458" t="s">
        <v>3116</v>
      </c>
      <c r="D1830" s="458" t="s">
        <v>292</v>
      </c>
      <c r="E1830" s="506" t="s">
        <v>5011</v>
      </c>
      <c r="F1830" s="428" t="s">
        <v>352</v>
      </c>
      <c r="G1830" s="428" t="s">
        <v>22</v>
      </c>
      <c r="H1830" s="430">
        <v>41838</v>
      </c>
      <c r="I1830" s="30" t="s">
        <v>5013</v>
      </c>
      <c r="J1830" s="76" t="s">
        <v>5014</v>
      </c>
      <c r="K1830" s="58" t="s">
        <v>3054</v>
      </c>
    </row>
    <row r="1831" spans="1:11" s="125" customFormat="1" ht="15" customHeight="1" x14ac:dyDescent="0.25">
      <c r="A1831" s="931"/>
      <c r="B1831" s="919" t="s">
        <v>8824</v>
      </c>
      <c r="C1831" s="745" t="s">
        <v>409</v>
      </c>
      <c r="D1831" s="745" t="s">
        <v>292</v>
      </c>
      <c r="E1831" s="763" t="s">
        <v>465</v>
      </c>
      <c r="F1831" s="766" t="s">
        <v>479</v>
      </c>
      <c r="G1831" s="766" t="s">
        <v>149</v>
      </c>
      <c r="H1831" s="176">
        <v>41852</v>
      </c>
      <c r="I1831" s="73" t="s">
        <v>8825</v>
      </c>
      <c r="J1831" s="147" t="s">
        <v>491</v>
      </c>
      <c r="K1831" s="125" t="s">
        <v>24</v>
      </c>
    </row>
    <row r="1832" spans="1:11" s="125" customFormat="1" ht="15" customHeight="1" x14ac:dyDescent="0.25">
      <c r="A1832" s="931"/>
      <c r="B1832" s="919" t="s">
        <v>8824</v>
      </c>
      <c r="C1832" s="745" t="s">
        <v>409</v>
      </c>
      <c r="D1832" s="745" t="s">
        <v>292</v>
      </c>
      <c r="E1832" s="763" t="s">
        <v>465</v>
      </c>
      <c r="F1832" s="766" t="s">
        <v>479</v>
      </c>
      <c r="G1832" s="766" t="s">
        <v>149</v>
      </c>
      <c r="H1832" s="176">
        <v>41877</v>
      </c>
      <c r="I1832" s="73" t="s">
        <v>4027</v>
      </c>
      <c r="J1832" s="147" t="s">
        <v>491</v>
      </c>
      <c r="K1832" s="125" t="s">
        <v>24</v>
      </c>
    </row>
    <row r="1833" spans="1:11" s="125" customFormat="1" ht="15" customHeight="1" x14ac:dyDescent="0.25">
      <c r="B1833" s="438" t="s">
        <v>8824</v>
      </c>
      <c r="C1833" s="745" t="s">
        <v>409</v>
      </c>
      <c r="D1833" s="745" t="s">
        <v>292</v>
      </c>
      <c r="E1833" s="763" t="s">
        <v>465</v>
      </c>
      <c r="F1833" s="766" t="s">
        <v>479</v>
      </c>
      <c r="G1833" s="766" t="s">
        <v>149</v>
      </c>
      <c r="H1833" s="176">
        <v>41933</v>
      </c>
      <c r="I1833" s="73" t="s">
        <v>8826</v>
      </c>
      <c r="J1833" s="147" t="s">
        <v>8827</v>
      </c>
      <c r="K1833" s="125" t="s">
        <v>24</v>
      </c>
    </row>
    <row r="1834" spans="1:11" s="74" customFormat="1" ht="15" customHeight="1" x14ac:dyDescent="0.25">
      <c r="A1834" s="125"/>
      <c r="B1834" s="438" t="s">
        <v>8824</v>
      </c>
      <c r="C1834" s="745" t="s">
        <v>409</v>
      </c>
      <c r="D1834" s="745" t="s">
        <v>292</v>
      </c>
      <c r="E1834" s="763" t="s">
        <v>465</v>
      </c>
      <c r="F1834" s="766" t="s">
        <v>479</v>
      </c>
      <c r="G1834" s="766" t="s">
        <v>149</v>
      </c>
      <c r="H1834" s="176">
        <v>41933</v>
      </c>
      <c r="I1834" s="73" t="s">
        <v>8828</v>
      </c>
      <c r="J1834" s="968" t="s">
        <v>491</v>
      </c>
      <c r="K1834" s="125" t="s">
        <v>24</v>
      </c>
    </row>
    <row r="1835" spans="1:11" s="74" customFormat="1" ht="15" customHeight="1" x14ac:dyDescent="0.25">
      <c r="A1835" s="125"/>
      <c r="B1835" s="438" t="s">
        <v>8824</v>
      </c>
      <c r="C1835" s="745" t="s">
        <v>409</v>
      </c>
      <c r="D1835" s="745" t="s">
        <v>292</v>
      </c>
      <c r="E1835" s="763" t="s">
        <v>465</v>
      </c>
      <c r="F1835" s="766" t="s">
        <v>479</v>
      </c>
      <c r="G1835" s="766" t="s">
        <v>149</v>
      </c>
      <c r="H1835" s="176">
        <v>42155</v>
      </c>
      <c r="I1835" s="73" t="s">
        <v>8829</v>
      </c>
      <c r="J1835" s="968" t="s">
        <v>8830</v>
      </c>
      <c r="K1835" s="125" t="s">
        <v>24</v>
      </c>
    </row>
    <row r="1836" spans="1:11" s="74" customFormat="1" ht="15" customHeight="1" x14ac:dyDescent="0.25">
      <c r="A1836" s="125"/>
      <c r="B1836" s="438" t="s">
        <v>8824</v>
      </c>
      <c r="C1836" s="745" t="s">
        <v>409</v>
      </c>
      <c r="D1836" s="745" t="s">
        <v>292</v>
      </c>
      <c r="E1836" s="763" t="s">
        <v>465</v>
      </c>
      <c r="F1836" s="766" t="s">
        <v>479</v>
      </c>
      <c r="G1836" s="766" t="s">
        <v>149</v>
      </c>
      <c r="H1836" s="176">
        <v>42165</v>
      </c>
      <c r="I1836" s="73" t="s">
        <v>8831</v>
      </c>
      <c r="J1836" s="968" t="s">
        <v>491</v>
      </c>
      <c r="K1836" s="125" t="s">
        <v>24</v>
      </c>
    </row>
    <row r="1837" spans="1:11" s="74" customFormat="1" ht="15" customHeight="1" x14ac:dyDescent="0.25">
      <c r="A1837" s="181"/>
      <c r="B1837" s="495" t="s">
        <v>8824</v>
      </c>
      <c r="C1837" s="745" t="s">
        <v>409</v>
      </c>
      <c r="D1837" s="745" t="s">
        <v>292</v>
      </c>
      <c r="E1837" s="763" t="s">
        <v>465</v>
      </c>
      <c r="F1837" s="766" t="s">
        <v>479</v>
      </c>
      <c r="G1837" s="766" t="s">
        <v>149</v>
      </c>
      <c r="H1837" s="176">
        <v>42876</v>
      </c>
      <c r="I1837" s="73" t="s">
        <v>75</v>
      </c>
      <c r="J1837" s="147" t="s">
        <v>8832</v>
      </c>
      <c r="K1837" s="181" t="s">
        <v>24</v>
      </c>
    </row>
    <row r="1838" spans="1:11" s="125" customFormat="1" ht="15" customHeight="1" x14ac:dyDescent="0.25">
      <c r="A1838" s="181"/>
      <c r="B1838" s="495" t="s">
        <v>8824</v>
      </c>
      <c r="C1838" s="745" t="s">
        <v>409</v>
      </c>
      <c r="D1838" s="745" t="s">
        <v>292</v>
      </c>
      <c r="E1838" s="763" t="s">
        <v>465</v>
      </c>
      <c r="F1838" s="766" t="s">
        <v>479</v>
      </c>
      <c r="G1838" s="766" t="s">
        <v>149</v>
      </c>
      <c r="H1838" s="176">
        <v>42993</v>
      </c>
      <c r="I1838" s="73" t="s">
        <v>75</v>
      </c>
      <c r="J1838" s="147" t="s">
        <v>8833</v>
      </c>
      <c r="K1838" s="181" t="s">
        <v>24</v>
      </c>
    </row>
    <row r="1839" spans="1:11" s="125" customFormat="1" ht="15" customHeight="1" x14ac:dyDescent="0.25">
      <c r="A1839" s="181"/>
      <c r="B1839" s="495" t="s">
        <v>8824</v>
      </c>
      <c r="C1839" s="745" t="s">
        <v>409</v>
      </c>
      <c r="D1839" s="745" t="s">
        <v>292</v>
      </c>
      <c r="E1839" s="763" t="s">
        <v>465</v>
      </c>
      <c r="F1839" s="766" t="s">
        <v>479</v>
      </c>
      <c r="G1839" s="766" t="s">
        <v>149</v>
      </c>
      <c r="H1839" s="176">
        <v>43207</v>
      </c>
      <c r="I1839" s="73" t="s">
        <v>82</v>
      </c>
      <c r="J1839" s="147" t="s">
        <v>8834</v>
      </c>
      <c r="K1839" s="181" t="s">
        <v>24</v>
      </c>
    </row>
    <row r="1840" spans="1:11" s="125" customFormat="1" ht="15" customHeight="1" x14ac:dyDescent="0.25">
      <c r="A1840" s="181"/>
      <c r="B1840" s="495" t="s">
        <v>8824</v>
      </c>
      <c r="C1840" s="745" t="s">
        <v>409</v>
      </c>
      <c r="D1840" s="745" t="s">
        <v>292</v>
      </c>
      <c r="E1840" s="763" t="s">
        <v>465</v>
      </c>
      <c r="F1840" s="766" t="s">
        <v>479</v>
      </c>
      <c r="G1840" s="766" t="s">
        <v>149</v>
      </c>
      <c r="H1840" s="176">
        <v>43208</v>
      </c>
      <c r="I1840" s="73" t="s">
        <v>332</v>
      </c>
      <c r="J1840" s="147" t="s">
        <v>8835</v>
      </c>
      <c r="K1840" s="181" t="s">
        <v>24</v>
      </c>
    </row>
    <row r="1841" spans="1:11" s="125" customFormat="1" ht="15" customHeight="1" x14ac:dyDescent="0.25">
      <c r="A1841" s="307"/>
      <c r="B1841" s="495" t="s">
        <v>8824</v>
      </c>
      <c r="C1841" s="496" t="s">
        <v>409</v>
      </c>
      <c r="D1841" s="496" t="s">
        <v>292</v>
      </c>
      <c r="E1841" s="760" t="s">
        <v>465</v>
      </c>
      <c r="F1841" s="439" t="s">
        <v>479</v>
      </c>
      <c r="G1841" s="766" t="s">
        <v>149</v>
      </c>
      <c r="H1841" s="427">
        <v>43243</v>
      </c>
      <c r="I1841" s="73" t="s">
        <v>86</v>
      </c>
      <c r="J1841" s="147" t="s">
        <v>8836</v>
      </c>
      <c r="K1841" s="307" t="s">
        <v>24</v>
      </c>
    </row>
    <row r="1842" spans="1:11" s="74" customFormat="1" ht="15" customHeight="1" x14ac:dyDescent="0.25">
      <c r="A1842" s="307"/>
      <c r="B1842" s="495" t="s">
        <v>8824</v>
      </c>
      <c r="C1842" s="496" t="s">
        <v>409</v>
      </c>
      <c r="D1842" s="496" t="s">
        <v>292</v>
      </c>
      <c r="E1842" s="760" t="s">
        <v>465</v>
      </c>
      <c r="F1842" s="439" t="s">
        <v>479</v>
      </c>
      <c r="G1842" s="766" t="s">
        <v>149</v>
      </c>
      <c r="H1842" s="427">
        <v>43670</v>
      </c>
      <c r="I1842" s="73" t="s">
        <v>82</v>
      </c>
      <c r="J1842" s="147" t="s">
        <v>8837</v>
      </c>
      <c r="K1842" s="307" t="s">
        <v>24</v>
      </c>
    </row>
    <row r="1843" spans="1:11" s="74" customFormat="1" ht="15" customHeight="1" x14ac:dyDescent="0.25">
      <c r="A1843" s="307"/>
      <c r="B1843" s="495" t="s">
        <v>8824</v>
      </c>
      <c r="C1843" s="496" t="s">
        <v>409</v>
      </c>
      <c r="D1843" s="496" t="s">
        <v>292</v>
      </c>
      <c r="E1843" s="760" t="s">
        <v>465</v>
      </c>
      <c r="F1843" s="439" t="s">
        <v>479</v>
      </c>
      <c r="G1843" s="766" t="s">
        <v>149</v>
      </c>
      <c r="H1843" s="427">
        <v>43742</v>
      </c>
      <c r="I1843" s="73" t="s">
        <v>92</v>
      </c>
      <c r="J1843" s="147" t="s">
        <v>8838</v>
      </c>
      <c r="K1843" s="307" t="s">
        <v>24</v>
      </c>
    </row>
    <row r="1844" spans="1:11" s="74" customFormat="1" ht="14.25" customHeight="1" x14ac:dyDescent="0.25">
      <c r="A1844" s="307"/>
      <c r="B1844" s="495" t="s">
        <v>8824</v>
      </c>
      <c r="C1844" s="496" t="s">
        <v>409</v>
      </c>
      <c r="D1844" s="496" t="s">
        <v>292</v>
      </c>
      <c r="E1844" s="760" t="s">
        <v>465</v>
      </c>
      <c r="F1844" s="439" t="s">
        <v>479</v>
      </c>
      <c r="G1844" s="766" t="s">
        <v>149</v>
      </c>
      <c r="H1844" s="427">
        <v>43760</v>
      </c>
      <c r="I1844" s="143" t="s">
        <v>86</v>
      </c>
      <c r="J1844" s="147" t="s">
        <v>8836</v>
      </c>
      <c r="K1844" s="307" t="s">
        <v>24</v>
      </c>
    </row>
    <row r="1845" spans="1:11" s="74" customFormat="1" ht="15" customHeight="1" x14ac:dyDescent="0.25">
      <c r="A1845" s="307"/>
      <c r="B1845" s="495" t="s">
        <v>8824</v>
      </c>
      <c r="C1845" s="496" t="s">
        <v>409</v>
      </c>
      <c r="D1845" s="496" t="s">
        <v>292</v>
      </c>
      <c r="E1845" s="760" t="s">
        <v>465</v>
      </c>
      <c r="F1845" s="439" t="s">
        <v>479</v>
      </c>
      <c r="G1845" s="766" t="s">
        <v>149</v>
      </c>
      <c r="H1845" s="427">
        <v>43983</v>
      </c>
      <c r="I1845" s="143" t="s">
        <v>92</v>
      </c>
      <c r="J1845" s="147" t="s">
        <v>8839</v>
      </c>
      <c r="K1845" s="307" t="s">
        <v>24</v>
      </c>
    </row>
    <row r="1846" spans="1:11" s="74" customFormat="1" ht="15" customHeight="1" x14ac:dyDescent="0.25">
      <c r="A1846" s="307"/>
      <c r="B1846" s="495" t="s">
        <v>8824</v>
      </c>
      <c r="C1846" s="496" t="s">
        <v>409</v>
      </c>
      <c r="D1846" s="496" t="s">
        <v>292</v>
      </c>
      <c r="E1846" s="760" t="s">
        <v>465</v>
      </c>
      <c r="F1846" s="439" t="s">
        <v>479</v>
      </c>
      <c r="G1846" s="766" t="s">
        <v>149</v>
      </c>
      <c r="H1846" s="427">
        <v>43999</v>
      </c>
      <c r="I1846" s="143" t="s">
        <v>86</v>
      </c>
      <c r="J1846" s="147" t="s">
        <v>8840</v>
      </c>
      <c r="K1846" s="307" t="s">
        <v>24</v>
      </c>
    </row>
    <row r="1847" spans="1:11" s="74" customFormat="1" ht="15" customHeight="1" x14ac:dyDescent="0.25">
      <c r="A1847" s="307"/>
      <c r="B1847" s="495" t="s">
        <v>8824</v>
      </c>
      <c r="C1847" s="496" t="s">
        <v>409</v>
      </c>
      <c r="D1847" s="496" t="s">
        <v>292</v>
      </c>
      <c r="E1847" s="760" t="s">
        <v>465</v>
      </c>
      <c r="F1847" s="439" t="s">
        <v>479</v>
      </c>
      <c r="G1847" s="766" t="s">
        <v>149</v>
      </c>
      <c r="H1847" s="427">
        <v>45265</v>
      </c>
      <c r="I1847" s="143" t="s">
        <v>82</v>
      </c>
      <c r="J1847" s="147" t="s">
        <v>8841</v>
      </c>
      <c r="K1847" s="307" t="s">
        <v>24</v>
      </c>
    </row>
    <row r="1848" spans="1:11" s="74" customFormat="1" ht="15" customHeight="1" x14ac:dyDescent="0.25">
      <c r="A1848" s="307"/>
      <c r="B1848" s="495" t="s">
        <v>8824</v>
      </c>
      <c r="C1848" s="496" t="s">
        <v>409</v>
      </c>
      <c r="D1848" s="496" t="s">
        <v>292</v>
      </c>
      <c r="E1848" s="760" t="s">
        <v>465</v>
      </c>
      <c r="F1848" s="439" t="s">
        <v>479</v>
      </c>
      <c r="G1848" s="766" t="s">
        <v>149</v>
      </c>
      <c r="H1848" s="427">
        <v>45428</v>
      </c>
      <c r="I1848" s="143" t="s">
        <v>86</v>
      </c>
      <c r="J1848" s="147" t="s">
        <v>8842</v>
      </c>
      <c r="K1848" s="307" t="s">
        <v>24</v>
      </c>
    </row>
    <row r="1849" spans="1:11" s="74" customFormat="1" ht="15" customHeight="1" x14ac:dyDescent="0.25">
      <c r="A1849" s="307"/>
      <c r="B1849" s="495" t="s">
        <v>8824</v>
      </c>
      <c r="C1849" s="496" t="s">
        <v>409</v>
      </c>
      <c r="D1849" s="496" t="s">
        <v>292</v>
      </c>
      <c r="E1849" s="760" t="s">
        <v>465</v>
      </c>
      <c r="F1849" s="439" t="s">
        <v>479</v>
      </c>
      <c r="G1849" s="766" t="s">
        <v>149</v>
      </c>
      <c r="H1849" s="427">
        <v>45454</v>
      </c>
      <c r="I1849" s="143" t="s">
        <v>86</v>
      </c>
      <c r="J1849" s="147" t="s">
        <v>8843</v>
      </c>
      <c r="K1849" s="307" t="s">
        <v>24</v>
      </c>
    </row>
    <row r="1850" spans="1:11" s="74" customFormat="1" ht="15" customHeight="1" x14ac:dyDescent="0.25">
      <c r="A1850" s="307"/>
      <c r="B1850" s="495" t="s">
        <v>8824</v>
      </c>
      <c r="C1850" s="496" t="s">
        <v>409</v>
      </c>
      <c r="D1850" s="496" t="s">
        <v>292</v>
      </c>
      <c r="E1850" s="760" t="s">
        <v>465</v>
      </c>
      <c r="F1850" s="439" t="s">
        <v>479</v>
      </c>
      <c r="G1850" s="766" t="s">
        <v>149</v>
      </c>
      <c r="H1850" s="427">
        <v>45462</v>
      </c>
      <c r="I1850" s="143" t="s">
        <v>82</v>
      </c>
      <c r="J1850" s="147" t="s">
        <v>8844</v>
      </c>
      <c r="K1850" s="307" t="s">
        <v>24</v>
      </c>
    </row>
    <row r="1851" spans="1:11" s="74" customFormat="1" ht="15" customHeight="1" x14ac:dyDescent="0.25">
      <c r="A1851" s="307"/>
      <c r="B1851" s="495" t="s">
        <v>8824</v>
      </c>
      <c r="C1851" s="496" t="s">
        <v>409</v>
      </c>
      <c r="D1851" s="496" t="s">
        <v>292</v>
      </c>
      <c r="E1851" s="760" t="s">
        <v>465</v>
      </c>
      <c r="F1851" s="439" t="s">
        <v>479</v>
      </c>
      <c r="G1851" s="766" t="s">
        <v>149</v>
      </c>
      <c r="H1851" s="427">
        <v>45464</v>
      </c>
      <c r="I1851" s="143" t="s">
        <v>92</v>
      </c>
      <c r="J1851" s="147" t="s">
        <v>8845</v>
      </c>
      <c r="K1851" s="307" t="s">
        <v>24</v>
      </c>
    </row>
    <row r="1852" spans="1:11" s="74" customFormat="1" ht="15" customHeight="1" x14ac:dyDescent="0.25">
      <c r="A1852" s="307"/>
      <c r="B1852" s="495" t="s">
        <v>8824</v>
      </c>
      <c r="C1852" s="496" t="s">
        <v>409</v>
      </c>
      <c r="D1852" s="496" t="s">
        <v>292</v>
      </c>
      <c r="E1852" s="760" t="s">
        <v>465</v>
      </c>
      <c r="F1852" s="439" t="s">
        <v>479</v>
      </c>
      <c r="G1852" s="766" t="s">
        <v>149</v>
      </c>
      <c r="H1852" s="427">
        <v>45468</v>
      </c>
      <c r="I1852" s="143" t="s">
        <v>86</v>
      </c>
      <c r="J1852" s="147" t="s">
        <v>8846</v>
      </c>
      <c r="K1852" s="307" t="s">
        <v>24</v>
      </c>
    </row>
    <row r="1853" spans="1:11" s="74" customFormat="1" ht="15" customHeight="1" x14ac:dyDescent="0.25">
      <c r="A1853" s="307"/>
      <c r="B1853" s="495" t="s">
        <v>8824</v>
      </c>
      <c r="C1853" s="496" t="s">
        <v>409</v>
      </c>
      <c r="D1853" s="496" t="s">
        <v>292</v>
      </c>
      <c r="E1853" s="760" t="s">
        <v>465</v>
      </c>
      <c r="F1853" s="439" t="s">
        <v>479</v>
      </c>
      <c r="G1853" s="766" t="s">
        <v>149</v>
      </c>
      <c r="H1853" s="427">
        <v>45587</v>
      </c>
      <c r="I1853" s="143" t="s">
        <v>86</v>
      </c>
      <c r="J1853" s="147" t="s">
        <v>2768</v>
      </c>
      <c r="K1853" s="307" t="s">
        <v>24</v>
      </c>
    </row>
    <row r="1854" spans="1:11" s="74" customFormat="1" ht="15" customHeight="1" x14ac:dyDescent="0.25">
      <c r="A1854" s="307"/>
      <c r="B1854" s="495" t="s">
        <v>8824</v>
      </c>
      <c r="C1854" s="496" t="s">
        <v>409</v>
      </c>
      <c r="D1854" s="496" t="s">
        <v>292</v>
      </c>
      <c r="E1854" s="760" t="s">
        <v>465</v>
      </c>
      <c r="F1854" s="439" t="s">
        <v>479</v>
      </c>
      <c r="G1854" s="766" t="s">
        <v>149</v>
      </c>
      <c r="H1854" s="427">
        <v>45609</v>
      </c>
      <c r="I1854" s="143" t="s">
        <v>82</v>
      </c>
      <c r="J1854" s="147" t="s">
        <v>8847</v>
      </c>
      <c r="K1854" s="307" t="s">
        <v>24</v>
      </c>
    </row>
    <row r="1855" spans="1:11" s="74" customFormat="1" ht="15" customHeight="1" x14ac:dyDescent="0.25">
      <c r="A1855" s="307"/>
      <c r="B1855" s="495" t="s">
        <v>8824</v>
      </c>
      <c r="C1855" s="496" t="s">
        <v>409</v>
      </c>
      <c r="D1855" s="496" t="s">
        <v>292</v>
      </c>
      <c r="E1855" s="760" t="s">
        <v>465</v>
      </c>
      <c r="F1855" s="439" t="s">
        <v>479</v>
      </c>
      <c r="G1855" s="766" t="s">
        <v>149</v>
      </c>
      <c r="H1855" s="427">
        <v>45609</v>
      </c>
      <c r="I1855" s="143" t="s">
        <v>92</v>
      </c>
      <c r="J1855" s="147" t="s">
        <v>8848</v>
      </c>
      <c r="K1855" s="307" t="s">
        <v>24</v>
      </c>
    </row>
    <row r="1856" spans="1:11" s="74" customFormat="1" ht="15" customHeight="1" x14ac:dyDescent="0.25">
      <c r="A1856" s="307"/>
      <c r="B1856" s="495" t="s">
        <v>8824</v>
      </c>
      <c r="C1856" s="496" t="s">
        <v>409</v>
      </c>
      <c r="D1856" s="496" t="s">
        <v>292</v>
      </c>
      <c r="E1856" s="760" t="s">
        <v>465</v>
      </c>
      <c r="F1856" s="439" t="s">
        <v>479</v>
      </c>
      <c r="G1856" s="766" t="s">
        <v>149</v>
      </c>
      <c r="H1856" s="427">
        <v>45624</v>
      </c>
      <c r="I1856" s="143" t="s">
        <v>92</v>
      </c>
      <c r="J1856" s="147" t="s">
        <v>8842</v>
      </c>
      <c r="K1856" s="307" t="s">
        <v>24</v>
      </c>
    </row>
    <row r="1857" spans="1:11" s="74" customFormat="1" ht="15" customHeight="1" x14ac:dyDescent="0.25">
      <c r="A1857" s="307"/>
      <c r="B1857" s="495" t="s">
        <v>8824</v>
      </c>
      <c r="C1857" s="496" t="s">
        <v>409</v>
      </c>
      <c r="D1857" s="496" t="s">
        <v>292</v>
      </c>
      <c r="E1857" s="760" t="s">
        <v>465</v>
      </c>
      <c r="F1857" s="439" t="s">
        <v>479</v>
      </c>
      <c r="G1857" s="766" t="s">
        <v>149</v>
      </c>
      <c r="H1857" s="427">
        <v>45699</v>
      </c>
      <c r="I1857" s="143" t="s">
        <v>92</v>
      </c>
      <c r="J1857" s="147" t="s">
        <v>8849</v>
      </c>
      <c r="K1857" s="307" t="s">
        <v>24</v>
      </c>
    </row>
    <row r="1858" spans="1:11" s="74" customFormat="1" ht="15" customHeight="1" x14ac:dyDescent="0.25">
      <c r="A1858" s="307"/>
      <c r="B1858" s="495" t="s">
        <v>8824</v>
      </c>
      <c r="C1858" s="496" t="s">
        <v>409</v>
      </c>
      <c r="D1858" s="496" t="s">
        <v>292</v>
      </c>
      <c r="E1858" s="760" t="s">
        <v>465</v>
      </c>
      <c r="F1858" s="439" t="s">
        <v>479</v>
      </c>
      <c r="G1858" s="766" t="s">
        <v>149</v>
      </c>
      <c r="H1858" s="427">
        <v>45814</v>
      </c>
      <c r="I1858" s="143" t="s">
        <v>92</v>
      </c>
      <c r="J1858" s="147" t="s">
        <v>8850</v>
      </c>
      <c r="K1858" s="307" t="s">
        <v>24</v>
      </c>
    </row>
    <row r="1859" spans="1:11" s="74" customFormat="1" ht="15" customHeight="1" x14ac:dyDescent="0.25">
      <c r="A1859" s="307"/>
      <c r="B1859" s="495" t="s">
        <v>8824</v>
      </c>
      <c r="C1859" s="496" t="s">
        <v>409</v>
      </c>
      <c r="D1859" s="496" t="s">
        <v>292</v>
      </c>
      <c r="E1859" s="760" t="s">
        <v>465</v>
      </c>
      <c r="F1859" s="439" t="s">
        <v>479</v>
      </c>
      <c r="G1859" s="766" t="s">
        <v>149</v>
      </c>
      <c r="H1859" s="427">
        <v>45834</v>
      </c>
      <c r="I1859" s="143" t="s">
        <v>92</v>
      </c>
      <c r="J1859" s="147" t="s">
        <v>2768</v>
      </c>
      <c r="K1859" s="307" t="s">
        <v>24</v>
      </c>
    </row>
    <row r="1860" spans="1:11" s="74" customFormat="1" ht="15" customHeight="1" x14ac:dyDescent="0.25">
      <c r="A1860" s="370"/>
      <c r="B1860" s="848" t="s">
        <v>8824</v>
      </c>
      <c r="C1860" s="859" t="s">
        <v>409</v>
      </c>
      <c r="D1860" s="859" t="s">
        <v>292</v>
      </c>
      <c r="E1860" s="879" t="s">
        <v>465</v>
      </c>
      <c r="F1860" s="869" t="s">
        <v>479</v>
      </c>
      <c r="G1860" s="883" t="s">
        <v>149</v>
      </c>
      <c r="H1860" s="884">
        <v>45870</v>
      </c>
      <c r="I1860" s="897" t="s">
        <v>82</v>
      </c>
      <c r="J1860" s="918" t="s">
        <v>8851</v>
      </c>
      <c r="K1860" s="370" t="s">
        <v>24</v>
      </c>
    </row>
    <row r="1861" spans="1:11" s="74" customFormat="1" ht="15" customHeight="1" x14ac:dyDescent="0.25">
      <c r="A1861" s="616" t="s">
        <v>91</v>
      </c>
      <c r="B1861" s="853" t="s">
        <v>8824</v>
      </c>
      <c r="C1861" s="861" t="s">
        <v>409</v>
      </c>
      <c r="D1861" s="861" t="s">
        <v>292</v>
      </c>
      <c r="E1861" s="875" t="s">
        <v>465</v>
      </c>
      <c r="F1861" s="878" t="s">
        <v>479</v>
      </c>
      <c r="G1861" s="881" t="s">
        <v>149</v>
      </c>
      <c r="H1861" s="888">
        <v>45873</v>
      </c>
      <c r="I1861" s="903" t="s">
        <v>86</v>
      </c>
      <c r="J1861" s="912" t="s">
        <v>8852</v>
      </c>
      <c r="K1861" s="616" t="s">
        <v>1892</v>
      </c>
    </row>
    <row r="1862" spans="1:11" ht="15" customHeight="1" x14ac:dyDescent="0.35">
      <c r="A1862" s="57"/>
      <c r="B1862" s="453" t="s">
        <v>5015</v>
      </c>
      <c r="C1862" s="454" t="s">
        <v>1479</v>
      </c>
      <c r="D1862" s="454" t="s">
        <v>147</v>
      </c>
      <c r="E1862" s="502" t="s">
        <v>5016</v>
      </c>
      <c r="F1862" s="423" t="s">
        <v>352</v>
      </c>
      <c r="G1862" s="423" t="s">
        <v>149</v>
      </c>
      <c r="H1862" s="424">
        <v>41786</v>
      </c>
      <c r="I1862" s="5" t="s">
        <v>5017</v>
      </c>
      <c r="J1862" s="72" t="s">
        <v>5018</v>
      </c>
      <c r="K1862" s="57" t="s">
        <v>3054</v>
      </c>
    </row>
    <row r="1863" spans="1:11" ht="15" customHeight="1" x14ac:dyDescent="0.35">
      <c r="A1863" s="57"/>
      <c r="B1863" s="453" t="s">
        <v>5015</v>
      </c>
      <c r="C1863" s="454" t="s">
        <v>1479</v>
      </c>
      <c r="D1863" s="454" t="s">
        <v>147</v>
      </c>
      <c r="E1863" s="502" t="s">
        <v>5016</v>
      </c>
      <c r="F1863" s="423" t="s">
        <v>352</v>
      </c>
      <c r="G1863" s="423" t="s">
        <v>149</v>
      </c>
      <c r="H1863" s="424">
        <v>41821</v>
      </c>
      <c r="I1863" s="5" t="s">
        <v>5019</v>
      </c>
      <c r="J1863" s="72" t="s">
        <v>5020</v>
      </c>
      <c r="K1863" s="57" t="s">
        <v>3054</v>
      </c>
    </row>
    <row r="1864" spans="1:11" ht="15" customHeight="1" x14ac:dyDescent="0.35">
      <c r="A1864" s="57"/>
      <c r="B1864" s="453" t="s">
        <v>5015</v>
      </c>
      <c r="C1864" s="454" t="s">
        <v>1479</v>
      </c>
      <c r="D1864" s="454" t="s">
        <v>147</v>
      </c>
      <c r="E1864" s="502" t="s">
        <v>5016</v>
      </c>
      <c r="F1864" s="423" t="s">
        <v>352</v>
      </c>
      <c r="G1864" s="423" t="s">
        <v>149</v>
      </c>
      <c r="H1864" s="424">
        <v>41823</v>
      </c>
      <c r="I1864" s="5" t="s">
        <v>3126</v>
      </c>
      <c r="J1864" s="72" t="s">
        <v>5021</v>
      </c>
      <c r="K1864" s="57" t="s">
        <v>3054</v>
      </c>
    </row>
    <row r="1865" spans="1:11" ht="15" customHeight="1" x14ac:dyDescent="0.35">
      <c r="A1865" s="58" t="s">
        <v>91</v>
      </c>
      <c r="B1865" s="457" t="s">
        <v>5015</v>
      </c>
      <c r="C1865" s="458" t="s">
        <v>1479</v>
      </c>
      <c r="D1865" s="458" t="s">
        <v>147</v>
      </c>
      <c r="E1865" s="506" t="s">
        <v>5016</v>
      </c>
      <c r="F1865" s="428" t="s">
        <v>352</v>
      </c>
      <c r="G1865" s="428" t="s">
        <v>149</v>
      </c>
      <c r="H1865" s="430">
        <v>41856</v>
      </c>
      <c r="I1865" s="30" t="s">
        <v>5022</v>
      </c>
      <c r="J1865" s="76"/>
      <c r="K1865" s="58" t="s">
        <v>3054</v>
      </c>
    </row>
    <row r="1866" spans="1:11" s="203" customFormat="1" ht="29" x14ac:dyDescent="0.35">
      <c r="A1866" s="493"/>
      <c r="B1866" s="940" t="s">
        <v>7852</v>
      </c>
      <c r="C1866" s="456" t="s">
        <v>18</v>
      </c>
      <c r="D1866" s="456" t="s">
        <v>147</v>
      </c>
      <c r="E1866" s="503" t="s">
        <v>1426</v>
      </c>
      <c r="F1866" s="426" t="s">
        <v>21</v>
      </c>
      <c r="G1866" s="426" t="s">
        <v>22</v>
      </c>
      <c r="H1866" s="772">
        <v>44148</v>
      </c>
      <c r="I1866" s="44" t="s">
        <v>86</v>
      </c>
      <c r="J1866" s="71" t="s">
        <v>7885</v>
      </c>
      <c r="K1866" s="493" t="s">
        <v>122</v>
      </c>
    </row>
    <row r="1867" spans="1:11" s="206" customFormat="1" ht="14.5" x14ac:dyDescent="0.35">
      <c r="A1867" s="493"/>
      <c r="B1867" s="455" t="s">
        <v>7852</v>
      </c>
      <c r="C1867" s="456" t="s">
        <v>18</v>
      </c>
      <c r="D1867" s="456" t="s">
        <v>147</v>
      </c>
      <c r="E1867" s="503" t="s">
        <v>7853</v>
      </c>
      <c r="F1867" s="426" t="s">
        <v>479</v>
      </c>
      <c r="G1867" s="426" t="s">
        <v>149</v>
      </c>
      <c r="H1867" s="772">
        <v>41821</v>
      </c>
      <c r="I1867" s="11" t="s">
        <v>7854</v>
      </c>
      <c r="J1867" s="71" t="s">
        <v>7855</v>
      </c>
      <c r="K1867" s="493" t="s">
        <v>122</v>
      </c>
    </row>
    <row r="1868" spans="1:11" s="206" customFormat="1" ht="72.5" x14ac:dyDescent="0.35">
      <c r="A1868" s="493"/>
      <c r="B1868" s="455" t="s">
        <v>7852</v>
      </c>
      <c r="C1868" s="456" t="s">
        <v>18</v>
      </c>
      <c r="D1868" s="456" t="s">
        <v>147</v>
      </c>
      <c r="E1868" s="503" t="s">
        <v>7853</v>
      </c>
      <c r="F1868" s="426" t="s">
        <v>479</v>
      </c>
      <c r="G1868" s="426" t="s">
        <v>149</v>
      </c>
      <c r="H1868" s="772">
        <v>41863</v>
      </c>
      <c r="I1868" s="44" t="s">
        <v>7856</v>
      </c>
      <c r="J1868" s="71"/>
      <c r="K1868" s="493" t="s">
        <v>122</v>
      </c>
    </row>
    <row r="1869" spans="1:11" s="206" customFormat="1" ht="72.5" x14ac:dyDescent="0.35">
      <c r="A1869" s="493"/>
      <c r="B1869" s="455" t="s">
        <v>7852</v>
      </c>
      <c r="C1869" s="456" t="s">
        <v>18</v>
      </c>
      <c r="D1869" s="456" t="s">
        <v>147</v>
      </c>
      <c r="E1869" s="503" t="s">
        <v>1426</v>
      </c>
      <c r="F1869" s="426" t="s">
        <v>479</v>
      </c>
      <c r="G1869" s="426" t="s">
        <v>149</v>
      </c>
      <c r="H1869" s="772">
        <v>41989</v>
      </c>
      <c r="I1869" s="44" t="s">
        <v>7857</v>
      </c>
      <c r="J1869" s="71" t="s">
        <v>129</v>
      </c>
      <c r="K1869" s="493" t="s">
        <v>122</v>
      </c>
    </row>
    <row r="1870" spans="1:11" s="206" customFormat="1" ht="58" x14ac:dyDescent="0.35">
      <c r="A1870" s="493"/>
      <c r="B1870" s="455" t="s">
        <v>7852</v>
      </c>
      <c r="C1870" s="456" t="s">
        <v>18</v>
      </c>
      <c r="D1870" s="456" t="s">
        <v>147</v>
      </c>
      <c r="E1870" s="503" t="s">
        <v>1426</v>
      </c>
      <c r="F1870" s="426" t="s">
        <v>479</v>
      </c>
      <c r="G1870" s="426" t="s">
        <v>149</v>
      </c>
      <c r="H1870" s="772">
        <v>42017</v>
      </c>
      <c r="I1870" s="44" t="s">
        <v>7858</v>
      </c>
      <c r="J1870" s="71" t="s">
        <v>129</v>
      </c>
      <c r="K1870" s="493" t="s">
        <v>122</v>
      </c>
    </row>
    <row r="1871" spans="1:11" s="206" customFormat="1" ht="58" x14ac:dyDescent="0.35">
      <c r="A1871" s="493"/>
      <c r="B1871" s="455" t="s">
        <v>7852</v>
      </c>
      <c r="C1871" s="456" t="s">
        <v>18</v>
      </c>
      <c r="D1871" s="456" t="s">
        <v>147</v>
      </c>
      <c r="E1871" s="503" t="s">
        <v>1426</v>
      </c>
      <c r="F1871" s="426" t="s">
        <v>479</v>
      </c>
      <c r="G1871" s="426" t="s">
        <v>149</v>
      </c>
      <c r="H1871" s="772">
        <v>42051</v>
      </c>
      <c r="I1871" s="44" t="s">
        <v>7859</v>
      </c>
      <c r="J1871" s="71" t="s">
        <v>7860</v>
      </c>
      <c r="K1871" s="493" t="s">
        <v>122</v>
      </c>
    </row>
    <row r="1872" spans="1:11" s="206" customFormat="1" ht="58" x14ac:dyDescent="0.35">
      <c r="A1872" s="493"/>
      <c r="B1872" s="455" t="s">
        <v>7852</v>
      </c>
      <c r="C1872" s="456" t="s">
        <v>18</v>
      </c>
      <c r="D1872" s="456" t="s">
        <v>147</v>
      </c>
      <c r="E1872" s="503" t="s">
        <v>1426</v>
      </c>
      <c r="F1872" s="426" t="s">
        <v>479</v>
      </c>
      <c r="G1872" s="426" t="s">
        <v>149</v>
      </c>
      <c r="H1872" s="772">
        <v>42124</v>
      </c>
      <c r="I1872" s="44" t="s">
        <v>7861</v>
      </c>
      <c r="J1872" s="71" t="s">
        <v>7862</v>
      </c>
      <c r="K1872" s="493" t="s">
        <v>122</v>
      </c>
    </row>
    <row r="1873" spans="1:11" s="206" customFormat="1" ht="58" x14ac:dyDescent="0.35">
      <c r="A1873" s="493"/>
      <c r="B1873" s="455" t="s">
        <v>7852</v>
      </c>
      <c r="C1873" s="456" t="s">
        <v>18</v>
      </c>
      <c r="D1873" s="456" t="s">
        <v>147</v>
      </c>
      <c r="E1873" s="503" t="s">
        <v>1426</v>
      </c>
      <c r="F1873" s="426" t="s">
        <v>479</v>
      </c>
      <c r="G1873" s="426" t="s">
        <v>149</v>
      </c>
      <c r="H1873" s="772">
        <v>42166</v>
      </c>
      <c r="I1873" s="44" t="s">
        <v>7863</v>
      </c>
      <c r="J1873" s="71" t="s">
        <v>7864</v>
      </c>
      <c r="K1873" s="493" t="s">
        <v>122</v>
      </c>
    </row>
    <row r="1874" spans="1:11" s="206" customFormat="1" ht="43.5" x14ac:dyDescent="0.35">
      <c r="A1874" s="493"/>
      <c r="B1874" s="455" t="s">
        <v>7852</v>
      </c>
      <c r="C1874" s="456" t="s">
        <v>18</v>
      </c>
      <c r="D1874" s="456" t="s">
        <v>147</v>
      </c>
      <c r="E1874" s="503" t="s">
        <v>1426</v>
      </c>
      <c r="F1874" s="426" t="s">
        <v>479</v>
      </c>
      <c r="G1874" s="426" t="s">
        <v>149</v>
      </c>
      <c r="H1874" s="772">
        <v>42353</v>
      </c>
      <c r="I1874" s="44" t="s">
        <v>7865</v>
      </c>
      <c r="J1874" s="71" t="s">
        <v>7866</v>
      </c>
      <c r="K1874" s="493" t="s">
        <v>122</v>
      </c>
    </row>
    <row r="1875" spans="1:11" s="206" customFormat="1" ht="43.5" x14ac:dyDescent="0.35">
      <c r="A1875" s="493"/>
      <c r="B1875" s="455" t="s">
        <v>7852</v>
      </c>
      <c r="C1875" s="456" t="s">
        <v>18</v>
      </c>
      <c r="D1875" s="456" t="s">
        <v>147</v>
      </c>
      <c r="E1875" s="503" t="s">
        <v>1426</v>
      </c>
      <c r="F1875" s="426" t="s">
        <v>479</v>
      </c>
      <c r="G1875" s="426" t="s">
        <v>149</v>
      </c>
      <c r="H1875" s="772">
        <v>42388</v>
      </c>
      <c r="I1875" s="44" t="s">
        <v>7867</v>
      </c>
      <c r="J1875" s="71" t="s">
        <v>7868</v>
      </c>
      <c r="K1875" s="493" t="s">
        <v>122</v>
      </c>
    </row>
    <row r="1876" spans="1:11" s="206" customFormat="1" ht="14.5" x14ac:dyDescent="0.35">
      <c r="A1876" s="493"/>
      <c r="B1876" s="455" t="s">
        <v>7852</v>
      </c>
      <c r="C1876" s="456" t="s">
        <v>18</v>
      </c>
      <c r="D1876" s="456" t="s">
        <v>147</v>
      </c>
      <c r="E1876" s="503" t="s">
        <v>1426</v>
      </c>
      <c r="F1876" s="426" t="s">
        <v>479</v>
      </c>
      <c r="G1876" s="426" t="s">
        <v>149</v>
      </c>
      <c r="H1876" s="772">
        <v>42412</v>
      </c>
      <c r="I1876" s="44" t="s">
        <v>3135</v>
      </c>
      <c r="J1876" s="71" t="s">
        <v>7869</v>
      </c>
      <c r="K1876" s="493" t="s">
        <v>122</v>
      </c>
    </row>
    <row r="1877" spans="1:11" s="206" customFormat="1" ht="14.5" x14ac:dyDescent="0.35">
      <c r="A1877" s="493"/>
      <c r="B1877" s="455" t="s">
        <v>7852</v>
      </c>
      <c r="C1877" s="456" t="s">
        <v>18</v>
      </c>
      <c r="D1877" s="456" t="s">
        <v>147</v>
      </c>
      <c r="E1877" s="503" t="s">
        <v>1426</v>
      </c>
      <c r="F1877" s="426" t="s">
        <v>479</v>
      </c>
      <c r="G1877" s="426" t="s">
        <v>149</v>
      </c>
      <c r="H1877" s="772">
        <v>42535</v>
      </c>
      <c r="I1877" s="44" t="s">
        <v>68</v>
      </c>
      <c r="J1877" s="71" t="s">
        <v>7870</v>
      </c>
      <c r="K1877" s="493" t="s">
        <v>122</v>
      </c>
    </row>
    <row r="1878" spans="1:11" s="206" customFormat="1" ht="29" x14ac:dyDescent="0.35">
      <c r="A1878" s="494"/>
      <c r="B1878" s="453" t="s">
        <v>7852</v>
      </c>
      <c r="C1878" s="454" t="s">
        <v>18</v>
      </c>
      <c r="D1878" s="454" t="s">
        <v>147</v>
      </c>
      <c r="E1878" s="502" t="s">
        <v>1426</v>
      </c>
      <c r="F1878" s="423" t="s">
        <v>479</v>
      </c>
      <c r="G1878" s="426" t="s">
        <v>149</v>
      </c>
      <c r="H1878" s="773">
        <v>42585</v>
      </c>
      <c r="I1878" s="22" t="s">
        <v>68</v>
      </c>
      <c r="J1878" s="72" t="s">
        <v>7871</v>
      </c>
      <c r="K1878" s="494" t="s">
        <v>122</v>
      </c>
    </row>
    <row r="1879" spans="1:11" s="206" customFormat="1" ht="29" x14ac:dyDescent="0.35">
      <c r="A1879" s="493"/>
      <c r="B1879" s="455" t="s">
        <v>7852</v>
      </c>
      <c r="C1879" s="456" t="s">
        <v>18</v>
      </c>
      <c r="D1879" s="456" t="s">
        <v>147</v>
      </c>
      <c r="E1879" s="503" t="s">
        <v>1426</v>
      </c>
      <c r="F1879" s="426" t="s">
        <v>479</v>
      </c>
      <c r="G1879" s="426" t="s">
        <v>149</v>
      </c>
      <c r="H1879" s="772">
        <v>42591</v>
      </c>
      <c r="I1879" s="44" t="s">
        <v>68</v>
      </c>
      <c r="J1879" s="71" t="s">
        <v>7872</v>
      </c>
      <c r="K1879" s="493" t="s">
        <v>122</v>
      </c>
    </row>
    <row r="1880" spans="1:11" s="206" customFormat="1" ht="43.5" x14ac:dyDescent="0.35">
      <c r="A1880" s="493"/>
      <c r="B1880" s="455" t="s">
        <v>7852</v>
      </c>
      <c r="C1880" s="456" t="s">
        <v>18</v>
      </c>
      <c r="D1880" s="456" t="s">
        <v>147</v>
      </c>
      <c r="E1880" s="503" t="s">
        <v>1426</v>
      </c>
      <c r="F1880" s="426" t="s">
        <v>479</v>
      </c>
      <c r="G1880" s="426" t="s">
        <v>149</v>
      </c>
      <c r="H1880" s="772">
        <v>42684</v>
      </c>
      <c r="I1880" s="44" t="s">
        <v>68</v>
      </c>
      <c r="J1880" s="71" t="s">
        <v>7873</v>
      </c>
      <c r="K1880" s="493" t="s">
        <v>24</v>
      </c>
    </row>
    <row r="1881" spans="1:11" s="206" customFormat="1" ht="29" x14ac:dyDescent="0.35">
      <c r="A1881" s="493"/>
      <c r="B1881" s="455" t="s">
        <v>7852</v>
      </c>
      <c r="C1881" s="456" t="s">
        <v>18</v>
      </c>
      <c r="D1881" s="456" t="s">
        <v>147</v>
      </c>
      <c r="E1881" s="503" t="s">
        <v>1426</v>
      </c>
      <c r="F1881" s="426" t="s">
        <v>479</v>
      </c>
      <c r="G1881" s="426" t="s">
        <v>149</v>
      </c>
      <c r="H1881" s="772">
        <v>42780</v>
      </c>
      <c r="I1881" s="44" t="s">
        <v>68</v>
      </c>
      <c r="J1881" s="71" t="s">
        <v>7874</v>
      </c>
      <c r="K1881" s="493" t="s">
        <v>24</v>
      </c>
    </row>
    <row r="1882" spans="1:11" s="206" customFormat="1" ht="29" x14ac:dyDescent="0.35">
      <c r="A1882" s="493"/>
      <c r="B1882" s="455" t="s">
        <v>7852</v>
      </c>
      <c r="C1882" s="456" t="s">
        <v>18</v>
      </c>
      <c r="D1882" s="456" t="s">
        <v>147</v>
      </c>
      <c r="E1882" s="503" t="s">
        <v>1426</v>
      </c>
      <c r="F1882" s="426" t="s">
        <v>479</v>
      </c>
      <c r="G1882" s="426" t="s">
        <v>149</v>
      </c>
      <c r="H1882" s="772">
        <v>42803</v>
      </c>
      <c r="I1882" s="44" t="s">
        <v>153</v>
      </c>
      <c r="J1882" s="71" t="s">
        <v>7875</v>
      </c>
      <c r="K1882" s="493" t="s">
        <v>24</v>
      </c>
    </row>
    <row r="1883" spans="1:11" s="206" customFormat="1" ht="29" x14ac:dyDescent="0.35">
      <c r="A1883" s="493"/>
      <c r="B1883" s="455" t="s">
        <v>7852</v>
      </c>
      <c r="C1883" s="456" t="s">
        <v>18</v>
      </c>
      <c r="D1883" s="456" t="s">
        <v>147</v>
      </c>
      <c r="E1883" s="503" t="s">
        <v>1426</v>
      </c>
      <c r="F1883" s="426" t="s">
        <v>479</v>
      </c>
      <c r="G1883" s="426" t="s">
        <v>149</v>
      </c>
      <c r="H1883" s="772">
        <v>42803</v>
      </c>
      <c r="I1883" s="44" t="s">
        <v>153</v>
      </c>
      <c r="J1883" s="71" t="s">
        <v>7876</v>
      </c>
      <c r="K1883" s="493" t="s">
        <v>24</v>
      </c>
    </row>
    <row r="1884" spans="1:11" s="206" customFormat="1" ht="29" x14ac:dyDescent="0.35">
      <c r="A1884" s="493"/>
      <c r="B1884" s="455" t="s">
        <v>7852</v>
      </c>
      <c r="C1884" s="456" t="s">
        <v>18</v>
      </c>
      <c r="D1884" s="456" t="s">
        <v>147</v>
      </c>
      <c r="E1884" s="503" t="s">
        <v>1426</v>
      </c>
      <c r="F1884" s="426" t="s">
        <v>21</v>
      </c>
      <c r="G1884" s="426" t="s">
        <v>149</v>
      </c>
      <c r="H1884" s="772">
        <v>42893</v>
      </c>
      <c r="I1884" s="44" t="s">
        <v>68</v>
      </c>
      <c r="J1884" s="71" t="s">
        <v>7877</v>
      </c>
      <c r="K1884" s="493" t="s">
        <v>24</v>
      </c>
    </row>
    <row r="1885" spans="1:11" s="206" customFormat="1" ht="14.5" x14ac:dyDescent="0.35">
      <c r="A1885" s="493"/>
      <c r="B1885" s="455" t="s">
        <v>7852</v>
      </c>
      <c r="C1885" s="456" t="s">
        <v>18</v>
      </c>
      <c r="D1885" s="456" t="s">
        <v>147</v>
      </c>
      <c r="E1885" s="503" t="s">
        <v>1426</v>
      </c>
      <c r="F1885" s="426" t="s">
        <v>21</v>
      </c>
      <c r="G1885" s="426" t="s">
        <v>149</v>
      </c>
      <c r="H1885" s="772">
        <v>43070</v>
      </c>
      <c r="I1885" s="44" t="s">
        <v>68</v>
      </c>
      <c r="J1885" s="71" t="s">
        <v>7878</v>
      </c>
      <c r="K1885" s="493" t="s">
        <v>24</v>
      </c>
    </row>
    <row r="1886" spans="1:11" s="206" customFormat="1" ht="43.5" x14ac:dyDescent="0.35">
      <c r="A1886" s="494"/>
      <c r="B1886" s="453" t="s">
        <v>7852</v>
      </c>
      <c r="C1886" s="454" t="s">
        <v>18</v>
      </c>
      <c r="D1886" s="454" t="s">
        <v>147</v>
      </c>
      <c r="E1886" s="502" t="s">
        <v>1426</v>
      </c>
      <c r="F1886" s="423" t="s">
        <v>21</v>
      </c>
      <c r="G1886" s="426" t="s">
        <v>149</v>
      </c>
      <c r="H1886" s="773">
        <v>43118</v>
      </c>
      <c r="I1886" s="22" t="s">
        <v>68</v>
      </c>
      <c r="J1886" s="72" t="s">
        <v>7879</v>
      </c>
      <c r="K1886" s="494" t="s">
        <v>122</v>
      </c>
    </row>
    <row r="1887" spans="1:11" s="206" customFormat="1" ht="29" x14ac:dyDescent="0.35">
      <c r="A1887" s="494"/>
      <c r="B1887" s="453" t="s">
        <v>7852</v>
      </c>
      <c r="C1887" s="454" t="s">
        <v>18</v>
      </c>
      <c r="D1887" s="454" t="s">
        <v>147</v>
      </c>
      <c r="E1887" s="502" t="s">
        <v>1426</v>
      </c>
      <c r="F1887" s="423" t="s">
        <v>21</v>
      </c>
      <c r="G1887" s="426" t="s">
        <v>149</v>
      </c>
      <c r="H1887" s="773">
        <v>43137</v>
      </c>
      <c r="I1887" s="22" t="s">
        <v>153</v>
      </c>
      <c r="J1887" s="72" t="s">
        <v>7880</v>
      </c>
      <c r="K1887" s="494" t="s">
        <v>122</v>
      </c>
    </row>
    <row r="1888" spans="1:11" s="206" customFormat="1" ht="29" x14ac:dyDescent="0.35">
      <c r="A1888" s="494"/>
      <c r="B1888" s="453" t="s">
        <v>7852</v>
      </c>
      <c r="C1888" s="454" t="s">
        <v>18</v>
      </c>
      <c r="D1888" s="454" t="s">
        <v>147</v>
      </c>
      <c r="E1888" s="502" t="s">
        <v>1426</v>
      </c>
      <c r="F1888" s="423" t="s">
        <v>21</v>
      </c>
      <c r="G1888" s="423" t="s">
        <v>149</v>
      </c>
      <c r="H1888" s="773">
        <v>43190</v>
      </c>
      <c r="I1888" s="22" t="s">
        <v>153</v>
      </c>
      <c r="J1888" s="72" t="s">
        <v>7881</v>
      </c>
      <c r="K1888" s="494" t="s">
        <v>122</v>
      </c>
    </row>
    <row r="1889" spans="1:11" s="206" customFormat="1" ht="29" x14ac:dyDescent="0.35">
      <c r="A1889" s="494"/>
      <c r="B1889" s="453" t="s">
        <v>7852</v>
      </c>
      <c r="C1889" s="454" t="s">
        <v>18</v>
      </c>
      <c r="D1889" s="454" t="s">
        <v>147</v>
      </c>
      <c r="E1889" s="502" t="s">
        <v>1426</v>
      </c>
      <c r="F1889" s="423" t="s">
        <v>21</v>
      </c>
      <c r="G1889" s="423" t="s">
        <v>149</v>
      </c>
      <c r="H1889" s="773">
        <v>43238</v>
      </c>
      <c r="I1889" s="22" t="s">
        <v>68</v>
      </c>
      <c r="J1889" s="72" t="s">
        <v>7882</v>
      </c>
      <c r="K1889" s="494" t="s">
        <v>122</v>
      </c>
    </row>
    <row r="1890" spans="1:11" s="203" customFormat="1" ht="58" x14ac:dyDescent="0.35">
      <c r="A1890" s="493"/>
      <c r="B1890" s="455" t="s">
        <v>7852</v>
      </c>
      <c r="C1890" s="456" t="s">
        <v>18</v>
      </c>
      <c r="D1890" s="456" t="s">
        <v>147</v>
      </c>
      <c r="E1890" s="503" t="s">
        <v>1426</v>
      </c>
      <c r="F1890" s="426" t="s">
        <v>21</v>
      </c>
      <c r="G1890" s="426" t="s">
        <v>149</v>
      </c>
      <c r="H1890" s="772">
        <v>43746</v>
      </c>
      <c r="I1890" s="44" t="s">
        <v>332</v>
      </c>
      <c r="J1890" s="71" t="s">
        <v>7883</v>
      </c>
      <c r="K1890" s="493" t="s">
        <v>122</v>
      </c>
    </row>
    <row r="1891" spans="1:11" s="203" customFormat="1" ht="29" x14ac:dyDescent="0.35">
      <c r="A1891" s="493"/>
      <c r="B1891" s="455" t="s">
        <v>7852</v>
      </c>
      <c r="C1891" s="456" t="s">
        <v>18</v>
      </c>
      <c r="D1891" s="456" t="s">
        <v>147</v>
      </c>
      <c r="E1891" s="503" t="s">
        <v>1426</v>
      </c>
      <c r="F1891" s="426" t="s">
        <v>21</v>
      </c>
      <c r="G1891" s="426" t="s">
        <v>149</v>
      </c>
      <c r="H1891" s="772">
        <v>43881</v>
      </c>
      <c r="I1891" s="44" t="s">
        <v>332</v>
      </c>
      <c r="J1891" s="71" t="s">
        <v>7884</v>
      </c>
      <c r="K1891" s="493" t="s">
        <v>122</v>
      </c>
    </row>
    <row r="1892" spans="1:11" s="203" customFormat="1" ht="29" x14ac:dyDescent="0.35">
      <c r="A1892" s="494"/>
      <c r="B1892" s="453" t="s">
        <v>7852</v>
      </c>
      <c r="C1892" s="454" t="s">
        <v>18</v>
      </c>
      <c r="D1892" s="454" t="s">
        <v>147</v>
      </c>
      <c r="E1892" s="502" t="s">
        <v>1426</v>
      </c>
      <c r="F1892" s="423" t="s">
        <v>21</v>
      </c>
      <c r="G1892" s="423" t="s">
        <v>22</v>
      </c>
      <c r="H1892" s="773">
        <v>44461</v>
      </c>
      <c r="I1892" s="22" t="s">
        <v>92</v>
      </c>
      <c r="J1892" s="72" t="s">
        <v>7888</v>
      </c>
      <c r="K1892" s="494" t="s">
        <v>24</v>
      </c>
    </row>
    <row r="1893" spans="1:11" s="203" customFormat="1" ht="29" x14ac:dyDescent="0.35">
      <c r="A1893" s="493"/>
      <c r="B1893" s="455" t="s">
        <v>7852</v>
      </c>
      <c r="C1893" s="456" t="s">
        <v>18</v>
      </c>
      <c r="D1893" s="456" t="s">
        <v>147</v>
      </c>
      <c r="E1893" s="503" t="s">
        <v>1426</v>
      </c>
      <c r="F1893" s="426" t="s">
        <v>21</v>
      </c>
      <c r="G1893" s="426" t="s">
        <v>22</v>
      </c>
      <c r="H1893" s="772">
        <v>44466</v>
      </c>
      <c r="I1893" s="44" t="s">
        <v>86</v>
      </c>
      <c r="J1893" s="71" t="s">
        <v>7886</v>
      </c>
      <c r="K1893" s="493" t="s">
        <v>24</v>
      </c>
    </row>
    <row r="1894" spans="1:11" s="203" customFormat="1" ht="29" x14ac:dyDescent="0.35">
      <c r="A1894" s="494"/>
      <c r="B1894" s="453" t="s">
        <v>7852</v>
      </c>
      <c r="C1894" s="454" t="s">
        <v>18</v>
      </c>
      <c r="D1894" s="454" t="s">
        <v>147</v>
      </c>
      <c r="E1894" s="502" t="s">
        <v>1426</v>
      </c>
      <c r="F1894" s="423" t="s">
        <v>21</v>
      </c>
      <c r="G1894" s="423" t="s">
        <v>22</v>
      </c>
      <c r="H1894" s="773">
        <v>44547</v>
      </c>
      <c r="I1894" s="22" t="s">
        <v>86</v>
      </c>
      <c r="J1894" s="72" t="s">
        <v>7887</v>
      </c>
      <c r="K1894" s="494" t="s">
        <v>24</v>
      </c>
    </row>
    <row r="1895" spans="1:11" s="203" customFormat="1" ht="29" x14ac:dyDescent="0.35">
      <c r="A1895" s="493"/>
      <c r="B1895" s="455" t="s">
        <v>7852</v>
      </c>
      <c r="C1895" s="456" t="s">
        <v>18</v>
      </c>
      <c r="D1895" s="456" t="s">
        <v>147</v>
      </c>
      <c r="E1895" s="503" t="s">
        <v>1426</v>
      </c>
      <c r="F1895" s="426" t="s">
        <v>21</v>
      </c>
      <c r="G1895" s="426" t="s">
        <v>22</v>
      </c>
      <c r="H1895" s="772">
        <v>44645</v>
      </c>
      <c r="I1895" s="44" t="s">
        <v>92</v>
      </c>
      <c r="J1895" s="71" t="s">
        <v>7889</v>
      </c>
      <c r="K1895" s="493" t="s">
        <v>24</v>
      </c>
    </row>
    <row r="1896" spans="1:11" s="203" customFormat="1" ht="29" x14ac:dyDescent="0.35">
      <c r="A1896" s="492" t="s">
        <v>91</v>
      </c>
      <c r="B1896" s="457" t="s">
        <v>7852</v>
      </c>
      <c r="C1896" s="458" t="s">
        <v>18</v>
      </c>
      <c r="D1896" s="458" t="s">
        <v>147</v>
      </c>
      <c r="E1896" s="506" t="s">
        <v>1426</v>
      </c>
      <c r="F1896" s="428" t="s">
        <v>21</v>
      </c>
      <c r="G1896" s="428" t="s">
        <v>22</v>
      </c>
      <c r="H1896" s="890">
        <v>44861</v>
      </c>
      <c r="I1896" s="43" t="s">
        <v>92</v>
      </c>
      <c r="J1896" s="76" t="s">
        <v>7890</v>
      </c>
      <c r="K1896" s="492" t="s">
        <v>1892</v>
      </c>
    </row>
    <row r="1897" spans="1:11" ht="15" customHeight="1" x14ac:dyDescent="0.35">
      <c r="A1897" s="57"/>
      <c r="B1897" s="455" t="s">
        <v>5023</v>
      </c>
      <c r="C1897" s="456" t="s">
        <v>291</v>
      </c>
      <c r="D1897" s="456" t="s">
        <v>147</v>
      </c>
      <c r="E1897" s="503" t="s">
        <v>5024</v>
      </c>
      <c r="F1897" s="426" t="s">
        <v>479</v>
      </c>
      <c r="G1897" s="426" t="s">
        <v>22</v>
      </c>
      <c r="H1897" s="427">
        <v>41864</v>
      </c>
      <c r="I1897" s="11" t="s">
        <v>5025</v>
      </c>
      <c r="J1897" s="71" t="s">
        <v>5026</v>
      </c>
      <c r="K1897" s="57" t="s">
        <v>3054</v>
      </c>
    </row>
    <row r="1898" spans="1:11" ht="15" customHeight="1" x14ac:dyDescent="0.35">
      <c r="A1898" s="57"/>
      <c r="B1898" s="455" t="s">
        <v>5023</v>
      </c>
      <c r="C1898" s="456" t="s">
        <v>291</v>
      </c>
      <c r="D1898" s="456" t="s">
        <v>147</v>
      </c>
      <c r="E1898" s="503" t="s">
        <v>5024</v>
      </c>
      <c r="F1898" s="426" t="s">
        <v>479</v>
      </c>
      <c r="G1898" s="426" t="s">
        <v>22</v>
      </c>
      <c r="H1898" s="427">
        <v>41891</v>
      </c>
      <c r="I1898" s="11" t="s">
        <v>5027</v>
      </c>
      <c r="J1898" s="71"/>
      <c r="K1898" s="57" t="s">
        <v>3054</v>
      </c>
    </row>
    <row r="1899" spans="1:11" ht="15" customHeight="1" x14ac:dyDescent="0.35">
      <c r="A1899" s="57"/>
      <c r="B1899" s="455" t="s">
        <v>5023</v>
      </c>
      <c r="C1899" s="456" t="s">
        <v>291</v>
      </c>
      <c r="D1899" s="456" t="s">
        <v>147</v>
      </c>
      <c r="E1899" s="503" t="s">
        <v>5024</v>
      </c>
      <c r="F1899" s="426" t="s">
        <v>479</v>
      </c>
      <c r="G1899" s="426" t="s">
        <v>22</v>
      </c>
      <c r="H1899" s="427">
        <v>41891</v>
      </c>
      <c r="I1899" s="11" t="s">
        <v>5027</v>
      </c>
      <c r="J1899" s="71"/>
      <c r="K1899" s="57" t="s">
        <v>3054</v>
      </c>
    </row>
    <row r="1900" spans="1:11" ht="15" customHeight="1" x14ac:dyDescent="0.35">
      <c r="A1900" s="57"/>
      <c r="B1900" s="455" t="s">
        <v>5023</v>
      </c>
      <c r="C1900" s="456" t="s">
        <v>291</v>
      </c>
      <c r="D1900" s="456" t="s">
        <v>147</v>
      </c>
      <c r="E1900" s="503" t="s">
        <v>5024</v>
      </c>
      <c r="F1900" s="426" t="s">
        <v>479</v>
      </c>
      <c r="G1900" s="426" t="s">
        <v>22</v>
      </c>
      <c r="H1900" s="427">
        <v>41926</v>
      </c>
      <c r="I1900" s="11" t="s">
        <v>5028</v>
      </c>
      <c r="J1900" s="70"/>
      <c r="K1900" s="57" t="s">
        <v>3054</v>
      </c>
    </row>
    <row r="1901" spans="1:11" ht="30.75" customHeight="1" x14ac:dyDescent="0.35">
      <c r="A1901" s="57"/>
      <c r="B1901" s="455" t="s">
        <v>5023</v>
      </c>
      <c r="C1901" s="456" t="s">
        <v>291</v>
      </c>
      <c r="D1901" s="456" t="s">
        <v>147</v>
      </c>
      <c r="E1901" s="503" t="s">
        <v>5024</v>
      </c>
      <c r="F1901" s="426" t="s">
        <v>479</v>
      </c>
      <c r="G1901" s="426" t="s">
        <v>22</v>
      </c>
      <c r="H1901" s="427">
        <v>41927</v>
      </c>
      <c r="I1901" s="11" t="s">
        <v>5029</v>
      </c>
      <c r="J1901" s="70" t="s">
        <v>610</v>
      </c>
      <c r="K1901" s="57" t="s">
        <v>3054</v>
      </c>
    </row>
    <row r="1902" spans="1:11" ht="15" customHeight="1" x14ac:dyDescent="0.35">
      <c r="A1902" s="57"/>
      <c r="B1902" s="455" t="s">
        <v>5023</v>
      </c>
      <c r="C1902" s="456" t="s">
        <v>291</v>
      </c>
      <c r="D1902" s="456" t="s">
        <v>147</v>
      </c>
      <c r="E1902" s="503" t="s">
        <v>5024</v>
      </c>
      <c r="F1902" s="426" t="s">
        <v>479</v>
      </c>
      <c r="G1902" s="426" t="s">
        <v>22</v>
      </c>
      <c r="H1902" s="427">
        <v>41928</v>
      </c>
      <c r="I1902" s="11" t="s">
        <v>5030</v>
      </c>
      <c r="J1902" s="70" t="s">
        <v>4839</v>
      </c>
      <c r="K1902" s="57" t="s">
        <v>3054</v>
      </c>
    </row>
    <row r="1903" spans="1:11" ht="15.75" customHeight="1" x14ac:dyDescent="0.35">
      <c r="A1903" s="57"/>
      <c r="B1903" s="455" t="s">
        <v>5023</v>
      </c>
      <c r="C1903" s="456" t="s">
        <v>291</v>
      </c>
      <c r="D1903" s="456" t="s">
        <v>147</v>
      </c>
      <c r="E1903" s="503" t="s">
        <v>5024</v>
      </c>
      <c r="F1903" s="426" t="s">
        <v>479</v>
      </c>
      <c r="G1903" s="426" t="s">
        <v>22</v>
      </c>
      <c r="H1903" s="427">
        <v>41981</v>
      </c>
      <c r="I1903" s="11" t="s">
        <v>5031</v>
      </c>
      <c r="J1903" s="70" t="s">
        <v>5032</v>
      </c>
      <c r="K1903" s="57" t="s">
        <v>3054</v>
      </c>
    </row>
    <row r="1904" spans="1:11" ht="15.75" customHeight="1" x14ac:dyDescent="0.35">
      <c r="A1904" s="57"/>
      <c r="B1904" s="455" t="s">
        <v>5023</v>
      </c>
      <c r="C1904" s="456" t="s">
        <v>291</v>
      </c>
      <c r="D1904" s="456" t="s">
        <v>147</v>
      </c>
      <c r="E1904" s="503" t="s">
        <v>5024</v>
      </c>
      <c r="F1904" s="426" t="s">
        <v>479</v>
      </c>
      <c r="G1904" s="426" t="s">
        <v>22</v>
      </c>
      <c r="H1904" s="427">
        <v>41988</v>
      </c>
      <c r="I1904" s="11" t="s">
        <v>5033</v>
      </c>
      <c r="J1904" s="70" t="s">
        <v>4839</v>
      </c>
      <c r="K1904" s="57" t="s">
        <v>3054</v>
      </c>
    </row>
    <row r="1905" spans="1:11" ht="18.75" customHeight="1" x14ac:dyDescent="0.35">
      <c r="A1905" s="57"/>
      <c r="B1905" s="455" t="s">
        <v>5023</v>
      </c>
      <c r="C1905" s="456" t="s">
        <v>291</v>
      </c>
      <c r="D1905" s="456" t="s">
        <v>147</v>
      </c>
      <c r="E1905" s="503" t="s">
        <v>5024</v>
      </c>
      <c r="F1905" s="426" t="s">
        <v>479</v>
      </c>
      <c r="G1905" s="426" t="s">
        <v>22</v>
      </c>
      <c r="H1905" s="427">
        <v>42171</v>
      </c>
      <c r="I1905" s="11" t="s">
        <v>5034</v>
      </c>
      <c r="J1905" s="70"/>
      <c r="K1905" s="57" t="s">
        <v>3054</v>
      </c>
    </row>
    <row r="1906" spans="1:11" ht="15.75" customHeight="1" x14ac:dyDescent="0.35">
      <c r="A1906" s="57"/>
      <c r="B1906" s="455" t="s">
        <v>5023</v>
      </c>
      <c r="C1906" s="456" t="s">
        <v>291</v>
      </c>
      <c r="D1906" s="456" t="s">
        <v>147</v>
      </c>
      <c r="E1906" s="503" t="s">
        <v>5024</v>
      </c>
      <c r="F1906" s="426" t="s">
        <v>479</v>
      </c>
      <c r="G1906" s="426" t="s">
        <v>22</v>
      </c>
      <c r="H1906" s="427">
        <v>42230</v>
      </c>
      <c r="I1906" s="11" t="s">
        <v>5035</v>
      </c>
      <c r="J1906" s="70"/>
      <c r="K1906" s="57" t="s">
        <v>3054</v>
      </c>
    </row>
    <row r="1907" spans="1:11" ht="31.5" customHeight="1" x14ac:dyDescent="0.35">
      <c r="A1907" s="58" t="s">
        <v>91</v>
      </c>
      <c r="B1907" s="457" t="s">
        <v>5023</v>
      </c>
      <c r="C1907" s="458" t="s">
        <v>291</v>
      </c>
      <c r="D1907" s="458" t="s">
        <v>147</v>
      </c>
      <c r="E1907" s="506" t="s">
        <v>5024</v>
      </c>
      <c r="F1907" s="428" t="s">
        <v>479</v>
      </c>
      <c r="G1907" s="428" t="s">
        <v>22</v>
      </c>
      <c r="H1907" s="430">
        <v>42251</v>
      </c>
      <c r="I1907" s="30" t="s">
        <v>5036</v>
      </c>
      <c r="J1907" s="77"/>
      <c r="K1907" s="58" t="s">
        <v>3054</v>
      </c>
    </row>
    <row r="1908" spans="1:11" ht="15" customHeight="1" x14ac:dyDescent="0.35">
      <c r="A1908" s="57"/>
      <c r="B1908" s="455" t="s">
        <v>5037</v>
      </c>
      <c r="C1908" s="456" t="s">
        <v>381</v>
      </c>
      <c r="D1908" s="456" t="s">
        <v>292</v>
      </c>
      <c r="E1908" s="503" t="s">
        <v>451</v>
      </c>
      <c r="F1908" s="426" t="s">
        <v>352</v>
      </c>
      <c r="G1908" s="426" t="s">
        <v>22</v>
      </c>
      <c r="H1908" s="427">
        <v>41773</v>
      </c>
      <c r="I1908" s="11" t="s">
        <v>5038</v>
      </c>
      <c r="J1908" s="71" t="s">
        <v>3623</v>
      </c>
      <c r="K1908" s="57" t="s">
        <v>3054</v>
      </c>
    </row>
    <row r="1909" spans="1:11" ht="15" customHeight="1" x14ac:dyDescent="0.35">
      <c r="A1909" s="57"/>
      <c r="B1909" s="455" t="s">
        <v>5037</v>
      </c>
      <c r="C1909" s="456" t="s">
        <v>381</v>
      </c>
      <c r="D1909" s="456" t="s">
        <v>292</v>
      </c>
      <c r="E1909" s="503" t="s">
        <v>451</v>
      </c>
      <c r="F1909" s="426" t="s">
        <v>352</v>
      </c>
      <c r="G1909" s="426" t="s">
        <v>22</v>
      </c>
      <c r="H1909" s="427">
        <v>41922</v>
      </c>
      <c r="I1909" s="11" t="s">
        <v>5039</v>
      </c>
      <c r="J1909" s="71" t="s">
        <v>491</v>
      </c>
      <c r="K1909" s="57" t="s">
        <v>3054</v>
      </c>
    </row>
    <row r="1910" spans="1:11" ht="15" customHeight="1" x14ac:dyDescent="0.35">
      <c r="A1910" s="58" t="s">
        <v>91</v>
      </c>
      <c r="B1910" s="457" t="s">
        <v>5037</v>
      </c>
      <c r="C1910" s="458" t="s">
        <v>381</v>
      </c>
      <c r="D1910" s="458" t="s">
        <v>292</v>
      </c>
      <c r="E1910" s="506" t="s">
        <v>451</v>
      </c>
      <c r="F1910" s="428" t="s">
        <v>352</v>
      </c>
      <c r="G1910" s="428" t="s">
        <v>22</v>
      </c>
      <c r="H1910" s="430">
        <v>41963</v>
      </c>
      <c r="I1910" s="30" t="s">
        <v>5040</v>
      </c>
      <c r="J1910" s="76"/>
      <c r="K1910" s="58" t="s">
        <v>3054</v>
      </c>
    </row>
    <row r="1911" spans="1:11" ht="15.75" customHeight="1" x14ac:dyDescent="0.35">
      <c r="A1911" s="57"/>
      <c r="B1911" s="455" t="s">
        <v>5041</v>
      </c>
      <c r="C1911" s="454" t="s">
        <v>2480</v>
      </c>
      <c r="D1911" s="456" t="s">
        <v>292</v>
      </c>
      <c r="E1911" s="503" t="s">
        <v>5042</v>
      </c>
      <c r="F1911" s="426" t="s">
        <v>479</v>
      </c>
      <c r="G1911" s="426" t="s">
        <v>22</v>
      </c>
      <c r="H1911" s="427">
        <v>41793</v>
      </c>
      <c r="I1911" s="11" t="s">
        <v>5043</v>
      </c>
      <c r="J1911" s="71" t="s">
        <v>1059</v>
      </c>
      <c r="K1911" s="57" t="s">
        <v>3054</v>
      </c>
    </row>
    <row r="1912" spans="1:11" ht="30" customHeight="1" x14ac:dyDescent="0.35">
      <c r="A1912" s="57"/>
      <c r="B1912" s="455" t="s">
        <v>5041</v>
      </c>
      <c r="C1912" s="454" t="s">
        <v>2480</v>
      </c>
      <c r="D1912" s="456" t="s">
        <v>292</v>
      </c>
      <c r="E1912" s="503" t="s">
        <v>5042</v>
      </c>
      <c r="F1912" s="426" t="s">
        <v>479</v>
      </c>
      <c r="G1912" s="426" t="s">
        <v>22</v>
      </c>
      <c r="H1912" s="427">
        <v>41911</v>
      </c>
      <c r="I1912" s="11" t="s">
        <v>5044</v>
      </c>
      <c r="J1912" s="71" t="s">
        <v>129</v>
      </c>
      <c r="K1912" s="57" t="s">
        <v>3054</v>
      </c>
    </row>
    <row r="1913" spans="1:11" ht="30" customHeight="1" x14ac:dyDescent="0.35">
      <c r="A1913" s="57"/>
      <c r="B1913" s="455" t="s">
        <v>5041</v>
      </c>
      <c r="C1913" s="454" t="s">
        <v>2480</v>
      </c>
      <c r="D1913" s="456" t="s">
        <v>292</v>
      </c>
      <c r="E1913" s="503" t="s">
        <v>5042</v>
      </c>
      <c r="F1913" s="426" t="s">
        <v>479</v>
      </c>
      <c r="G1913" s="426" t="s">
        <v>22</v>
      </c>
      <c r="H1913" s="427">
        <v>42029</v>
      </c>
      <c r="I1913" s="11" t="s">
        <v>5045</v>
      </c>
      <c r="J1913" s="71" t="s">
        <v>5046</v>
      </c>
      <c r="K1913" s="57" t="s">
        <v>3054</v>
      </c>
    </row>
    <row r="1914" spans="1:11" ht="30" customHeight="1" x14ac:dyDescent="0.35">
      <c r="A1914" s="57"/>
      <c r="B1914" s="455" t="s">
        <v>5041</v>
      </c>
      <c r="C1914" s="454" t="s">
        <v>2480</v>
      </c>
      <c r="D1914" s="456" t="s">
        <v>292</v>
      </c>
      <c r="E1914" s="503" t="s">
        <v>5042</v>
      </c>
      <c r="F1914" s="426" t="s">
        <v>479</v>
      </c>
      <c r="G1914" s="426" t="s">
        <v>22</v>
      </c>
      <c r="H1914" s="427">
        <v>42046</v>
      </c>
      <c r="I1914" s="11" t="s">
        <v>5047</v>
      </c>
      <c r="J1914" s="70" t="s">
        <v>5048</v>
      </c>
      <c r="K1914" s="57" t="s">
        <v>3054</v>
      </c>
    </row>
    <row r="1915" spans="1:11" ht="30" customHeight="1" x14ac:dyDescent="0.35">
      <c r="A1915" s="57"/>
      <c r="B1915" s="455" t="s">
        <v>5041</v>
      </c>
      <c r="C1915" s="454" t="s">
        <v>2480</v>
      </c>
      <c r="D1915" s="456" t="s">
        <v>292</v>
      </c>
      <c r="E1915" s="503" t="s">
        <v>5042</v>
      </c>
      <c r="F1915" s="426" t="s">
        <v>479</v>
      </c>
      <c r="G1915" s="426" t="s">
        <v>22</v>
      </c>
      <c r="H1915" s="427">
        <v>42129</v>
      </c>
      <c r="I1915" s="11" t="s">
        <v>5049</v>
      </c>
      <c r="J1915" s="70" t="s">
        <v>5050</v>
      </c>
      <c r="K1915" s="57" t="s">
        <v>3054</v>
      </c>
    </row>
    <row r="1916" spans="1:11" ht="30" customHeight="1" x14ac:dyDescent="0.35">
      <c r="A1916" s="57"/>
      <c r="B1916" s="455" t="s">
        <v>5041</v>
      </c>
      <c r="C1916" s="454" t="s">
        <v>2480</v>
      </c>
      <c r="D1916" s="456" t="s">
        <v>292</v>
      </c>
      <c r="E1916" s="503" t="s">
        <v>5042</v>
      </c>
      <c r="F1916" s="426" t="s">
        <v>479</v>
      </c>
      <c r="G1916" s="426" t="s">
        <v>22</v>
      </c>
      <c r="H1916" s="427">
        <v>42269</v>
      </c>
      <c r="I1916" s="11" t="s">
        <v>5051</v>
      </c>
      <c r="J1916" s="70" t="s">
        <v>5052</v>
      </c>
      <c r="K1916" s="57" t="s">
        <v>3054</v>
      </c>
    </row>
    <row r="1917" spans="1:11" ht="30" customHeight="1" x14ac:dyDescent="0.35">
      <c r="A1917" s="57"/>
      <c r="B1917" s="455" t="s">
        <v>5041</v>
      </c>
      <c r="C1917" s="454" t="s">
        <v>2480</v>
      </c>
      <c r="D1917" s="456" t="s">
        <v>292</v>
      </c>
      <c r="E1917" s="503" t="s">
        <v>5042</v>
      </c>
      <c r="F1917" s="426" t="s">
        <v>479</v>
      </c>
      <c r="G1917" s="426" t="s">
        <v>22</v>
      </c>
      <c r="H1917" s="427">
        <v>42290</v>
      </c>
      <c r="I1917" s="11" t="s">
        <v>5053</v>
      </c>
      <c r="J1917" s="70" t="s">
        <v>5054</v>
      </c>
      <c r="K1917" s="57" t="s">
        <v>3054</v>
      </c>
    </row>
    <row r="1918" spans="1:11" ht="30" customHeight="1" x14ac:dyDescent="0.35">
      <c r="A1918" s="58" t="s">
        <v>91</v>
      </c>
      <c r="B1918" s="457" t="s">
        <v>5041</v>
      </c>
      <c r="C1918" s="458" t="s">
        <v>2480</v>
      </c>
      <c r="D1918" s="458" t="s">
        <v>292</v>
      </c>
      <c r="E1918" s="506" t="s">
        <v>5042</v>
      </c>
      <c r="F1918" s="428" t="s">
        <v>479</v>
      </c>
      <c r="G1918" s="428" t="s">
        <v>22</v>
      </c>
      <c r="H1918" s="430">
        <v>42436</v>
      </c>
      <c r="I1918" s="30" t="s">
        <v>5055</v>
      </c>
      <c r="J1918" s="77"/>
      <c r="K1918" s="58" t="s">
        <v>3054</v>
      </c>
    </row>
    <row r="1919" spans="1:11" ht="30.75" customHeight="1" x14ac:dyDescent="0.35">
      <c r="A1919" s="493"/>
      <c r="B1919" s="455" t="s">
        <v>5056</v>
      </c>
      <c r="C1919" s="456" t="s">
        <v>1315</v>
      </c>
      <c r="D1919" s="456" t="s">
        <v>147</v>
      </c>
      <c r="E1919" s="503" t="s">
        <v>5057</v>
      </c>
      <c r="F1919" s="426" t="s">
        <v>479</v>
      </c>
      <c r="G1919" s="426" t="s">
        <v>149</v>
      </c>
      <c r="H1919" s="427">
        <v>41815</v>
      </c>
      <c r="I1919" s="11" t="s">
        <v>5058</v>
      </c>
      <c r="J1919" s="71" t="s">
        <v>5059</v>
      </c>
      <c r="K1919" s="493" t="s">
        <v>1892</v>
      </c>
    </row>
    <row r="1920" spans="1:11" ht="15" customHeight="1" x14ac:dyDescent="0.35">
      <c r="A1920" s="493"/>
      <c r="B1920" s="455" t="s">
        <v>5056</v>
      </c>
      <c r="C1920" s="456" t="s">
        <v>1315</v>
      </c>
      <c r="D1920" s="456" t="s">
        <v>147</v>
      </c>
      <c r="E1920" s="503" t="s">
        <v>5057</v>
      </c>
      <c r="F1920" s="426" t="s">
        <v>479</v>
      </c>
      <c r="G1920" s="426" t="s">
        <v>149</v>
      </c>
      <c r="H1920" s="427">
        <v>41872</v>
      </c>
      <c r="I1920" s="11" t="s">
        <v>5060</v>
      </c>
      <c r="J1920" s="71" t="s">
        <v>5061</v>
      </c>
      <c r="K1920" s="493" t="s">
        <v>1892</v>
      </c>
    </row>
    <row r="1921" spans="1:11" ht="29.25" customHeight="1" x14ac:dyDescent="0.35">
      <c r="A1921" s="493"/>
      <c r="B1921" s="455" t="s">
        <v>5056</v>
      </c>
      <c r="C1921" s="456" t="s">
        <v>1315</v>
      </c>
      <c r="D1921" s="456" t="s">
        <v>147</v>
      </c>
      <c r="E1921" s="503" t="s">
        <v>5057</v>
      </c>
      <c r="F1921" s="426" t="s">
        <v>479</v>
      </c>
      <c r="G1921" s="426" t="s">
        <v>149</v>
      </c>
      <c r="H1921" s="427">
        <v>41891</v>
      </c>
      <c r="I1921" s="11" t="s">
        <v>5062</v>
      </c>
      <c r="J1921" s="71" t="s">
        <v>5063</v>
      </c>
      <c r="K1921" s="493" t="s">
        <v>1892</v>
      </c>
    </row>
    <row r="1922" spans="1:11" ht="29.25" customHeight="1" x14ac:dyDescent="0.35">
      <c r="A1922" s="493"/>
      <c r="B1922" s="455" t="s">
        <v>5056</v>
      </c>
      <c r="C1922" s="456" t="s">
        <v>1315</v>
      </c>
      <c r="D1922" s="456" t="s">
        <v>147</v>
      </c>
      <c r="E1922" s="503" t="s">
        <v>5057</v>
      </c>
      <c r="F1922" s="426" t="s">
        <v>479</v>
      </c>
      <c r="G1922" s="426" t="s">
        <v>149</v>
      </c>
      <c r="H1922" s="427">
        <v>41911</v>
      </c>
      <c r="I1922" s="44" t="s">
        <v>5064</v>
      </c>
      <c r="J1922" s="71" t="s">
        <v>5065</v>
      </c>
      <c r="K1922" s="493" t="s">
        <v>1892</v>
      </c>
    </row>
    <row r="1923" spans="1:11" ht="29.25" customHeight="1" x14ac:dyDescent="0.35">
      <c r="A1923" s="493"/>
      <c r="B1923" s="455" t="s">
        <v>5056</v>
      </c>
      <c r="C1923" s="456" t="s">
        <v>1315</v>
      </c>
      <c r="D1923" s="456" t="s">
        <v>147</v>
      </c>
      <c r="E1923" s="503" t="s">
        <v>5057</v>
      </c>
      <c r="F1923" s="426" t="s">
        <v>479</v>
      </c>
      <c r="G1923" s="426" t="s">
        <v>149</v>
      </c>
      <c r="H1923" s="427">
        <v>41940</v>
      </c>
      <c r="I1923" s="44" t="s">
        <v>5066</v>
      </c>
      <c r="J1923" s="71" t="s">
        <v>5067</v>
      </c>
      <c r="K1923" s="493" t="s">
        <v>1892</v>
      </c>
    </row>
    <row r="1924" spans="1:11" ht="15" customHeight="1" x14ac:dyDescent="0.35">
      <c r="A1924" s="493"/>
      <c r="B1924" s="455" t="s">
        <v>5056</v>
      </c>
      <c r="C1924" s="456" t="s">
        <v>1315</v>
      </c>
      <c r="D1924" s="456" t="s">
        <v>147</v>
      </c>
      <c r="E1924" s="503" t="s">
        <v>5057</v>
      </c>
      <c r="F1924" s="426" t="s">
        <v>479</v>
      </c>
      <c r="G1924" s="426" t="s">
        <v>149</v>
      </c>
      <c r="H1924" s="427">
        <v>41989</v>
      </c>
      <c r="I1924" s="44" t="s">
        <v>5068</v>
      </c>
      <c r="J1924" s="71" t="s">
        <v>5069</v>
      </c>
      <c r="K1924" s="493" t="s">
        <v>1892</v>
      </c>
    </row>
    <row r="1925" spans="1:11" ht="15" customHeight="1" x14ac:dyDescent="0.35">
      <c r="A1925" s="493"/>
      <c r="B1925" s="455" t="s">
        <v>5056</v>
      </c>
      <c r="C1925" s="456" t="s">
        <v>1315</v>
      </c>
      <c r="D1925" s="456" t="s">
        <v>147</v>
      </c>
      <c r="E1925" s="503" t="s">
        <v>5057</v>
      </c>
      <c r="F1925" s="426" t="s">
        <v>479</v>
      </c>
      <c r="G1925" s="426" t="s">
        <v>149</v>
      </c>
      <c r="H1925" s="427">
        <v>42016</v>
      </c>
      <c r="I1925" s="44" t="s">
        <v>5070</v>
      </c>
      <c r="J1925" s="71" t="s">
        <v>3583</v>
      </c>
      <c r="K1925" s="493" t="s">
        <v>1892</v>
      </c>
    </row>
    <row r="1926" spans="1:11" ht="15" customHeight="1" x14ac:dyDescent="0.35">
      <c r="A1926" s="493"/>
      <c r="B1926" s="455" t="s">
        <v>5056</v>
      </c>
      <c r="C1926" s="456" t="s">
        <v>1315</v>
      </c>
      <c r="D1926" s="456" t="s">
        <v>147</v>
      </c>
      <c r="E1926" s="503" t="s">
        <v>5057</v>
      </c>
      <c r="F1926" s="426" t="s">
        <v>479</v>
      </c>
      <c r="G1926" s="426" t="s">
        <v>149</v>
      </c>
      <c r="H1926" s="427">
        <v>42052</v>
      </c>
      <c r="I1926" s="44" t="s">
        <v>5071</v>
      </c>
      <c r="J1926" s="71" t="s">
        <v>5072</v>
      </c>
      <c r="K1926" s="493" t="s">
        <v>1892</v>
      </c>
    </row>
    <row r="1927" spans="1:11" ht="15" customHeight="1" x14ac:dyDescent="0.35">
      <c r="A1927" s="493"/>
      <c r="B1927" s="455" t="s">
        <v>5056</v>
      </c>
      <c r="C1927" s="456" t="s">
        <v>1315</v>
      </c>
      <c r="D1927" s="456" t="s">
        <v>147</v>
      </c>
      <c r="E1927" s="503" t="s">
        <v>5057</v>
      </c>
      <c r="F1927" s="426" t="s">
        <v>479</v>
      </c>
      <c r="G1927" s="426" t="s">
        <v>149</v>
      </c>
      <c r="H1927" s="427">
        <v>42066</v>
      </c>
      <c r="I1927" s="44" t="s">
        <v>5073</v>
      </c>
      <c r="J1927" s="71" t="s">
        <v>129</v>
      </c>
      <c r="K1927" s="493" t="s">
        <v>1892</v>
      </c>
    </row>
    <row r="1928" spans="1:11" ht="15" customHeight="1" x14ac:dyDescent="0.35">
      <c r="A1928" s="493"/>
      <c r="B1928" s="455" t="s">
        <v>5056</v>
      </c>
      <c r="C1928" s="456" t="s">
        <v>1315</v>
      </c>
      <c r="D1928" s="456" t="s">
        <v>147</v>
      </c>
      <c r="E1928" s="503" t="s">
        <v>5057</v>
      </c>
      <c r="F1928" s="426" t="s">
        <v>479</v>
      </c>
      <c r="G1928" s="426" t="s">
        <v>149</v>
      </c>
      <c r="H1928" s="427">
        <v>42185</v>
      </c>
      <c r="I1928" s="44" t="s">
        <v>5074</v>
      </c>
      <c r="J1928" s="71" t="s">
        <v>5075</v>
      </c>
      <c r="K1928" s="493" t="s">
        <v>1892</v>
      </c>
    </row>
    <row r="1929" spans="1:11" ht="15" customHeight="1" x14ac:dyDescent="0.35">
      <c r="A1929" s="493"/>
      <c r="B1929" s="455" t="s">
        <v>5056</v>
      </c>
      <c r="C1929" s="456" t="s">
        <v>1315</v>
      </c>
      <c r="D1929" s="456" t="s">
        <v>147</v>
      </c>
      <c r="E1929" s="503" t="s">
        <v>5057</v>
      </c>
      <c r="F1929" s="426" t="s">
        <v>479</v>
      </c>
      <c r="G1929" s="426" t="s">
        <v>149</v>
      </c>
      <c r="H1929" s="427">
        <v>42257</v>
      </c>
      <c r="I1929" s="44" t="s">
        <v>5076</v>
      </c>
      <c r="J1929" s="71" t="s">
        <v>129</v>
      </c>
      <c r="K1929" s="493" t="s">
        <v>1892</v>
      </c>
    </row>
    <row r="1930" spans="1:11" ht="15" customHeight="1" x14ac:dyDescent="0.35">
      <c r="A1930" s="493"/>
      <c r="B1930" s="455" t="s">
        <v>5056</v>
      </c>
      <c r="C1930" s="456" t="s">
        <v>1315</v>
      </c>
      <c r="D1930" s="456" t="s">
        <v>147</v>
      </c>
      <c r="E1930" s="503" t="s">
        <v>5057</v>
      </c>
      <c r="F1930" s="426" t="s">
        <v>479</v>
      </c>
      <c r="G1930" s="426" t="s">
        <v>149</v>
      </c>
      <c r="H1930" s="427">
        <v>42391</v>
      </c>
      <c r="I1930" s="44" t="s">
        <v>5077</v>
      </c>
      <c r="J1930" s="71" t="s">
        <v>5078</v>
      </c>
      <c r="K1930" s="493" t="s">
        <v>1892</v>
      </c>
    </row>
    <row r="1931" spans="1:11" ht="15" customHeight="1" x14ac:dyDescent="0.35">
      <c r="A1931" s="493"/>
      <c r="B1931" s="455" t="s">
        <v>5056</v>
      </c>
      <c r="C1931" s="456" t="s">
        <v>1315</v>
      </c>
      <c r="D1931" s="456" t="s">
        <v>147</v>
      </c>
      <c r="E1931" s="503" t="s">
        <v>5057</v>
      </c>
      <c r="F1931" s="426" t="s">
        <v>479</v>
      </c>
      <c r="G1931" s="426" t="s">
        <v>149</v>
      </c>
      <c r="H1931" s="427">
        <v>42422</v>
      </c>
      <c r="I1931" s="44" t="s">
        <v>68</v>
      </c>
      <c r="J1931" s="71" t="s">
        <v>5079</v>
      </c>
      <c r="K1931" s="493" t="s">
        <v>1892</v>
      </c>
    </row>
    <row r="1932" spans="1:11" ht="15" customHeight="1" x14ac:dyDescent="0.35">
      <c r="A1932" s="492" t="s">
        <v>91</v>
      </c>
      <c r="B1932" s="457" t="s">
        <v>5056</v>
      </c>
      <c r="C1932" s="458" t="s">
        <v>1315</v>
      </c>
      <c r="D1932" s="458" t="s">
        <v>147</v>
      </c>
      <c r="E1932" s="506" t="s">
        <v>5080</v>
      </c>
      <c r="F1932" s="428" t="s">
        <v>479</v>
      </c>
      <c r="G1932" s="428" t="s">
        <v>149</v>
      </c>
      <c r="H1932" s="430">
        <v>42459</v>
      </c>
      <c r="I1932" s="43" t="s">
        <v>68</v>
      </c>
      <c r="J1932" s="76" t="s">
        <v>5081</v>
      </c>
      <c r="K1932" s="492" t="s">
        <v>1892</v>
      </c>
    </row>
    <row r="1933" spans="1:11" ht="15" customHeight="1" x14ac:dyDescent="0.35">
      <c r="A1933" s="57"/>
      <c r="B1933" s="455" t="s">
        <v>5082</v>
      </c>
      <c r="C1933" s="456" t="s">
        <v>1651</v>
      </c>
      <c r="D1933" s="456" t="s">
        <v>96</v>
      </c>
      <c r="E1933" s="503" t="s">
        <v>5083</v>
      </c>
      <c r="F1933" s="426" t="s">
        <v>1279</v>
      </c>
      <c r="G1933" s="426" t="s">
        <v>149</v>
      </c>
      <c r="H1933" s="427">
        <v>41884</v>
      </c>
      <c r="I1933" s="11" t="s">
        <v>5084</v>
      </c>
      <c r="J1933" s="71" t="s">
        <v>5085</v>
      </c>
      <c r="K1933" s="57" t="s">
        <v>3054</v>
      </c>
    </row>
    <row r="1934" spans="1:11" ht="15" customHeight="1" x14ac:dyDescent="0.35">
      <c r="A1934" s="57"/>
      <c r="B1934" s="455" t="s">
        <v>5082</v>
      </c>
      <c r="C1934" s="456" t="s">
        <v>1651</v>
      </c>
      <c r="D1934" s="456" t="s">
        <v>96</v>
      </c>
      <c r="E1934" s="503" t="s">
        <v>5083</v>
      </c>
      <c r="F1934" s="426" t="s">
        <v>1279</v>
      </c>
      <c r="G1934" s="426" t="s">
        <v>149</v>
      </c>
      <c r="H1934" s="427">
        <v>41891</v>
      </c>
      <c r="I1934" s="11" t="s">
        <v>1298</v>
      </c>
      <c r="J1934" s="71" t="s">
        <v>5085</v>
      </c>
      <c r="K1934" s="57" t="s">
        <v>3054</v>
      </c>
    </row>
    <row r="1935" spans="1:11" ht="30" customHeight="1" x14ac:dyDescent="0.35">
      <c r="A1935" s="58" t="s">
        <v>91</v>
      </c>
      <c r="B1935" s="457" t="s">
        <v>5082</v>
      </c>
      <c r="C1935" s="458" t="s">
        <v>1651</v>
      </c>
      <c r="D1935" s="458" t="s">
        <v>96</v>
      </c>
      <c r="E1935" s="506" t="s">
        <v>5083</v>
      </c>
      <c r="F1935" s="428" t="s">
        <v>1279</v>
      </c>
      <c r="G1935" s="428" t="s">
        <v>149</v>
      </c>
      <c r="H1935" s="430">
        <v>41904</v>
      </c>
      <c r="I1935" s="30" t="s">
        <v>5086</v>
      </c>
      <c r="J1935" s="76" t="s">
        <v>5087</v>
      </c>
      <c r="K1935" s="58" t="s">
        <v>3054</v>
      </c>
    </row>
    <row r="1936" spans="1:11" ht="18" customHeight="1" x14ac:dyDescent="0.35">
      <c r="A1936" s="57"/>
      <c r="B1936" s="455" t="s">
        <v>5088</v>
      </c>
      <c r="C1936" s="456" t="s">
        <v>5089</v>
      </c>
      <c r="D1936" s="456" t="s">
        <v>292</v>
      </c>
      <c r="E1936" s="503" t="s">
        <v>3214</v>
      </c>
      <c r="F1936" s="426" t="s">
        <v>479</v>
      </c>
      <c r="G1936" s="426" t="s">
        <v>22</v>
      </c>
      <c r="H1936" s="427">
        <v>41883</v>
      </c>
      <c r="I1936" s="11" t="s">
        <v>5090</v>
      </c>
      <c r="J1936" s="71" t="s">
        <v>3525</v>
      </c>
      <c r="K1936" s="57" t="s">
        <v>3054</v>
      </c>
    </row>
    <row r="1937" spans="1:11" ht="15" customHeight="1" x14ac:dyDescent="0.35">
      <c r="A1937" s="32" t="s">
        <v>91</v>
      </c>
      <c r="B1937" s="457" t="s">
        <v>5088</v>
      </c>
      <c r="C1937" s="458" t="s">
        <v>5089</v>
      </c>
      <c r="D1937" s="458" t="s">
        <v>292</v>
      </c>
      <c r="E1937" s="506" t="s">
        <v>3214</v>
      </c>
      <c r="F1937" s="428" t="s">
        <v>479</v>
      </c>
      <c r="G1937" s="428" t="s">
        <v>22</v>
      </c>
      <c r="H1937" s="430">
        <v>41883</v>
      </c>
      <c r="I1937" s="30" t="s">
        <v>5091</v>
      </c>
      <c r="J1937" s="76" t="s">
        <v>5092</v>
      </c>
      <c r="K1937" s="32" t="s">
        <v>3054</v>
      </c>
    </row>
    <row r="1938" spans="1:11" ht="15" customHeight="1" x14ac:dyDescent="0.35">
      <c r="B1938" s="455" t="s">
        <v>5093</v>
      </c>
      <c r="C1938" s="456" t="s">
        <v>348</v>
      </c>
      <c r="D1938" s="456" t="s">
        <v>96</v>
      </c>
      <c r="E1938" s="503" t="s">
        <v>3194</v>
      </c>
      <c r="F1938" s="426" t="s">
        <v>479</v>
      </c>
      <c r="G1938" s="426" t="s">
        <v>919</v>
      </c>
      <c r="H1938" s="427">
        <v>41855</v>
      </c>
      <c r="I1938" s="11" t="s">
        <v>5094</v>
      </c>
      <c r="J1938" s="71" t="s">
        <v>5095</v>
      </c>
      <c r="K1938" t="s">
        <v>3054</v>
      </c>
    </row>
    <row r="1939" spans="1:11" ht="15" customHeight="1" x14ac:dyDescent="0.35">
      <c r="B1939" s="455" t="s">
        <v>5093</v>
      </c>
      <c r="C1939" s="456" t="s">
        <v>348</v>
      </c>
      <c r="D1939" s="456" t="s">
        <v>96</v>
      </c>
      <c r="E1939" s="503" t="s">
        <v>3194</v>
      </c>
      <c r="F1939" s="426" t="s">
        <v>479</v>
      </c>
      <c r="G1939" s="426" t="s">
        <v>919</v>
      </c>
      <c r="H1939" s="427">
        <v>41900</v>
      </c>
      <c r="I1939" s="11" t="s">
        <v>5096</v>
      </c>
      <c r="J1939" s="71" t="s">
        <v>129</v>
      </c>
      <c r="K1939" t="s">
        <v>3054</v>
      </c>
    </row>
    <row r="1940" spans="1:11" ht="15" customHeight="1" x14ac:dyDescent="0.35">
      <c r="A1940" s="32" t="s">
        <v>91</v>
      </c>
      <c r="B1940" s="457" t="s">
        <v>5093</v>
      </c>
      <c r="C1940" s="458" t="s">
        <v>348</v>
      </c>
      <c r="D1940" s="458" t="s">
        <v>96</v>
      </c>
      <c r="E1940" s="506" t="s">
        <v>3194</v>
      </c>
      <c r="F1940" s="428" t="s">
        <v>479</v>
      </c>
      <c r="G1940" s="428" t="s">
        <v>919</v>
      </c>
      <c r="H1940" s="430">
        <v>41956</v>
      </c>
      <c r="I1940" s="30" t="s">
        <v>5097</v>
      </c>
      <c r="J1940" s="76" t="s">
        <v>129</v>
      </c>
      <c r="K1940" s="32" t="s">
        <v>3054</v>
      </c>
    </row>
    <row r="1941" spans="1:11" ht="15" customHeight="1" x14ac:dyDescent="0.35">
      <c r="B1941" s="455" t="s">
        <v>5098</v>
      </c>
      <c r="C1941" s="456" t="s">
        <v>381</v>
      </c>
      <c r="D1941" s="456" t="s">
        <v>140</v>
      </c>
      <c r="E1941" s="503" t="s">
        <v>5099</v>
      </c>
      <c r="F1941" s="426" t="s">
        <v>352</v>
      </c>
      <c r="G1941" s="426" t="s">
        <v>22</v>
      </c>
      <c r="H1941" s="427">
        <v>41773</v>
      </c>
      <c r="I1941" s="11" t="s">
        <v>5038</v>
      </c>
      <c r="J1941" s="70" t="s">
        <v>3623</v>
      </c>
      <c r="K1941" t="s">
        <v>3054</v>
      </c>
    </row>
    <row r="1942" spans="1:11" ht="15" customHeight="1" x14ac:dyDescent="0.35">
      <c r="B1942" s="455" t="s">
        <v>5098</v>
      </c>
      <c r="C1942" s="456" t="s">
        <v>381</v>
      </c>
      <c r="D1942" s="456" t="s">
        <v>140</v>
      </c>
      <c r="E1942" s="503" t="s">
        <v>5099</v>
      </c>
      <c r="F1942" s="426" t="s">
        <v>352</v>
      </c>
      <c r="G1942" s="426" t="s">
        <v>22</v>
      </c>
      <c r="H1942" s="427">
        <v>41922</v>
      </c>
      <c r="I1942" s="11" t="s">
        <v>5039</v>
      </c>
      <c r="J1942" s="70" t="s">
        <v>5100</v>
      </c>
      <c r="K1942" t="s">
        <v>3054</v>
      </c>
    </row>
    <row r="1943" spans="1:11" ht="15" customHeight="1" x14ac:dyDescent="0.35">
      <c r="B1943" s="455" t="s">
        <v>5098</v>
      </c>
      <c r="C1943" s="456" t="s">
        <v>381</v>
      </c>
      <c r="D1943" s="456" t="s">
        <v>140</v>
      </c>
      <c r="E1943" s="503" t="s">
        <v>5099</v>
      </c>
      <c r="F1943" s="426" t="s">
        <v>352</v>
      </c>
      <c r="G1943" s="426" t="s">
        <v>22</v>
      </c>
      <c r="H1943" s="427">
        <v>41962</v>
      </c>
      <c r="I1943" s="11" t="s">
        <v>5101</v>
      </c>
      <c r="J1943" s="70" t="s">
        <v>5102</v>
      </c>
      <c r="K1943" t="s">
        <v>3054</v>
      </c>
    </row>
    <row r="1944" spans="1:11" ht="15" customHeight="1" x14ac:dyDescent="0.35">
      <c r="A1944" s="32" t="s">
        <v>91</v>
      </c>
      <c r="B1944" s="457" t="s">
        <v>5098</v>
      </c>
      <c r="C1944" s="458" t="s">
        <v>381</v>
      </c>
      <c r="D1944" s="458" t="s">
        <v>140</v>
      </c>
      <c r="E1944" s="506" t="s">
        <v>5099</v>
      </c>
      <c r="F1944" s="428" t="s">
        <v>352</v>
      </c>
      <c r="G1944" s="428" t="s">
        <v>22</v>
      </c>
      <c r="H1944" s="430">
        <v>41976</v>
      </c>
      <c r="I1944" s="30" t="s">
        <v>5103</v>
      </c>
      <c r="J1944" s="77"/>
      <c r="K1944" s="32" t="s">
        <v>3054</v>
      </c>
    </row>
    <row r="1945" spans="1:11" ht="15" customHeight="1" x14ac:dyDescent="0.35">
      <c r="B1945" s="455" t="s">
        <v>5104</v>
      </c>
      <c r="C1945" s="456" t="s">
        <v>184</v>
      </c>
      <c r="D1945" s="456" t="s">
        <v>292</v>
      </c>
      <c r="E1945" s="503" t="s">
        <v>5105</v>
      </c>
      <c r="F1945" s="426" t="s">
        <v>352</v>
      </c>
      <c r="G1945" s="426" t="s">
        <v>22</v>
      </c>
      <c r="H1945" s="427">
        <v>41878</v>
      </c>
      <c r="I1945" s="11" t="s">
        <v>5106</v>
      </c>
      <c r="J1945" s="70"/>
      <c r="K1945" t="s">
        <v>3054</v>
      </c>
    </row>
    <row r="1946" spans="1:11" ht="15" customHeight="1" x14ac:dyDescent="0.35">
      <c r="B1946" s="455" t="s">
        <v>5104</v>
      </c>
      <c r="C1946" s="456" t="s">
        <v>184</v>
      </c>
      <c r="D1946" s="456" t="s">
        <v>292</v>
      </c>
      <c r="E1946" s="503" t="s">
        <v>5105</v>
      </c>
      <c r="F1946" s="426" t="s">
        <v>352</v>
      </c>
      <c r="G1946" s="426" t="s">
        <v>22</v>
      </c>
      <c r="H1946" s="427">
        <v>41885</v>
      </c>
      <c r="I1946" s="11" t="s">
        <v>5107</v>
      </c>
      <c r="J1946" s="70"/>
      <c r="K1946" t="s">
        <v>3054</v>
      </c>
    </row>
    <row r="1947" spans="1:11" ht="15" customHeight="1" x14ac:dyDescent="0.35">
      <c r="B1947" s="455" t="s">
        <v>5104</v>
      </c>
      <c r="C1947" s="456" t="s">
        <v>184</v>
      </c>
      <c r="D1947" s="426" t="s">
        <v>292</v>
      </c>
      <c r="E1947" s="503" t="s">
        <v>5105</v>
      </c>
      <c r="F1947" s="426" t="s">
        <v>352</v>
      </c>
      <c r="G1947" s="426" t="s">
        <v>22</v>
      </c>
      <c r="H1947" s="427">
        <v>41933</v>
      </c>
      <c r="I1947" s="11" t="s">
        <v>5108</v>
      </c>
      <c r="J1947" s="70" t="s">
        <v>5109</v>
      </c>
      <c r="K1947" t="s">
        <v>3054</v>
      </c>
    </row>
    <row r="1948" spans="1:11" ht="15" customHeight="1" x14ac:dyDescent="0.35">
      <c r="B1948" s="455" t="s">
        <v>5104</v>
      </c>
      <c r="C1948" s="456" t="s">
        <v>184</v>
      </c>
      <c r="D1948" s="426" t="s">
        <v>292</v>
      </c>
      <c r="E1948" s="503" t="s">
        <v>5105</v>
      </c>
      <c r="F1948" s="426" t="s">
        <v>352</v>
      </c>
      <c r="G1948" s="426" t="s">
        <v>22</v>
      </c>
      <c r="H1948" s="427">
        <v>41935</v>
      </c>
      <c r="I1948" s="11" t="s">
        <v>5109</v>
      </c>
      <c r="J1948" s="70" t="s">
        <v>5110</v>
      </c>
      <c r="K1948" t="s">
        <v>3054</v>
      </c>
    </row>
    <row r="1949" spans="1:11" ht="15" customHeight="1" x14ac:dyDescent="0.35">
      <c r="B1949" s="455" t="s">
        <v>5104</v>
      </c>
      <c r="C1949" s="456" t="s">
        <v>184</v>
      </c>
      <c r="D1949" s="426" t="s">
        <v>292</v>
      </c>
      <c r="E1949" s="503" t="s">
        <v>5105</v>
      </c>
      <c r="F1949" s="426" t="s">
        <v>352</v>
      </c>
      <c r="G1949" s="426" t="s">
        <v>22</v>
      </c>
      <c r="H1949" s="427">
        <v>41935</v>
      </c>
      <c r="I1949" s="11" t="s">
        <v>5110</v>
      </c>
      <c r="J1949" s="70" t="s">
        <v>5111</v>
      </c>
      <c r="K1949" t="s">
        <v>3054</v>
      </c>
    </row>
    <row r="1950" spans="1:11" ht="15" customHeight="1" x14ac:dyDescent="0.35">
      <c r="B1950" s="455" t="s">
        <v>5104</v>
      </c>
      <c r="C1950" s="456" t="s">
        <v>184</v>
      </c>
      <c r="D1950" s="426" t="s">
        <v>292</v>
      </c>
      <c r="E1950" s="503" t="s">
        <v>5105</v>
      </c>
      <c r="F1950" s="426" t="s">
        <v>352</v>
      </c>
      <c r="G1950" s="426" t="s">
        <v>22</v>
      </c>
      <c r="H1950" s="427">
        <v>41936</v>
      </c>
      <c r="I1950" s="11" t="s">
        <v>5112</v>
      </c>
      <c r="J1950" s="70" t="s">
        <v>5113</v>
      </c>
      <c r="K1950" t="s">
        <v>3054</v>
      </c>
    </row>
    <row r="1951" spans="1:11" ht="15" customHeight="1" x14ac:dyDescent="0.35">
      <c r="B1951" s="455" t="s">
        <v>5104</v>
      </c>
      <c r="C1951" s="456" t="s">
        <v>184</v>
      </c>
      <c r="D1951" s="426" t="s">
        <v>292</v>
      </c>
      <c r="E1951" s="503" t="s">
        <v>5105</v>
      </c>
      <c r="F1951" s="426" t="s">
        <v>352</v>
      </c>
      <c r="G1951" s="426" t="s">
        <v>22</v>
      </c>
      <c r="H1951" s="427">
        <v>42009</v>
      </c>
      <c r="I1951" s="11" t="s">
        <v>5114</v>
      </c>
      <c r="J1951" s="70" t="s">
        <v>5113</v>
      </c>
      <c r="K1951" t="s">
        <v>3054</v>
      </c>
    </row>
    <row r="1952" spans="1:11" ht="15" customHeight="1" x14ac:dyDescent="0.35">
      <c r="B1952" s="455" t="s">
        <v>5104</v>
      </c>
      <c r="C1952" s="456" t="s">
        <v>184</v>
      </c>
      <c r="D1952" s="426" t="s">
        <v>292</v>
      </c>
      <c r="E1952" s="503" t="s">
        <v>5105</v>
      </c>
      <c r="F1952" s="426" t="s">
        <v>352</v>
      </c>
      <c r="G1952" s="426" t="s">
        <v>22</v>
      </c>
      <c r="H1952" s="427">
        <v>42048</v>
      </c>
      <c r="I1952" s="11" t="s">
        <v>5115</v>
      </c>
      <c r="J1952" s="70" t="s">
        <v>5116</v>
      </c>
      <c r="K1952" t="s">
        <v>3054</v>
      </c>
    </row>
    <row r="1953" spans="1:11" ht="15" customHeight="1" x14ac:dyDescent="0.35">
      <c r="A1953" s="32" t="s">
        <v>91</v>
      </c>
      <c r="B1953" s="457" t="s">
        <v>5104</v>
      </c>
      <c r="C1953" s="458" t="s">
        <v>184</v>
      </c>
      <c r="D1953" s="428" t="s">
        <v>292</v>
      </c>
      <c r="E1953" s="506" t="s">
        <v>5105</v>
      </c>
      <c r="F1953" s="428" t="s">
        <v>352</v>
      </c>
      <c r="G1953" s="428" t="s">
        <v>22</v>
      </c>
      <c r="H1953" s="430">
        <v>42067</v>
      </c>
      <c r="I1953" s="30" t="s">
        <v>5116</v>
      </c>
      <c r="J1953" s="77"/>
      <c r="K1953" s="32" t="s">
        <v>3054</v>
      </c>
    </row>
    <row r="1954" spans="1:11" s="203" customFormat="1" ht="15" customHeight="1" x14ac:dyDescent="0.25">
      <c r="A1954" s="723"/>
      <c r="B1954" s="495" t="s">
        <v>7086</v>
      </c>
      <c r="C1954" s="496" t="s">
        <v>1315</v>
      </c>
      <c r="D1954" s="439" t="s">
        <v>292</v>
      </c>
      <c r="E1954" s="760" t="s">
        <v>5099</v>
      </c>
      <c r="F1954" s="439" t="s">
        <v>352</v>
      </c>
      <c r="G1954" s="439" t="s">
        <v>22</v>
      </c>
      <c r="H1954" s="427">
        <v>41886</v>
      </c>
      <c r="I1954" s="73" t="s">
        <v>5106</v>
      </c>
      <c r="J1954" s="147" t="s">
        <v>7087</v>
      </c>
      <c r="K1954" s="308" t="s">
        <v>1892</v>
      </c>
    </row>
    <row r="1955" spans="1:11" s="203" customFormat="1" ht="15" customHeight="1" x14ac:dyDescent="0.25">
      <c r="A1955" s="308"/>
      <c r="B1955" s="495" t="s">
        <v>7086</v>
      </c>
      <c r="C1955" s="496" t="s">
        <v>1315</v>
      </c>
      <c r="D1955" s="439" t="s">
        <v>292</v>
      </c>
      <c r="E1955" s="760" t="s">
        <v>5099</v>
      </c>
      <c r="F1955" s="439" t="s">
        <v>352</v>
      </c>
      <c r="G1955" s="439" t="s">
        <v>22</v>
      </c>
      <c r="H1955" s="427">
        <v>41996</v>
      </c>
      <c r="I1955" s="73" t="s">
        <v>7088</v>
      </c>
      <c r="J1955" s="147" t="s">
        <v>7089</v>
      </c>
      <c r="K1955" s="308" t="s">
        <v>1892</v>
      </c>
    </row>
    <row r="1956" spans="1:11" s="203" customFormat="1" ht="14.25" customHeight="1" x14ac:dyDescent="0.25">
      <c r="A1956" s="308"/>
      <c r="B1956" s="495" t="s">
        <v>7086</v>
      </c>
      <c r="C1956" s="496" t="s">
        <v>1315</v>
      </c>
      <c r="D1956" s="439" t="s">
        <v>292</v>
      </c>
      <c r="E1956" s="760" t="s">
        <v>5099</v>
      </c>
      <c r="F1956" s="439" t="s">
        <v>352</v>
      </c>
      <c r="G1956" s="439" t="s">
        <v>22</v>
      </c>
      <c r="H1956" s="427">
        <v>42142</v>
      </c>
      <c r="I1956" s="73" t="s">
        <v>7090</v>
      </c>
      <c r="J1956" s="147" t="s">
        <v>7091</v>
      </c>
      <c r="K1956" s="308" t="s">
        <v>1892</v>
      </c>
    </row>
    <row r="1957" spans="1:11" s="203" customFormat="1" ht="14.25" customHeight="1" x14ac:dyDescent="0.25">
      <c r="A1957" s="308"/>
      <c r="B1957" s="495" t="s">
        <v>7086</v>
      </c>
      <c r="C1957" s="496" t="s">
        <v>1315</v>
      </c>
      <c r="D1957" s="439" t="s">
        <v>292</v>
      </c>
      <c r="E1957" s="760" t="s">
        <v>5099</v>
      </c>
      <c r="F1957" s="439" t="s">
        <v>352</v>
      </c>
      <c r="G1957" s="439" t="s">
        <v>22</v>
      </c>
      <c r="H1957" s="427">
        <v>42150</v>
      </c>
      <c r="I1957" s="73" t="s">
        <v>7092</v>
      </c>
      <c r="J1957" s="147" t="s">
        <v>7093</v>
      </c>
      <c r="K1957" s="308" t="s">
        <v>1892</v>
      </c>
    </row>
    <row r="1958" spans="1:11" s="203" customFormat="1" ht="14.25" customHeight="1" x14ac:dyDescent="0.25">
      <c r="A1958" s="308"/>
      <c r="B1958" s="495" t="s">
        <v>7086</v>
      </c>
      <c r="C1958" s="496" t="s">
        <v>1315</v>
      </c>
      <c r="D1958" s="439" t="s">
        <v>292</v>
      </c>
      <c r="E1958" s="760" t="s">
        <v>5099</v>
      </c>
      <c r="F1958" s="439" t="s">
        <v>352</v>
      </c>
      <c r="G1958" s="439" t="s">
        <v>22</v>
      </c>
      <c r="H1958" s="427">
        <v>42164</v>
      </c>
      <c r="I1958" s="73" t="s">
        <v>7094</v>
      </c>
      <c r="J1958" s="147" t="s">
        <v>3791</v>
      </c>
      <c r="K1958" s="308" t="s">
        <v>1892</v>
      </c>
    </row>
    <row r="1959" spans="1:11" s="203" customFormat="1" ht="14.25" customHeight="1" x14ac:dyDescent="0.25">
      <c r="A1959" s="308"/>
      <c r="B1959" s="495" t="s">
        <v>7086</v>
      </c>
      <c r="C1959" s="496" t="s">
        <v>1315</v>
      </c>
      <c r="D1959" s="439" t="s">
        <v>292</v>
      </c>
      <c r="E1959" s="760" t="s">
        <v>5099</v>
      </c>
      <c r="F1959" s="439" t="s">
        <v>352</v>
      </c>
      <c r="G1959" s="439" t="s">
        <v>22</v>
      </c>
      <c r="H1959" s="427">
        <v>43017</v>
      </c>
      <c r="I1959" s="73" t="s">
        <v>88</v>
      </c>
      <c r="J1959" s="147" t="s">
        <v>7095</v>
      </c>
      <c r="K1959" s="308" t="s">
        <v>1892</v>
      </c>
    </row>
    <row r="1960" spans="1:11" s="203" customFormat="1" ht="14.25" customHeight="1" x14ac:dyDescent="0.25">
      <c r="A1960" s="308"/>
      <c r="B1960" s="495" t="s">
        <v>7086</v>
      </c>
      <c r="C1960" s="439" t="s">
        <v>1315</v>
      </c>
      <c r="D1960" s="439" t="s">
        <v>292</v>
      </c>
      <c r="E1960" s="760" t="s">
        <v>5099</v>
      </c>
      <c r="F1960" s="439" t="s">
        <v>352</v>
      </c>
      <c r="G1960" s="439" t="s">
        <v>22</v>
      </c>
      <c r="H1960" s="427">
        <v>43306</v>
      </c>
      <c r="I1960" s="73" t="s">
        <v>92</v>
      </c>
      <c r="J1960" s="147" t="s">
        <v>7076</v>
      </c>
      <c r="K1960" s="308" t="s">
        <v>1892</v>
      </c>
    </row>
    <row r="1961" spans="1:11" s="203" customFormat="1" ht="14.25" customHeight="1" x14ac:dyDescent="0.25">
      <c r="A1961" s="308"/>
      <c r="B1961" s="495" t="s">
        <v>7086</v>
      </c>
      <c r="C1961" s="496" t="s">
        <v>1315</v>
      </c>
      <c r="D1961" s="496" t="s">
        <v>292</v>
      </c>
      <c r="E1961" s="760" t="s">
        <v>5099</v>
      </c>
      <c r="F1961" s="439" t="s">
        <v>352</v>
      </c>
      <c r="G1961" s="439" t="s">
        <v>22</v>
      </c>
      <c r="H1961" s="427">
        <v>43753</v>
      </c>
      <c r="I1961" s="73" t="s">
        <v>86</v>
      </c>
      <c r="J1961" s="147" t="s">
        <v>7077</v>
      </c>
      <c r="K1961" s="308" t="s">
        <v>1892</v>
      </c>
    </row>
    <row r="1962" spans="1:11" s="206" customFormat="1" ht="15" customHeight="1" x14ac:dyDescent="0.35">
      <c r="A1962" s="308"/>
      <c r="B1962" s="495" t="s">
        <v>7086</v>
      </c>
      <c r="C1962" s="496" t="s">
        <v>1315</v>
      </c>
      <c r="D1962" s="496" t="s">
        <v>292</v>
      </c>
      <c r="E1962" s="760" t="s">
        <v>5099</v>
      </c>
      <c r="F1962" s="439" t="s">
        <v>352</v>
      </c>
      <c r="G1962" s="439" t="s">
        <v>22</v>
      </c>
      <c r="H1962" s="427">
        <v>43818</v>
      </c>
      <c r="I1962" s="73" t="s">
        <v>88</v>
      </c>
      <c r="J1962" s="147" t="s">
        <v>7078</v>
      </c>
      <c r="K1962" s="308" t="s">
        <v>1892</v>
      </c>
    </row>
    <row r="1963" spans="1:11" s="206" customFormat="1" ht="15" customHeight="1" x14ac:dyDescent="0.35">
      <c r="A1963" s="308"/>
      <c r="B1963" s="495" t="s">
        <v>7086</v>
      </c>
      <c r="C1963" s="496" t="s">
        <v>1315</v>
      </c>
      <c r="D1963" s="496" t="s">
        <v>292</v>
      </c>
      <c r="E1963" s="760" t="s">
        <v>5099</v>
      </c>
      <c r="F1963" s="439" t="s">
        <v>352</v>
      </c>
      <c r="G1963" s="439" t="s">
        <v>22</v>
      </c>
      <c r="H1963" s="427">
        <v>43935</v>
      </c>
      <c r="I1963" s="73" t="s">
        <v>86</v>
      </c>
      <c r="J1963" s="147" t="s">
        <v>7077</v>
      </c>
      <c r="K1963" s="308" t="s">
        <v>1892</v>
      </c>
    </row>
    <row r="1964" spans="1:11" s="206" customFormat="1" ht="15" customHeight="1" x14ac:dyDescent="0.35">
      <c r="A1964" s="308"/>
      <c r="B1964" s="495" t="s">
        <v>7086</v>
      </c>
      <c r="C1964" s="496" t="s">
        <v>1315</v>
      </c>
      <c r="D1964" s="496" t="s">
        <v>292</v>
      </c>
      <c r="E1964" s="760" t="s">
        <v>5099</v>
      </c>
      <c r="F1964" s="439" t="s">
        <v>352</v>
      </c>
      <c r="G1964" s="439" t="s">
        <v>22</v>
      </c>
      <c r="H1964" s="427">
        <v>43985</v>
      </c>
      <c r="I1964" s="73" t="s">
        <v>88</v>
      </c>
      <c r="J1964" s="147" t="s">
        <v>7079</v>
      </c>
      <c r="K1964" s="308" t="s">
        <v>1892</v>
      </c>
    </row>
    <row r="1965" spans="1:11" s="206" customFormat="1" ht="15" customHeight="1" x14ac:dyDescent="0.35">
      <c r="A1965" s="308"/>
      <c r="B1965" s="495" t="s">
        <v>7086</v>
      </c>
      <c r="C1965" s="496" t="s">
        <v>1315</v>
      </c>
      <c r="D1965" s="496" t="s">
        <v>292</v>
      </c>
      <c r="E1965" s="760" t="s">
        <v>5099</v>
      </c>
      <c r="F1965" s="439" t="s">
        <v>352</v>
      </c>
      <c r="G1965" s="439" t="s">
        <v>22</v>
      </c>
      <c r="H1965" s="427">
        <v>44020</v>
      </c>
      <c r="I1965" s="73" t="s">
        <v>86</v>
      </c>
      <c r="J1965" s="147" t="s">
        <v>7077</v>
      </c>
      <c r="K1965" s="308" t="s">
        <v>1892</v>
      </c>
    </row>
    <row r="1966" spans="1:11" s="206" customFormat="1" ht="15" customHeight="1" x14ac:dyDescent="0.35">
      <c r="A1966" s="308"/>
      <c r="B1966" s="495" t="s">
        <v>7086</v>
      </c>
      <c r="C1966" s="496" t="s">
        <v>1315</v>
      </c>
      <c r="D1966" s="496" t="s">
        <v>292</v>
      </c>
      <c r="E1966" s="760" t="s">
        <v>5099</v>
      </c>
      <c r="F1966" s="439" t="s">
        <v>352</v>
      </c>
      <c r="G1966" s="439" t="s">
        <v>22</v>
      </c>
      <c r="H1966" s="427">
        <v>44055</v>
      </c>
      <c r="I1966" s="73" t="s">
        <v>84</v>
      </c>
      <c r="J1966" s="147" t="s">
        <v>7080</v>
      </c>
      <c r="K1966" s="308" t="s">
        <v>1892</v>
      </c>
    </row>
    <row r="1967" spans="1:11" s="206" customFormat="1" ht="15" customHeight="1" x14ac:dyDescent="0.35">
      <c r="A1967" s="440" t="s">
        <v>91</v>
      </c>
      <c r="B1967" s="514" t="s">
        <v>7086</v>
      </c>
      <c r="C1967" s="515" t="s">
        <v>1315</v>
      </c>
      <c r="D1967" s="515" t="s">
        <v>292</v>
      </c>
      <c r="E1967" s="876" t="s">
        <v>5099</v>
      </c>
      <c r="F1967" s="442" t="s">
        <v>352</v>
      </c>
      <c r="G1967" s="442" t="s">
        <v>22</v>
      </c>
      <c r="H1967" s="430">
        <v>44099</v>
      </c>
      <c r="I1967" s="80" t="s">
        <v>86</v>
      </c>
      <c r="J1967" s="149" t="s">
        <v>6399</v>
      </c>
      <c r="K1967" s="440" t="s">
        <v>1892</v>
      </c>
    </row>
    <row r="1968" spans="1:11" ht="15" customHeight="1" x14ac:dyDescent="0.35">
      <c r="B1968" s="455" t="s">
        <v>5117</v>
      </c>
      <c r="C1968" s="456" t="s">
        <v>1090</v>
      </c>
      <c r="D1968" s="456" t="s">
        <v>96</v>
      </c>
      <c r="E1968" s="505" t="s">
        <v>3173</v>
      </c>
      <c r="F1968" s="426" t="s">
        <v>352</v>
      </c>
      <c r="G1968" s="426" t="s">
        <v>22</v>
      </c>
      <c r="H1968" s="427">
        <v>41906</v>
      </c>
      <c r="I1968" s="11" t="s">
        <v>5118</v>
      </c>
      <c r="J1968" s="70" t="s">
        <v>3571</v>
      </c>
      <c r="K1968" t="s">
        <v>3054</v>
      </c>
    </row>
    <row r="1969" spans="1:11" ht="15" customHeight="1" x14ac:dyDescent="0.35">
      <c r="A1969" s="32" t="s">
        <v>91</v>
      </c>
      <c r="B1969" s="457" t="s">
        <v>5117</v>
      </c>
      <c r="C1969" s="458" t="s">
        <v>1090</v>
      </c>
      <c r="D1969" s="458" t="s">
        <v>96</v>
      </c>
      <c r="E1969" s="520" t="s">
        <v>3173</v>
      </c>
      <c r="F1969" s="428" t="s">
        <v>352</v>
      </c>
      <c r="G1969" s="428" t="s">
        <v>22</v>
      </c>
      <c r="H1969" s="430">
        <v>41915</v>
      </c>
      <c r="I1969" s="30" t="s">
        <v>4322</v>
      </c>
      <c r="J1969" s="77"/>
      <c r="K1969" s="32" t="s">
        <v>3054</v>
      </c>
    </row>
    <row r="1970" spans="1:11" ht="15" customHeight="1" x14ac:dyDescent="0.35">
      <c r="B1970" s="455" t="s">
        <v>5119</v>
      </c>
      <c r="C1970" s="456" t="s">
        <v>623</v>
      </c>
      <c r="D1970" s="456" t="s">
        <v>292</v>
      </c>
      <c r="E1970" s="505" t="s">
        <v>5120</v>
      </c>
      <c r="F1970" s="426" t="s">
        <v>479</v>
      </c>
      <c r="G1970" s="426" t="s">
        <v>22</v>
      </c>
      <c r="H1970" s="427">
        <v>41900</v>
      </c>
      <c r="I1970" s="11" t="s">
        <v>5121</v>
      </c>
      <c r="J1970" s="70" t="s">
        <v>5122</v>
      </c>
      <c r="K1970" t="s">
        <v>3054</v>
      </c>
    </row>
    <row r="1971" spans="1:11" ht="15" customHeight="1" x14ac:dyDescent="0.35">
      <c r="B1971" s="455" t="s">
        <v>5119</v>
      </c>
      <c r="C1971" s="456" t="s">
        <v>623</v>
      </c>
      <c r="D1971" s="456" t="s">
        <v>292</v>
      </c>
      <c r="E1971" s="505" t="s">
        <v>5120</v>
      </c>
      <c r="F1971" s="426" t="s">
        <v>479</v>
      </c>
      <c r="G1971" s="426" t="s">
        <v>22</v>
      </c>
      <c r="H1971" s="427">
        <v>41914</v>
      </c>
      <c r="I1971" s="11" t="s">
        <v>5123</v>
      </c>
      <c r="J1971" s="70" t="s">
        <v>63</v>
      </c>
      <c r="K1971" t="s">
        <v>3054</v>
      </c>
    </row>
    <row r="1972" spans="1:11" ht="15" customHeight="1" x14ac:dyDescent="0.35">
      <c r="B1972" s="455" t="s">
        <v>5119</v>
      </c>
      <c r="C1972" s="456" t="s">
        <v>623</v>
      </c>
      <c r="D1972" s="456" t="s">
        <v>292</v>
      </c>
      <c r="E1972" s="505" t="s">
        <v>5120</v>
      </c>
      <c r="F1972" s="426" t="s">
        <v>479</v>
      </c>
      <c r="G1972" s="426" t="s">
        <v>22</v>
      </c>
      <c r="H1972" s="427">
        <v>42076</v>
      </c>
      <c r="I1972" s="11" t="s">
        <v>5124</v>
      </c>
      <c r="J1972" s="70" t="s">
        <v>5125</v>
      </c>
      <c r="K1972" t="s">
        <v>3054</v>
      </c>
    </row>
    <row r="1973" spans="1:11" ht="15" customHeight="1" x14ac:dyDescent="0.35">
      <c r="B1973" s="455" t="s">
        <v>5119</v>
      </c>
      <c r="C1973" s="456" t="s">
        <v>623</v>
      </c>
      <c r="D1973" s="456" t="s">
        <v>292</v>
      </c>
      <c r="E1973" s="505" t="s">
        <v>5120</v>
      </c>
      <c r="F1973" s="426" t="s">
        <v>479</v>
      </c>
      <c r="G1973" s="426" t="s">
        <v>22</v>
      </c>
      <c r="H1973" s="427">
        <v>42128</v>
      </c>
      <c r="I1973" s="11" t="s">
        <v>5126</v>
      </c>
      <c r="J1973" s="70" t="s">
        <v>63</v>
      </c>
      <c r="K1973" t="s">
        <v>3054</v>
      </c>
    </row>
    <row r="1974" spans="1:11" ht="15" customHeight="1" x14ac:dyDescent="0.35">
      <c r="B1974" s="455" t="s">
        <v>5119</v>
      </c>
      <c r="C1974" s="456" t="s">
        <v>623</v>
      </c>
      <c r="D1974" s="456" t="s">
        <v>292</v>
      </c>
      <c r="E1974" s="505" t="s">
        <v>5120</v>
      </c>
      <c r="F1974" s="426" t="s">
        <v>479</v>
      </c>
      <c r="G1974" s="426" t="s">
        <v>22</v>
      </c>
      <c r="H1974" s="427">
        <v>42144</v>
      </c>
      <c r="I1974" s="11" t="s">
        <v>5127</v>
      </c>
      <c r="J1974" s="70" t="s">
        <v>5128</v>
      </c>
      <c r="K1974" t="s">
        <v>3054</v>
      </c>
    </row>
    <row r="1975" spans="1:11" ht="15" customHeight="1" x14ac:dyDescent="0.35">
      <c r="B1975" s="455" t="s">
        <v>5119</v>
      </c>
      <c r="C1975" s="456" t="s">
        <v>623</v>
      </c>
      <c r="D1975" s="456" t="s">
        <v>292</v>
      </c>
      <c r="E1975" s="505" t="s">
        <v>5120</v>
      </c>
      <c r="F1975" s="426" t="s">
        <v>479</v>
      </c>
      <c r="G1975" s="426" t="s">
        <v>22</v>
      </c>
      <c r="H1975" s="427">
        <v>42200</v>
      </c>
      <c r="I1975" s="11" t="s">
        <v>5129</v>
      </c>
      <c r="J1975" s="70" t="s">
        <v>5130</v>
      </c>
      <c r="K1975" t="s">
        <v>3054</v>
      </c>
    </row>
    <row r="1976" spans="1:11" ht="15" customHeight="1" x14ac:dyDescent="0.35">
      <c r="A1976" s="32" t="s">
        <v>91</v>
      </c>
      <c r="B1976" s="457" t="s">
        <v>5119</v>
      </c>
      <c r="C1976" s="458" t="s">
        <v>623</v>
      </c>
      <c r="D1976" s="458" t="s">
        <v>292</v>
      </c>
      <c r="E1976" s="520" t="s">
        <v>5120</v>
      </c>
      <c r="F1976" s="428" t="s">
        <v>479</v>
      </c>
      <c r="G1976" s="428" t="s">
        <v>22</v>
      </c>
      <c r="H1976" s="430">
        <v>42257</v>
      </c>
      <c r="I1976" s="30" t="s">
        <v>5131</v>
      </c>
      <c r="J1976" s="77"/>
      <c r="K1976" s="32" t="s">
        <v>3054</v>
      </c>
    </row>
    <row r="1977" spans="1:11" ht="15" customHeight="1" x14ac:dyDescent="0.35">
      <c r="B1977" s="455" t="s">
        <v>5132</v>
      </c>
      <c r="C1977" s="456" t="s">
        <v>1287</v>
      </c>
      <c r="D1977" s="456" t="s">
        <v>292</v>
      </c>
      <c r="E1977" s="505" t="s">
        <v>3052</v>
      </c>
      <c r="F1977" s="426" t="s">
        <v>479</v>
      </c>
      <c r="G1977" s="426" t="s">
        <v>22</v>
      </c>
      <c r="H1977" s="427">
        <v>41898</v>
      </c>
      <c r="I1977" s="11" t="s">
        <v>5133</v>
      </c>
      <c r="J1977" s="70" t="s">
        <v>5134</v>
      </c>
      <c r="K1977" t="s">
        <v>3054</v>
      </c>
    </row>
    <row r="1978" spans="1:11" ht="15" customHeight="1" x14ac:dyDescent="0.35">
      <c r="B1978" s="455" t="s">
        <v>5132</v>
      </c>
      <c r="C1978" s="456" t="s">
        <v>1287</v>
      </c>
      <c r="D1978" s="456" t="s">
        <v>292</v>
      </c>
      <c r="E1978" s="505" t="s">
        <v>3052</v>
      </c>
      <c r="F1978" s="426" t="s">
        <v>479</v>
      </c>
      <c r="G1978" s="426" t="s">
        <v>22</v>
      </c>
      <c r="H1978" s="427">
        <v>41919</v>
      </c>
      <c r="I1978" s="11" t="s">
        <v>5135</v>
      </c>
      <c r="J1978" s="70" t="s">
        <v>129</v>
      </c>
      <c r="K1978" t="s">
        <v>3054</v>
      </c>
    </row>
    <row r="1979" spans="1:11" ht="15" customHeight="1" x14ac:dyDescent="0.35">
      <c r="B1979" s="455" t="s">
        <v>5132</v>
      </c>
      <c r="C1979" s="456" t="s">
        <v>1287</v>
      </c>
      <c r="D1979" s="456" t="s">
        <v>292</v>
      </c>
      <c r="E1979" s="505" t="s">
        <v>3052</v>
      </c>
      <c r="F1979" s="426" t="s">
        <v>479</v>
      </c>
      <c r="G1979" s="426" t="s">
        <v>22</v>
      </c>
      <c r="H1979" s="427">
        <v>41920</v>
      </c>
      <c r="I1979" s="11" t="s">
        <v>5136</v>
      </c>
      <c r="J1979" s="70" t="s">
        <v>5137</v>
      </c>
      <c r="K1979" t="s">
        <v>3054</v>
      </c>
    </row>
    <row r="1980" spans="1:11" ht="15" customHeight="1" x14ac:dyDescent="0.35">
      <c r="B1980" s="455" t="s">
        <v>5132</v>
      </c>
      <c r="C1980" s="456" t="s">
        <v>1287</v>
      </c>
      <c r="D1980" s="456" t="s">
        <v>292</v>
      </c>
      <c r="E1980" s="505" t="s">
        <v>3052</v>
      </c>
      <c r="F1980" s="426" t="s">
        <v>479</v>
      </c>
      <c r="G1980" s="426" t="s">
        <v>22</v>
      </c>
      <c r="H1980" s="427">
        <v>41922</v>
      </c>
      <c r="I1980" s="11" t="s">
        <v>5138</v>
      </c>
      <c r="J1980" s="70" t="s">
        <v>5139</v>
      </c>
      <c r="K1980" t="s">
        <v>3054</v>
      </c>
    </row>
    <row r="1981" spans="1:11" ht="15" customHeight="1" x14ac:dyDescent="0.35">
      <c r="B1981" s="455" t="s">
        <v>5132</v>
      </c>
      <c r="C1981" s="456" t="s">
        <v>1287</v>
      </c>
      <c r="D1981" s="456" t="s">
        <v>292</v>
      </c>
      <c r="E1981" s="505" t="s">
        <v>3052</v>
      </c>
      <c r="F1981" s="426" t="s">
        <v>479</v>
      </c>
      <c r="G1981" s="426" t="s">
        <v>22</v>
      </c>
      <c r="H1981" s="427">
        <v>41941</v>
      </c>
      <c r="I1981" s="11" t="s">
        <v>5140</v>
      </c>
      <c r="J1981" s="70" t="s">
        <v>5141</v>
      </c>
      <c r="K1981" t="s">
        <v>3054</v>
      </c>
    </row>
    <row r="1982" spans="1:11" ht="15" customHeight="1" x14ac:dyDescent="0.35">
      <c r="B1982" s="455" t="s">
        <v>5132</v>
      </c>
      <c r="C1982" s="456" t="s">
        <v>1287</v>
      </c>
      <c r="D1982" s="456" t="s">
        <v>292</v>
      </c>
      <c r="E1982" s="505" t="s">
        <v>3052</v>
      </c>
      <c r="F1982" s="426" t="s">
        <v>479</v>
      </c>
      <c r="G1982" s="426" t="s">
        <v>22</v>
      </c>
      <c r="H1982" s="427">
        <v>42359</v>
      </c>
      <c r="I1982" s="11" t="s">
        <v>5142</v>
      </c>
      <c r="J1982" s="70" t="s">
        <v>5143</v>
      </c>
      <c r="K1982" t="s">
        <v>3054</v>
      </c>
    </row>
    <row r="1983" spans="1:11" ht="15" customHeight="1" x14ac:dyDescent="0.35">
      <c r="A1983" s="32" t="s">
        <v>91</v>
      </c>
      <c r="B1983" s="457" t="s">
        <v>5132</v>
      </c>
      <c r="C1983" s="458" t="s">
        <v>1287</v>
      </c>
      <c r="D1983" s="458" t="s">
        <v>292</v>
      </c>
      <c r="E1983" s="520" t="s">
        <v>3052</v>
      </c>
      <c r="F1983" s="428" t="s">
        <v>479</v>
      </c>
      <c r="G1983" s="428" t="s">
        <v>22</v>
      </c>
      <c r="H1983" s="430">
        <v>42404</v>
      </c>
      <c r="I1983" s="30" t="s">
        <v>3613</v>
      </c>
      <c r="J1983" s="77"/>
      <c r="K1983" s="32" t="s">
        <v>3054</v>
      </c>
    </row>
    <row r="1984" spans="1:11" ht="15" customHeight="1" x14ac:dyDescent="0.35">
      <c r="B1984" s="455" t="s">
        <v>5144</v>
      </c>
      <c r="C1984" s="456" t="s">
        <v>1307</v>
      </c>
      <c r="D1984" s="456" t="s">
        <v>140</v>
      </c>
      <c r="E1984" s="505" t="s">
        <v>5145</v>
      </c>
      <c r="F1984" s="426" t="s">
        <v>1279</v>
      </c>
      <c r="G1984" s="426" t="s">
        <v>22</v>
      </c>
      <c r="H1984" s="427">
        <v>41920</v>
      </c>
      <c r="I1984" s="11" t="s">
        <v>5146</v>
      </c>
      <c r="J1984" s="70" t="s">
        <v>5147</v>
      </c>
      <c r="K1984" t="s">
        <v>3054</v>
      </c>
    </row>
    <row r="1985" spans="1:11" ht="15" customHeight="1" x14ac:dyDescent="0.35">
      <c r="B1985" s="455" t="s">
        <v>5144</v>
      </c>
      <c r="C1985" s="456" t="s">
        <v>1307</v>
      </c>
      <c r="D1985" s="456" t="s">
        <v>140</v>
      </c>
      <c r="E1985" s="505" t="s">
        <v>5145</v>
      </c>
      <c r="F1985" s="426" t="s">
        <v>1279</v>
      </c>
      <c r="G1985" s="426" t="s">
        <v>22</v>
      </c>
      <c r="H1985" s="427">
        <v>41940</v>
      </c>
      <c r="I1985" s="11" t="s">
        <v>5148</v>
      </c>
      <c r="J1985" s="71" t="s">
        <v>5149</v>
      </c>
      <c r="K1985" t="s">
        <v>3054</v>
      </c>
    </row>
    <row r="1986" spans="1:11" ht="15" customHeight="1" x14ac:dyDescent="0.35">
      <c r="B1986" s="455" t="s">
        <v>5144</v>
      </c>
      <c r="C1986" s="456" t="s">
        <v>1307</v>
      </c>
      <c r="D1986" s="456" t="s">
        <v>140</v>
      </c>
      <c r="E1986" s="503" t="s">
        <v>5145</v>
      </c>
      <c r="F1986" s="426" t="s">
        <v>1279</v>
      </c>
      <c r="G1986" s="426" t="s">
        <v>22</v>
      </c>
      <c r="H1986" s="427">
        <v>42030</v>
      </c>
      <c r="I1986" s="11" t="s">
        <v>5150</v>
      </c>
      <c r="J1986" s="71" t="s">
        <v>3072</v>
      </c>
      <c r="K1986" t="s">
        <v>3054</v>
      </c>
    </row>
    <row r="1987" spans="1:11" ht="15" customHeight="1" x14ac:dyDescent="0.35">
      <c r="A1987" s="32" t="s">
        <v>91</v>
      </c>
      <c r="B1987" s="457" t="s">
        <v>5144</v>
      </c>
      <c r="C1987" s="458" t="s">
        <v>1307</v>
      </c>
      <c r="D1987" s="458" t="s">
        <v>140</v>
      </c>
      <c r="E1987" s="506" t="s">
        <v>5145</v>
      </c>
      <c r="F1987" s="428" t="s">
        <v>1279</v>
      </c>
      <c r="G1987" s="428" t="s">
        <v>22</v>
      </c>
      <c r="H1987" s="430">
        <v>42053</v>
      </c>
      <c r="I1987" s="30" t="s">
        <v>4396</v>
      </c>
      <c r="J1987" s="76"/>
      <c r="K1987" s="32" t="s">
        <v>3054</v>
      </c>
    </row>
    <row r="1988" spans="1:11" s="206" customFormat="1" ht="34.5" customHeight="1" x14ac:dyDescent="0.35">
      <c r="A1988" s="433"/>
      <c r="B1988" s="455" t="s">
        <v>6767</v>
      </c>
      <c r="C1988" s="456" t="s">
        <v>623</v>
      </c>
      <c r="D1988" s="456" t="s">
        <v>147</v>
      </c>
      <c r="E1988" s="503" t="s">
        <v>3253</v>
      </c>
      <c r="F1988" s="426" t="s">
        <v>1308</v>
      </c>
      <c r="G1988" s="426" t="s">
        <v>919</v>
      </c>
      <c r="H1988" s="772">
        <v>41928</v>
      </c>
      <c r="I1988" s="11" t="s">
        <v>6768</v>
      </c>
      <c r="J1988" s="71" t="s">
        <v>6769</v>
      </c>
      <c r="K1988" s="433" t="s">
        <v>1892</v>
      </c>
    </row>
    <row r="1989" spans="1:11" s="206" customFormat="1" ht="34.5" customHeight="1" x14ac:dyDescent="0.35">
      <c r="A1989" s="433"/>
      <c r="B1989" s="455" t="s">
        <v>6767</v>
      </c>
      <c r="C1989" s="456" t="s">
        <v>623</v>
      </c>
      <c r="D1989" s="456" t="s">
        <v>147</v>
      </c>
      <c r="E1989" s="503" t="s">
        <v>3253</v>
      </c>
      <c r="F1989" s="426" t="s">
        <v>1308</v>
      </c>
      <c r="G1989" s="426" t="s">
        <v>919</v>
      </c>
      <c r="H1989" s="772">
        <v>41982</v>
      </c>
      <c r="I1989" s="11" t="s">
        <v>6770</v>
      </c>
      <c r="J1989" s="71" t="s">
        <v>6771</v>
      </c>
      <c r="K1989" s="433" t="s">
        <v>1892</v>
      </c>
    </row>
    <row r="1990" spans="1:11" s="206" customFormat="1" ht="34.5" customHeight="1" x14ac:dyDescent="0.35">
      <c r="A1990" s="433"/>
      <c r="B1990" s="455" t="s">
        <v>6767</v>
      </c>
      <c r="C1990" s="456" t="s">
        <v>623</v>
      </c>
      <c r="D1990" s="456" t="s">
        <v>147</v>
      </c>
      <c r="E1990" s="503" t="s">
        <v>3253</v>
      </c>
      <c r="F1990" s="426" t="s">
        <v>1308</v>
      </c>
      <c r="G1990" s="426" t="s">
        <v>919</v>
      </c>
      <c r="H1990" s="772">
        <v>42046</v>
      </c>
      <c r="I1990" s="11" t="s">
        <v>6772</v>
      </c>
      <c r="J1990" s="71" t="s">
        <v>6773</v>
      </c>
      <c r="K1990" s="433" t="s">
        <v>1892</v>
      </c>
    </row>
    <row r="1991" spans="1:11" s="206" customFormat="1" ht="34.5" customHeight="1" x14ac:dyDescent="0.35">
      <c r="A1991" s="433"/>
      <c r="B1991" s="455" t="s">
        <v>6767</v>
      </c>
      <c r="C1991" s="456" t="s">
        <v>623</v>
      </c>
      <c r="D1991" s="456" t="s">
        <v>147</v>
      </c>
      <c r="E1991" s="503" t="s">
        <v>3253</v>
      </c>
      <c r="F1991" s="426" t="s">
        <v>1308</v>
      </c>
      <c r="G1991" s="426" t="s">
        <v>919</v>
      </c>
      <c r="H1991" s="772">
        <v>42270</v>
      </c>
      <c r="I1991" s="11" t="s">
        <v>4858</v>
      </c>
      <c r="J1991" s="71" t="s">
        <v>6773</v>
      </c>
      <c r="K1991" s="433" t="s">
        <v>1892</v>
      </c>
    </row>
    <row r="1992" spans="1:11" s="206" customFormat="1" ht="34.5" customHeight="1" x14ac:dyDescent="0.35">
      <c r="A1992" s="433"/>
      <c r="B1992" s="455" t="s">
        <v>6767</v>
      </c>
      <c r="C1992" s="456" t="s">
        <v>623</v>
      </c>
      <c r="D1992" s="456" t="s">
        <v>147</v>
      </c>
      <c r="E1992" s="503" t="s">
        <v>3253</v>
      </c>
      <c r="F1992" s="426" t="s">
        <v>1308</v>
      </c>
      <c r="G1992" s="426" t="s">
        <v>919</v>
      </c>
      <c r="H1992" s="772">
        <v>42334</v>
      </c>
      <c r="I1992" s="11" t="s">
        <v>4858</v>
      </c>
      <c r="J1992" s="71" t="s">
        <v>6773</v>
      </c>
      <c r="K1992" s="433" t="s">
        <v>1892</v>
      </c>
    </row>
    <row r="1993" spans="1:11" s="206" customFormat="1" ht="34.5" customHeight="1" x14ac:dyDescent="0.35">
      <c r="A1993" s="433"/>
      <c r="B1993" s="455" t="s">
        <v>6767</v>
      </c>
      <c r="C1993" s="456" t="s">
        <v>623</v>
      </c>
      <c r="D1993" s="456" t="s">
        <v>147</v>
      </c>
      <c r="E1993" s="503" t="s">
        <v>3253</v>
      </c>
      <c r="F1993" s="426" t="s">
        <v>1308</v>
      </c>
      <c r="G1993" s="426" t="s">
        <v>919</v>
      </c>
      <c r="H1993" s="772">
        <v>42350</v>
      </c>
      <c r="I1993" s="11" t="s">
        <v>6774</v>
      </c>
      <c r="J1993" s="71" t="s">
        <v>6773</v>
      </c>
      <c r="K1993" s="433" t="s">
        <v>1892</v>
      </c>
    </row>
    <row r="1994" spans="1:11" s="206" customFormat="1" ht="34.5" customHeight="1" x14ac:dyDescent="0.35">
      <c r="A1994" s="445"/>
      <c r="B1994" s="421" t="s">
        <v>6767</v>
      </c>
      <c r="C1994" s="423" t="s">
        <v>623</v>
      </c>
      <c r="D1994" s="423" t="s">
        <v>147</v>
      </c>
      <c r="E1994" s="502" t="s">
        <v>3253</v>
      </c>
      <c r="F1994" s="423" t="s">
        <v>1308</v>
      </c>
      <c r="G1994" s="423" t="s">
        <v>919</v>
      </c>
      <c r="H1994" s="773">
        <v>42418</v>
      </c>
      <c r="I1994" s="5" t="s">
        <v>6775</v>
      </c>
      <c r="J1994" s="72" t="s">
        <v>6773</v>
      </c>
      <c r="K1994" s="445" t="s">
        <v>1892</v>
      </c>
    </row>
    <row r="1995" spans="1:11" s="206" customFormat="1" ht="34.5" customHeight="1" x14ac:dyDescent="0.35">
      <c r="A1995" s="433"/>
      <c r="B1995" s="425" t="s">
        <v>6767</v>
      </c>
      <c r="C1995" s="426" t="s">
        <v>623</v>
      </c>
      <c r="D1995" s="426" t="s">
        <v>147</v>
      </c>
      <c r="E1995" s="503" t="s">
        <v>3253</v>
      </c>
      <c r="F1995" s="426" t="s">
        <v>1308</v>
      </c>
      <c r="G1995" s="426" t="s">
        <v>919</v>
      </c>
      <c r="H1995" s="772">
        <v>42481</v>
      </c>
      <c r="I1995" s="11" t="s">
        <v>68</v>
      </c>
      <c r="J1995" s="71" t="s">
        <v>5475</v>
      </c>
      <c r="K1995" s="433" t="s">
        <v>1892</v>
      </c>
    </row>
    <row r="1996" spans="1:11" s="206" customFormat="1" ht="34.5" customHeight="1" x14ac:dyDescent="0.35">
      <c r="A1996" s="433"/>
      <c r="B1996" s="425" t="s">
        <v>6767</v>
      </c>
      <c r="C1996" s="426" t="s">
        <v>623</v>
      </c>
      <c r="D1996" s="426" t="s">
        <v>147</v>
      </c>
      <c r="E1996" s="503" t="s">
        <v>3253</v>
      </c>
      <c r="F1996" s="426" t="s">
        <v>1308</v>
      </c>
      <c r="G1996" s="426" t="s">
        <v>919</v>
      </c>
      <c r="H1996" s="772">
        <v>42529</v>
      </c>
      <c r="I1996" s="11" t="s">
        <v>153</v>
      </c>
      <c r="J1996" s="71"/>
      <c r="K1996" s="433" t="s">
        <v>1892</v>
      </c>
    </row>
    <row r="1997" spans="1:11" s="206" customFormat="1" ht="34.5" customHeight="1" x14ac:dyDescent="0.35">
      <c r="A1997" s="433"/>
      <c r="B1997" s="425" t="s">
        <v>6767</v>
      </c>
      <c r="C1997" s="426" t="s">
        <v>623</v>
      </c>
      <c r="D1997" s="426" t="s">
        <v>147</v>
      </c>
      <c r="E1997" s="503" t="s">
        <v>3253</v>
      </c>
      <c r="F1997" s="426" t="s">
        <v>1308</v>
      </c>
      <c r="G1997" s="426" t="s">
        <v>919</v>
      </c>
      <c r="H1997" s="772">
        <v>42541</v>
      </c>
      <c r="I1997" s="11" t="s">
        <v>68</v>
      </c>
      <c r="J1997" s="71" t="s">
        <v>6776</v>
      </c>
      <c r="K1997" s="433" t="s">
        <v>1892</v>
      </c>
    </row>
    <row r="1998" spans="1:11" s="206" customFormat="1" ht="15" customHeight="1" x14ac:dyDescent="0.35">
      <c r="A1998" s="493"/>
      <c r="B1998" s="455" t="s">
        <v>6767</v>
      </c>
      <c r="C1998" s="456" t="s">
        <v>623</v>
      </c>
      <c r="D1998" s="456" t="s">
        <v>147</v>
      </c>
      <c r="E1998" s="503" t="s">
        <v>3253</v>
      </c>
      <c r="F1998" s="426" t="s">
        <v>1308</v>
      </c>
      <c r="G1998" s="426" t="s">
        <v>919</v>
      </c>
      <c r="H1998" s="772">
        <v>42677</v>
      </c>
      <c r="I1998" s="11" t="s">
        <v>68</v>
      </c>
      <c r="J1998" s="71" t="s">
        <v>6777</v>
      </c>
      <c r="K1998" s="493" t="s">
        <v>1892</v>
      </c>
    </row>
    <row r="1999" spans="1:11" s="206" customFormat="1" ht="15" customHeight="1" x14ac:dyDescent="0.35">
      <c r="A1999" s="493"/>
      <c r="B1999" s="455" t="s">
        <v>6767</v>
      </c>
      <c r="C1999" s="456" t="s">
        <v>623</v>
      </c>
      <c r="D1999" s="456" t="s">
        <v>147</v>
      </c>
      <c r="E1999" s="503" t="s">
        <v>3253</v>
      </c>
      <c r="F1999" s="426" t="s">
        <v>1308</v>
      </c>
      <c r="G1999" s="426" t="s">
        <v>919</v>
      </c>
      <c r="H1999" s="772">
        <v>43011</v>
      </c>
      <c r="I1999" s="11" t="s">
        <v>68</v>
      </c>
      <c r="J1999" s="71" t="s">
        <v>6778</v>
      </c>
      <c r="K1999" s="493" t="s">
        <v>1892</v>
      </c>
    </row>
    <row r="2000" spans="1:11" s="206" customFormat="1" ht="15" customHeight="1" x14ac:dyDescent="0.35">
      <c r="A2000" s="493"/>
      <c r="B2000" s="455" t="s">
        <v>6767</v>
      </c>
      <c r="C2000" s="456" t="s">
        <v>623</v>
      </c>
      <c r="D2000" s="456" t="s">
        <v>147</v>
      </c>
      <c r="E2000" s="503" t="s">
        <v>3253</v>
      </c>
      <c r="F2000" s="426" t="s">
        <v>1308</v>
      </c>
      <c r="G2000" s="426" t="s">
        <v>919</v>
      </c>
      <c r="H2000" s="772">
        <v>43091</v>
      </c>
      <c r="I2000" s="11" t="s">
        <v>68</v>
      </c>
      <c r="J2000" s="71" t="s">
        <v>6779</v>
      </c>
      <c r="K2000" s="493" t="s">
        <v>1892</v>
      </c>
    </row>
    <row r="2001" spans="1:11" s="206" customFormat="1" ht="15" customHeight="1" x14ac:dyDescent="0.35">
      <c r="A2001" s="433"/>
      <c r="B2001" s="455" t="s">
        <v>6767</v>
      </c>
      <c r="C2001" s="456" t="s">
        <v>623</v>
      </c>
      <c r="D2001" s="426" t="s">
        <v>147</v>
      </c>
      <c r="E2001" s="503" t="s">
        <v>3253</v>
      </c>
      <c r="F2001" s="426" t="s">
        <v>1308</v>
      </c>
      <c r="G2001" s="426" t="s">
        <v>919</v>
      </c>
      <c r="H2001" s="772">
        <v>43269</v>
      </c>
      <c r="I2001" s="11" t="s">
        <v>68</v>
      </c>
      <c r="J2001" s="71" t="s">
        <v>6776</v>
      </c>
      <c r="K2001" s="433" t="s">
        <v>1892</v>
      </c>
    </row>
    <row r="2002" spans="1:11" s="206" customFormat="1" ht="15" customHeight="1" x14ac:dyDescent="0.35">
      <c r="A2002" s="433"/>
      <c r="B2002" s="455" t="s">
        <v>6767</v>
      </c>
      <c r="C2002" s="456" t="s">
        <v>623</v>
      </c>
      <c r="D2002" s="426" t="s">
        <v>147</v>
      </c>
      <c r="E2002" s="503" t="s">
        <v>3253</v>
      </c>
      <c r="F2002" s="426" t="s">
        <v>1308</v>
      </c>
      <c r="G2002" s="426" t="s">
        <v>919</v>
      </c>
      <c r="H2002" s="772">
        <v>43334</v>
      </c>
      <c r="I2002" s="11" t="s">
        <v>68</v>
      </c>
      <c r="J2002" s="71" t="s">
        <v>6780</v>
      </c>
      <c r="K2002" s="433" t="s">
        <v>1892</v>
      </c>
    </row>
    <row r="2003" spans="1:11" s="206" customFormat="1" ht="15" customHeight="1" x14ac:dyDescent="0.35">
      <c r="A2003" s="445"/>
      <c r="B2003" s="453" t="s">
        <v>6767</v>
      </c>
      <c r="C2003" s="454" t="s">
        <v>623</v>
      </c>
      <c r="D2003" s="423" t="s">
        <v>147</v>
      </c>
      <c r="E2003" s="502" t="s">
        <v>3253</v>
      </c>
      <c r="F2003" s="423" t="s">
        <v>1308</v>
      </c>
      <c r="G2003" s="423" t="s">
        <v>919</v>
      </c>
      <c r="H2003" s="773">
        <v>43427</v>
      </c>
      <c r="I2003" s="5" t="s">
        <v>68</v>
      </c>
      <c r="J2003" s="72" t="s">
        <v>6781</v>
      </c>
      <c r="K2003" s="445" t="s">
        <v>1892</v>
      </c>
    </row>
    <row r="2004" spans="1:11" s="206" customFormat="1" ht="15" customHeight="1" x14ac:dyDescent="0.35">
      <c r="A2004" s="445"/>
      <c r="B2004" s="453" t="s">
        <v>6767</v>
      </c>
      <c r="C2004" s="454" t="s">
        <v>623</v>
      </c>
      <c r="D2004" s="423" t="s">
        <v>147</v>
      </c>
      <c r="E2004" s="502" t="s">
        <v>3253</v>
      </c>
      <c r="F2004" s="423" t="s">
        <v>1308</v>
      </c>
      <c r="G2004" s="423" t="s">
        <v>919</v>
      </c>
      <c r="H2004" s="773">
        <v>43741</v>
      </c>
      <c r="I2004" s="5" t="s">
        <v>88</v>
      </c>
      <c r="J2004" s="72" t="s">
        <v>6782</v>
      </c>
      <c r="K2004" s="445" t="s">
        <v>1892</v>
      </c>
    </row>
    <row r="2005" spans="1:11" s="206" customFormat="1" ht="15" customHeight="1" x14ac:dyDescent="0.35">
      <c r="A2005" s="445"/>
      <c r="B2005" s="453" t="s">
        <v>6767</v>
      </c>
      <c r="C2005" s="454" t="s">
        <v>623</v>
      </c>
      <c r="D2005" s="423" t="s">
        <v>147</v>
      </c>
      <c r="E2005" s="502" t="s">
        <v>3253</v>
      </c>
      <c r="F2005" s="423" t="s">
        <v>1308</v>
      </c>
      <c r="G2005" s="423" t="s">
        <v>919</v>
      </c>
      <c r="H2005" s="773">
        <v>43749</v>
      </c>
      <c r="I2005" s="5" t="s">
        <v>88</v>
      </c>
      <c r="J2005" s="72" t="s">
        <v>6783</v>
      </c>
      <c r="K2005" s="445" t="s">
        <v>1892</v>
      </c>
    </row>
    <row r="2006" spans="1:11" s="206" customFormat="1" ht="15" customHeight="1" x14ac:dyDescent="0.35">
      <c r="A2006" s="494"/>
      <c r="B2006" s="453" t="s">
        <v>6767</v>
      </c>
      <c r="C2006" s="454" t="s">
        <v>623</v>
      </c>
      <c r="D2006" s="454" t="s">
        <v>147</v>
      </c>
      <c r="E2006" s="502" t="s">
        <v>3253</v>
      </c>
      <c r="F2006" s="423" t="s">
        <v>1308</v>
      </c>
      <c r="G2006" s="423" t="s">
        <v>919</v>
      </c>
      <c r="H2006" s="773">
        <v>43774</v>
      </c>
      <c r="I2006" s="5" t="s">
        <v>88</v>
      </c>
      <c r="J2006" s="72" t="s">
        <v>6784</v>
      </c>
      <c r="K2006" s="494" t="s">
        <v>1892</v>
      </c>
    </row>
    <row r="2007" spans="1:11" s="206" customFormat="1" ht="15" customHeight="1" x14ac:dyDescent="0.35">
      <c r="A2007" s="494"/>
      <c r="B2007" s="453" t="s">
        <v>6767</v>
      </c>
      <c r="C2007" s="454" t="s">
        <v>623</v>
      </c>
      <c r="D2007" s="454" t="s">
        <v>147</v>
      </c>
      <c r="E2007" s="502" t="s">
        <v>3253</v>
      </c>
      <c r="F2007" s="423" t="s">
        <v>1308</v>
      </c>
      <c r="G2007" s="423" t="s">
        <v>919</v>
      </c>
      <c r="H2007" s="773">
        <v>43801</v>
      </c>
      <c r="I2007" s="5" t="s">
        <v>92</v>
      </c>
      <c r="J2007" s="72" t="s">
        <v>6785</v>
      </c>
      <c r="K2007" s="494" t="s">
        <v>1892</v>
      </c>
    </row>
    <row r="2008" spans="1:11" s="206" customFormat="1" ht="15" customHeight="1" x14ac:dyDescent="0.35">
      <c r="A2008" s="494"/>
      <c r="B2008" s="453" t="s">
        <v>6767</v>
      </c>
      <c r="C2008" s="454" t="s">
        <v>623</v>
      </c>
      <c r="D2008" s="454" t="s">
        <v>147</v>
      </c>
      <c r="E2008" s="502" t="s">
        <v>3253</v>
      </c>
      <c r="F2008" s="423" t="s">
        <v>1308</v>
      </c>
      <c r="G2008" s="423" t="s">
        <v>919</v>
      </c>
      <c r="H2008" s="773">
        <v>43812</v>
      </c>
      <c r="I2008" s="5" t="s">
        <v>84</v>
      </c>
      <c r="J2008" s="72" t="s">
        <v>6786</v>
      </c>
      <c r="K2008" s="494" t="s">
        <v>1892</v>
      </c>
    </row>
    <row r="2009" spans="1:11" s="206" customFormat="1" ht="28.5" customHeight="1" x14ac:dyDescent="0.35">
      <c r="A2009" s="493"/>
      <c r="B2009" s="455" t="s">
        <v>6767</v>
      </c>
      <c r="C2009" s="456" t="s">
        <v>623</v>
      </c>
      <c r="D2009" s="456" t="s">
        <v>147</v>
      </c>
      <c r="E2009" s="503" t="s">
        <v>3253</v>
      </c>
      <c r="F2009" s="426" t="s">
        <v>1308</v>
      </c>
      <c r="G2009" s="426" t="s">
        <v>919</v>
      </c>
      <c r="H2009" s="772">
        <v>43819</v>
      </c>
      <c r="I2009" s="11" t="s">
        <v>88</v>
      </c>
      <c r="J2009" s="71" t="s">
        <v>6787</v>
      </c>
      <c r="K2009" s="493" t="s">
        <v>1892</v>
      </c>
    </row>
    <row r="2010" spans="1:11" s="206" customFormat="1" ht="28.5" customHeight="1" x14ac:dyDescent="0.35">
      <c r="A2010" s="492" t="s">
        <v>91</v>
      </c>
      <c r="B2010" s="457" t="s">
        <v>6767</v>
      </c>
      <c r="C2010" s="458" t="s">
        <v>623</v>
      </c>
      <c r="D2010" s="458" t="s">
        <v>147</v>
      </c>
      <c r="E2010" s="506" t="s">
        <v>3253</v>
      </c>
      <c r="F2010" s="428" t="s">
        <v>1308</v>
      </c>
      <c r="G2010" s="428" t="s">
        <v>919</v>
      </c>
      <c r="H2010" s="890">
        <v>43875</v>
      </c>
      <c r="I2010" s="30"/>
      <c r="J2010" s="76" t="s">
        <v>6788</v>
      </c>
      <c r="K2010" s="492" t="s">
        <v>1892</v>
      </c>
    </row>
    <row r="2011" spans="1:11" ht="15" customHeight="1" x14ac:dyDescent="0.35">
      <c r="A2011" s="57"/>
      <c r="B2011" s="455" t="s">
        <v>5151</v>
      </c>
      <c r="C2011" s="456" t="s">
        <v>1585</v>
      </c>
      <c r="D2011" s="456" t="s">
        <v>292</v>
      </c>
      <c r="E2011" s="503" t="s">
        <v>3052</v>
      </c>
      <c r="F2011" s="426" t="s">
        <v>479</v>
      </c>
      <c r="G2011" s="426" t="s">
        <v>919</v>
      </c>
      <c r="H2011" s="427">
        <v>41887</v>
      </c>
      <c r="I2011" s="11" t="s">
        <v>5152</v>
      </c>
      <c r="J2011" s="70" t="s">
        <v>1071</v>
      </c>
      <c r="K2011" s="57" t="s">
        <v>3054</v>
      </c>
    </row>
    <row r="2012" spans="1:11" ht="15" customHeight="1" x14ac:dyDescent="0.35">
      <c r="A2012" s="57"/>
      <c r="B2012" s="455" t="s">
        <v>5151</v>
      </c>
      <c r="C2012" s="456" t="s">
        <v>1585</v>
      </c>
      <c r="D2012" s="456" t="s">
        <v>292</v>
      </c>
      <c r="E2012" s="503" t="s">
        <v>3052</v>
      </c>
      <c r="F2012" s="426" t="s">
        <v>479</v>
      </c>
      <c r="G2012" s="426" t="s">
        <v>919</v>
      </c>
      <c r="H2012" s="427">
        <v>41926</v>
      </c>
      <c r="I2012" s="11" t="s">
        <v>5153</v>
      </c>
      <c r="J2012" s="70" t="s">
        <v>5154</v>
      </c>
      <c r="K2012" s="57" t="s">
        <v>3054</v>
      </c>
    </row>
    <row r="2013" spans="1:11" ht="15" customHeight="1" x14ac:dyDescent="0.35">
      <c r="A2013" s="57"/>
      <c r="B2013" s="455" t="s">
        <v>5151</v>
      </c>
      <c r="C2013" s="456" t="s">
        <v>1585</v>
      </c>
      <c r="D2013" s="456" t="s">
        <v>292</v>
      </c>
      <c r="E2013" s="503" t="s">
        <v>3052</v>
      </c>
      <c r="F2013" s="426" t="s">
        <v>479</v>
      </c>
      <c r="G2013" s="426" t="s">
        <v>919</v>
      </c>
      <c r="H2013" s="427">
        <v>42033</v>
      </c>
      <c r="I2013" s="11" t="s">
        <v>5155</v>
      </c>
      <c r="J2013" s="70" t="s">
        <v>5156</v>
      </c>
      <c r="K2013" s="57" t="s">
        <v>3054</v>
      </c>
    </row>
    <row r="2014" spans="1:11" ht="15" customHeight="1" x14ac:dyDescent="0.35">
      <c r="A2014" s="57"/>
      <c r="B2014" s="455" t="s">
        <v>5151</v>
      </c>
      <c r="C2014" s="456" t="s">
        <v>1585</v>
      </c>
      <c r="D2014" s="456" t="s">
        <v>292</v>
      </c>
      <c r="E2014" s="503" t="s">
        <v>3052</v>
      </c>
      <c r="F2014" s="426" t="s">
        <v>479</v>
      </c>
      <c r="G2014" s="426" t="s">
        <v>919</v>
      </c>
      <c r="H2014" s="427">
        <v>42034</v>
      </c>
      <c r="I2014" s="11" t="s">
        <v>5156</v>
      </c>
      <c r="J2014" s="70" t="s">
        <v>5157</v>
      </c>
      <c r="K2014" s="57" t="s">
        <v>3054</v>
      </c>
    </row>
    <row r="2015" spans="1:11" ht="15" customHeight="1" x14ac:dyDescent="0.35">
      <c r="A2015" s="57"/>
      <c r="B2015" s="455" t="s">
        <v>5151</v>
      </c>
      <c r="C2015" s="456" t="s">
        <v>1585</v>
      </c>
      <c r="D2015" s="456" t="s">
        <v>292</v>
      </c>
      <c r="E2015" s="503" t="s">
        <v>3052</v>
      </c>
      <c r="F2015" s="426" t="s">
        <v>479</v>
      </c>
      <c r="G2015" s="426" t="s">
        <v>919</v>
      </c>
      <c r="H2015" s="427">
        <v>42047</v>
      </c>
      <c r="I2015" s="11" t="s">
        <v>5158</v>
      </c>
      <c r="J2015" s="70" t="s">
        <v>5159</v>
      </c>
      <c r="K2015" s="57" t="s">
        <v>3054</v>
      </c>
    </row>
    <row r="2016" spans="1:11" ht="15" customHeight="1" x14ac:dyDescent="0.35">
      <c r="A2016" s="57"/>
      <c r="B2016" s="455" t="s">
        <v>5151</v>
      </c>
      <c r="C2016" s="456" t="s">
        <v>1585</v>
      </c>
      <c r="D2016" s="456" t="s">
        <v>292</v>
      </c>
      <c r="E2016" s="503" t="s">
        <v>3052</v>
      </c>
      <c r="F2016" s="426" t="s">
        <v>479</v>
      </c>
      <c r="G2016" s="426" t="s">
        <v>919</v>
      </c>
      <c r="H2016" s="427">
        <v>42052</v>
      </c>
      <c r="I2016" s="11" t="s">
        <v>5160</v>
      </c>
      <c r="J2016" s="70" t="s">
        <v>5161</v>
      </c>
      <c r="K2016" s="57" t="s">
        <v>3054</v>
      </c>
    </row>
    <row r="2017" spans="1:11" ht="15" customHeight="1" x14ac:dyDescent="0.35">
      <c r="A2017" s="57"/>
      <c r="B2017" s="455" t="s">
        <v>5151</v>
      </c>
      <c r="C2017" s="456" t="s">
        <v>1585</v>
      </c>
      <c r="D2017" s="456" t="s">
        <v>292</v>
      </c>
      <c r="E2017" s="503" t="s">
        <v>3052</v>
      </c>
      <c r="F2017" s="426" t="s">
        <v>479</v>
      </c>
      <c r="G2017" s="426" t="s">
        <v>919</v>
      </c>
      <c r="H2017" s="427">
        <v>42124</v>
      </c>
      <c r="I2017" s="11" t="s">
        <v>5162</v>
      </c>
      <c r="J2017" s="70" t="s">
        <v>5161</v>
      </c>
      <c r="K2017" s="57" t="s">
        <v>3054</v>
      </c>
    </row>
    <row r="2018" spans="1:11" s="207" customFormat="1" ht="15.75" customHeight="1" x14ac:dyDescent="0.35">
      <c r="A2018"/>
      <c r="B2018" s="455" t="s">
        <v>5151</v>
      </c>
      <c r="C2018" s="456" t="s">
        <v>1585</v>
      </c>
      <c r="D2018" s="426" t="s">
        <v>292</v>
      </c>
      <c r="E2018" s="503" t="s">
        <v>3052</v>
      </c>
      <c r="F2018" s="426" t="s">
        <v>479</v>
      </c>
      <c r="G2018" s="426" t="s">
        <v>919</v>
      </c>
      <c r="H2018" s="427">
        <v>42165</v>
      </c>
      <c r="I2018" s="11" t="s">
        <v>5163</v>
      </c>
      <c r="J2018" s="70" t="s">
        <v>5164</v>
      </c>
      <c r="K2018" t="s">
        <v>3054</v>
      </c>
    </row>
    <row r="2019" spans="1:11" ht="15" customHeight="1" x14ac:dyDescent="0.35">
      <c r="B2019" s="455" t="s">
        <v>5151</v>
      </c>
      <c r="C2019" s="456" t="s">
        <v>1585</v>
      </c>
      <c r="D2019" s="426" t="s">
        <v>292</v>
      </c>
      <c r="E2019" s="503" t="s">
        <v>3052</v>
      </c>
      <c r="F2019" s="426" t="s">
        <v>479</v>
      </c>
      <c r="G2019" s="426" t="s">
        <v>919</v>
      </c>
      <c r="H2019" s="427">
        <v>42173</v>
      </c>
      <c r="I2019" s="11" t="s">
        <v>5165</v>
      </c>
      <c r="J2019" s="70" t="s">
        <v>5166</v>
      </c>
      <c r="K2019" t="s">
        <v>3054</v>
      </c>
    </row>
    <row r="2020" spans="1:11" ht="15" customHeight="1" x14ac:dyDescent="0.35">
      <c r="B2020" s="455" t="s">
        <v>5151</v>
      </c>
      <c r="C2020" s="456" t="s">
        <v>1585</v>
      </c>
      <c r="D2020" s="426" t="s">
        <v>292</v>
      </c>
      <c r="E2020" s="503" t="s">
        <v>3052</v>
      </c>
      <c r="F2020" s="426" t="s">
        <v>479</v>
      </c>
      <c r="G2020" s="426" t="s">
        <v>919</v>
      </c>
      <c r="H2020" s="427">
        <v>42190</v>
      </c>
      <c r="I2020" s="11" t="s">
        <v>5166</v>
      </c>
      <c r="J2020" s="70" t="s">
        <v>5154</v>
      </c>
      <c r="K2020" t="s">
        <v>3054</v>
      </c>
    </row>
    <row r="2021" spans="1:11" ht="15" customHeight="1" x14ac:dyDescent="0.35">
      <c r="B2021" s="455" t="s">
        <v>5151</v>
      </c>
      <c r="C2021" s="456" t="s">
        <v>1585</v>
      </c>
      <c r="D2021" s="426" t="s">
        <v>292</v>
      </c>
      <c r="E2021" s="503" t="s">
        <v>3052</v>
      </c>
      <c r="F2021" s="426" t="s">
        <v>479</v>
      </c>
      <c r="G2021" s="426" t="s">
        <v>919</v>
      </c>
      <c r="H2021" s="427">
        <v>42338</v>
      </c>
      <c r="I2021" s="11" t="s">
        <v>5167</v>
      </c>
      <c r="J2021" s="70" t="s">
        <v>3863</v>
      </c>
      <c r="K2021" t="s">
        <v>3054</v>
      </c>
    </row>
    <row r="2022" spans="1:11" ht="15" customHeight="1" x14ac:dyDescent="0.35">
      <c r="B2022" s="455" t="s">
        <v>5151</v>
      </c>
      <c r="C2022" s="456" t="s">
        <v>1585</v>
      </c>
      <c r="D2022" s="426" t="s">
        <v>292</v>
      </c>
      <c r="E2022" s="503" t="s">
        <v>3052</v>
      </c>
      <c r="F2022" s="426" t="s">
        <v>479</v>
      </c>
      <c r="G2022" s="426" t="s">
        <v>919</v>
      </c>
      <c r="H2022" s="427">
        <v>42353</v>
      </c>
      <c r="I2022" s="11" t="s">
        <v>5168</v>
      </c>
      <c r="J2022" s="70" t="s">
        <v>3863</v>
      </c>
      <c r="K2022" t="s">
        <v>3054</v>
      </c>
    </row>
    <row r="2023" spans="1:11" ht="15" customHeight="1" x14ac:dyDescent="0.35">
      <c r="A2023" s="32" t="s">
        <v>91</v>
      </c>
      <c r="B2023" s="457" t="s">
        <v>5151</v>
      </c>
      <c r="C2023" s="458" t="s">
        <v>1585</v>
      </c>
      <c r="D2023" s="428" t="s">
        <v>292</v>
      </c>
      <c r="E2023" s="506" t="s">
        <v>3052</v>
      </c>
      <c r="F2023" s="428" t="s">
        <v>479</v>
      </c>
      <c r="G2023" s="428" t="s">
        <v>919</v>
      </c>
      <c r="H2023" s="430">
        <v>42397</v>
      </c>
      <c r="I2023" s="30" t="s">
        <v>5169</v>
      </c>
      <c r="J2023" s="77" t="s">
        <v>5170</v>
      </c>
      <c r="K2023" s="32" t="s">
        <v>3054</v>
      </c>
    </row>
    <row r="2024" spans="1:11" ht="15" customHeight="1" x14ac:dyDescent="0.35">
      <c r="A2024" s="433"/>
      <c r="B2024" s="455" t="s">
        <v>5171</v>
      </c>
      <c r="C2024" s="456" t="s">
        <v>1315</v>
      </c>
      <c r="D2024" s="426" t="s">
        <v>185</v>
      </c>
      <c r="E2024" s="503" t="s">
        <v>4085</v>
      </c>
      <c r="F2024" s="426" t="s">
        <v>479</v>
      </c>
      <c r="G2024" s="426" t="s">
        <v>22</v>
      </c>
      <c r="H2024" s="427">
        <v>41807</v>
      </c>
      <c r="I2024" s="11" t="s">
        <v>5172</v>
      </c>
      <c r="J2024" s="71" t="s">
        <v>5173</v>
      </c>
      <c r="K2024" s="433" t="s">
        <v>1892</v>
      </c>
    </row>
    <row r="2025" spans="1:11" ht="15" customHeight="1" x14ac:dyDescent="0.35">
      <c r="A2025" s="433"/>
      <c r="B2025" s="455" t="s">
        <v>5171</v>
      </c>
      <c r="C2025" s="456" t="s">
        <v>1315</v>
      </c>
      <c r="D2025" s="426" t="s">
        <v>185</v>
      </c>
      <c r="E2025" s="503" t="s">
        <v>4085</v>
      </c>
      <c r="F2025" s="426" t="s">
        <v>479</v>
      </c>
      <c r="G2025" s="426" t="s">
        <v>22</v>
      </c>
      <c r="H2025" s="427">
        <v>41848</v>
      </c>
      <c r="I2025" s="11" t="s">
        <v>5174</v>
      </c>
      <c r="J2025" s="71" t="s">
        <v>5175</v>
      </c>
      <c r="K2025" s="433" t="s">
        <v>1892</v>
      </c>
    </row>
    <row r="2026" spans="1:11" s="206" customFormat="1" ht="15.75" customHeight="1" x14ac:dyDescent="0.35">
      <c r="A2026" s="445"/>
      <c r="B2026" s="453" t="s">
        <v>5171</v>
      </c>
      <c r="C2026" s="454" t="s">
        <v>1315</v>
      </c>
      <c r="D2026" s="423" t="s">
        <v>185</v>
      </c>
      <c r="E2026" s="502" t="s">
        <v>4085</v>
      </c>
      <c r="F2026" s="423" t="s">
        <v>479</v>
      </c>
      <c r="G2026" s="423" t="s">
        <v>22</v>
      </c>
      <c r="H2026" s="424">
        <v>41865</v>
      </c>
      <c r="I2026" s="5" t="s">
        <v>5176</v>
      </c>
      <c r="J2026" s="72" t="s">
        <v>5177</v>
      </c>
      <c r="K2026" s="433" t="s">
        <v>1892</v>
      </c>
    </row>
    <row r="2027" spans="1:11" s="206" customFormat="1" ht="15" customHeight="1" x14ac:dyDescent="0.35">
      <c r="A2027" s="445"/>
      <c r="B2027" s="453" t="s">
        <v>5171</v>
      </c>
      <c r="C2027" s="454" t="s">
        <v>1315</v>
      </c>
      <c r="D2027" s="423" t="s">
        <v>185</v>
      </c>
      <c r="E2027" s="502" t="s">
        <v>4085</v>
      </c>
      <c r="F2027" s="423" t="s">
        <v>479</v>
      </c>
      <c r="G2027" s="423" t="s">
        <v>22</v>
      </c>
      <c r="H2027" s="424">
        <v>41957</v>
      </c>
      <c r="I2027" s="5" t="s">
        <v>5178</v>
      </c>
      <c r="J2027" s="72" t="s">
        <v>5179</v>
      </c>
      <c r="K2027" s="433" t="s">
        <v>1892</v>
      </c>
    </row>
    <row r="2028" spans="1:11" s="206" customFormat="1" ht="15" customHeight="1" x14ac:dyDescent="0.35">
      <c r="A2028" s="433"/>
      <c r="B2028" s="455" t="s">
        <v>5171</v>
      </c>
      <c r="C2028" s="456" t="s">
        <v>1315</v>
      </c>
      <c r="D2028" s="426" t="s">
        <v>185</v>
      </c>
      <c r="E2028" s="503" t="s">
        <v>4085</v>
      </c>
      <c r="F2028" s="426" t="s">
        <v>479</v>
      </c>
      <c r="G2028" s="426" t="s">
        <v>22</v>
      </c>
      <c r="H2028" s="427">
        <v>41978</v>
      </c>
      <c r="I2028" s="11" t="s">
        <v>5180</v>
      </c>
      <c r="J2028" s="71" t="s">
        <v>5181</v>
      </c>
      <c r="K2028" s="433" t="s">
        <v>1892</v>
      </c>
    </row>
    <row r="2029" spans="1:11" s="206" customFormat="1" ht="15" customHeight="1" x14ac:dyDescent="0.35">
      <c r="A2029" s="445"/>
      <c r="B2029" s="453" t="s">
        <v>5171</v>
      </c>
      <c r="C2029" s="454" t="s">
        <v>1315</v>
      </c>
      <c r="D2029" s="423" t="s">
        <v>185</v>
      </c>
      <c r="E2029" s="502" t="s">
        <v>4085</v>
      </c>
      <c r="F2029" s="423" t="s">
        <v>479</v>
      </c>
      <c r="G2029" s="423" t="s">
        <v>22</v>
      </c>
      <c r="H2029" s="424">
        <v>42020</v>
      </c>
      <c r="I2029" s="5" t="s">
        <v>5182</v>
      </c>
      <c r="J2029" s="72" t="s">
        <v>5183</v>
      </c>
      <c r="K2029" s="433" t="s">
        <v>1892</v>
      </c>
    </row>
    <row r="2030" spans="1:11" s="206" customFormat="1" ht="15" customHeight="1" x14ac:dyDescent="0.35">
      <c r="A2030" s="445"/>
      <c r="B2030" s="453" t="s">
        <v>5171</v>
      </c>
      <c r="C2030" s="454" t="s">
        <v>1315</v>
      </c>
      <c r="D2030" s="423" t="s">
        <v>185</v>
      </c>
      <c r="E2030" s="502" t="s">
        <v>4085</v>
      </c>
      <c r="F2030" s="423" t="s">
        <v>479</v>
      </c>
      <c r="G2030" s="423" t="s">
        <v>22</v>
      </c>
      <c r="H2030" s="424">
        <v>42031</v>
      </c>
      <c r="I2030" s="5" t="s">
        <v>5184</v>
      </c>
      <c r="J2030" s="72" t="s">
        <v>5182</v>
      </c>
      <c r="K2030" s="433" t="s">
        <v>1892</v>
      </c>
    </row>
    <row r="2031" spans="1:11" s="206" customFormat="1" ht="15" customHeight="1" x14ac:dyDescent="0.35">
      <c r="A2031" s="433"/>
      <c r="B2031" s="455" t="s">
        <v>5171</v>
      </c>
      <c r="C2031" s="456" t="s">
        <v>1315</v>
      </c>
      <c r="D2031" s="426" t="s">
        <v>185</v>
      </c>
      <c r="E2031" s="503" t="s">
        <v>4085</v>
      </c>
      <c r="F2031" s="426" t="s">
        <v>479</v>
      </c>
      <c r="G2031" s="426" t="s">
        <v>22</v>
      </c>
      <c r="H2031" s="427">
        <v>42143</v>
      </c>
      <c r="I2031" s="11" t="s">
        <v>5185</v>
      </c>
      <c r="J2031" s="71" t="s">
        <v>5186</v>
      </c>
      <c r="K2031" s="433" t="s">
        <v>1892</v>
      </c>
    </row>
    <row r="2032" spans="1:11" s="206" customFormat="1" ht="15" customHeight="1" x14ac:dyDescent="0.35">
      <c r="A2032" s="433"/>
      <c r="B2032" s="455" t="s">
        <v>5171</v>
      </c>
      <c r="C2032" s="456" t="s">
        <v>1315</v>
      </c>
      <c r="D2032" s="426" t="s">
        <v>185</v>
      </c>
      <c r="E2032" s="503" t="s">
        <v>4085</v>
      </c>
      <c r="F2032" s="426" t="s">
        <v>479</v>
      </c>
      <c r="G2032" s="426" t="s">
        <v>22</v>
      </c>
      <c r="H2032" s="427">
        <v>42158</v>
      </c>
      <c r="I2032" s="11" t="s">
        <v>5187</v>
      </c>
      <c r="J2032" s="71" t="s">
        <v>5188</v>
      </c>
      <c r="K2032" s="433" t="s">
        <v>1892</v>
      </c>
    </row>
    <row r="2033" spans="1:11" s="206" customFormat="1" ht="15" customHeight="1" x14ac:dyDescent="0.35">
      <c r="A2033" s="445"/>
      <c r="B2033" s="453" t="s">
        <v>5171</v>
      </c>
      <c r="C2033" s="454" t="s">
        <v>1315</v>
      </c>
      <c r="D2033" s="423" t="s">
        <v>185</v>
      </c>
      <c r="E2033" s="502" t="s">
        <v>4085</v>
      </c>
      <c r="F2033" s="423" t="s">
        <v>479</v>
      </c>
      <c r="G2033" s="423" t="s">
        <v>22</v>
      </c>
      <c r="H2033" s="424">
        <v>42164</v>
      </c>
      <c r="I2033" s="5" t="s">
        <v>5189</v>
      </c>
      <c r="J2033" s="72" t="s">
        <v>5188</v>
      </c>
      <c r="K2033" s="433" t="s">
        <v>1892</v>
      </c>
    </row>
    <row r="2034" spans="1:11" s="206" customFormat="1" ht="15" customHeight="1" x14ac:dyDescent="0.35">
      <c r="A2034" s="445"/>
      <c r="B2034" s="453" t="s">
        <v>5171</v>
      </c>
      <c r="C2034" s="454" t="s">
        <v>1315</v>
      </c>
      <c r="D2034" s="423" t="s">
        <v>185</v>
      </c>
      <c r="E2034" s="502" t="s">
        <v>4085</v>
      </c>
      <c r="F2034" s="423" t="s">
        <v>479</v>
      </c>
      <c r="G2034" s="423" t="s">
        <v>22</v>
      </c>
      <c r="H2034" s="424">
        <v>42359</v>
      </c>
      <c r="I2034" s="5" t="s">
        <v>5190</v>
      </c>
      <c r="J2034" s="72" t="s">
        <v>5191</v>
      </c>
      <c r="K2034" s="433" t="s">
        <v>1892</v>
      </c>
    </row>
    <row r="2035" spans="1:11" s="206" customFormat="1" ht="15" customHeight="1" x14ac:dyDescent="0.35">
      <c r="A2035" s="445"/>
      <c r="B2035" s="453" t="s">
        <v>5171</v>
      </c>
      <c r="C2035" s="454" t="s">
        <v>1315</v>
      </c>
      <c r="D2035" s="423" t="s">
        <v>185</v>
      </c>
      <c r="E2035" s="502" t="s">
        <v>4085</v>
      </c>
      <c r="F2035" s="423" t="s">
        <v>479</v>
      </c>
      <c r="G2035" s="423" t="s">
        <v>22</v>
      </c>
      <c r="H2035" s="424">
        <v>42361</v>
      </c>
      <c r="I2035" s="5" t="s">
        <v>5192</v>
      </c>
      <c r="J2035" s="72" t="s">
        <v>5193</v>
      </c>
      <c r="K2035" s="433" t="s">
        <v>1892</v>
      </c>
    </row>
    <row r="2036" spans="1:11" s="206" customFormat="1" ht="15" customHeight="1" x14ac:dyDescent="0.35">
      <c r="A2036" s="445"/>
      <c r="B2036" s="453" t="s">
        <v>5171</v>
      </c>
      <c r="C2036" s="454" t="s">
        <v>1315</v>
      </c>
      <c r="D2036" s="423" t="s">
        <v>185</v>
      </c>
      <c r="E2036" s="502" t="s">
        <v>4085</v>
      </c>
      <c r="F2036" s="423" t="s">
        <v>479</v>
      </c>
      <c r="G2036" s="423" t="s">
        <v>22</v>
      </c>
      <c r="H2036" s="424">
        <v>42375</v>
      </c>
      <c r="I2036" s="5" t="s">
        <v>5194</v>
      </c>
      <c r="J2036" s="72" t="s">
        <v>5195</v>
      </c>
      <c r="K2036" s="433" t="s">
        <v>1892</v>
      </c>
    </row>
    <row r="2037" spans="1:11" s="206" customFormat="1" ht="15" customHeight="1" x14ac:dyDescent="0.35">
      <c r="A2037" s="433"/>
      <c r="B2037" s="455" t="s">
        <v>5171</v>
      </c>
      <c r="C2037" s="456" t="s">
        <v>1315</v>
      </c>
      <c r="D2037" s="426" t="s">
        <v>185</v>
      </c>
      <c r="E2037" s="503" t="s">
        <v>4085</v>
      </c>
      <c r="F2037" s="426" t="s">
        <v>479</v>
      </c>
      <c r="G2037" s="426" t="s">
        <v>22</v>
      </c>
      <c r="H2037" s="427">
        <v>42398</v>
      </c>
      <c r="I2037" s="11" t="s">
        <v>5196</v>
      </c>
      <c r="J2037" s="71" t="s">
        <v>5197</v>
      </c>
      <c r="K2037" s="433" t="s">
        <v>1892</v>
      </c>
    </row>
    <row r="2038" spans="1:11" s="206" customFormat="1" ht="15" customHeight="1" x14ac:dyDescent="0.35">
      <c r="A2038" s="433"/>
      <c r="B2038" s="455" t="s">
        <v>5171</v>
      </c>
      <c r="C2038" s="456" t="s">
        <v>1315</v>
      </c>
      <c r="D2038" s="426" t="s">
        <v>185</v>
      </c>
      <c r="E2038" s="503" t="s">
        <v>4085</v>
      </c>
      <c r="F2038" s="426" t="s">
        <v>479</v>
      </c>
      <c r="G2038" s="426" t="s">
        <v>22</v>
      </c>
      <c r="H2038" s="427">
        <v>42401</v>
      </c>
      <c r="I2038" s="11" t="s">
        <v>5198</v>
      </c>
      <c r="J2038" s="71" t="s">
        <v>5199</v>
      </c>
      <c r="K2038" s="433" t="s">
        <v>1892</v>
      </c>
    </row>
    <row r="2039" spans="1:11" s="206" customFormat="1" ht="16.5" customHeight="1" x14ac:dyDescent="0.35">
      <c r="A2039" s="433"/>
      <c r="B2039" s="455" t="s">
        <v>5171</v>
      </c>
      <c r="C2039" s="456" t="s">
        <v>1315</v>
      </c>
      <c r="D2039" s="426" t="s">
        <v>185</v>
      </c>
      <c r="E2039" s="503" t="s">
        <v>4085</v>
      </c>
      <c r="F2039" s="426" t="s">
        <v>479</v>
      </c>
      <c r="G2039" s="426" t="s">
        <v>22</v>
      </c>
      <c r="H2039" s="427">
        <v>42412</v>
      </c>
      <c r="I2039" s="11" t="s">
        <v>5200</v>
      </c>
      <c r="J2039" s="71" t="s">
        <v>5201</v>
      </c>
      <c r="K2039" s="433" t="s">
        <v>1892</v>
      </c>
    </row>
    <row r="2040" spans="1:11" s="206" customFormat="1" ht="16.5" customHeight="1" x14ac:dyDescent="0.35">
      <c r="A2040" s="433"/>
      <c r="B2040" s="487" t="s">
        <v>5171</v>
      </c>
      <c r="C2040" s="488" t="s">
        <v>1315</v>
      </c>
      <c r="D2040" s="488" t="s">
        <v>185</v>
      </c>
      <c r="E2040" s="508" t="s">
        <v>4085</v>
      </c>
      <c r="F2040" s="489" t="s">
        <v>479</v>
      </c>
      <c r="G2040" s="489" t="s">
        <v>22</v>
      </c>
      <c r="H2040" s="427">
        <v>42417</v>
      </c>
      <c r="I2040" s="11" t="s">
        <v>5202</v>
      </c>
      <c r="J2040" s="71" t="s">
        <v>5203</v>
      </c>
      <c r="K2040" s="433" t="s">
        <v>1892</v>
      </c>
    </row>
    <row r="2041" spans="1:11" s="206" customFormat="1" ht="16.5" customHeight="1" x14ac:dyDescent="0.35">
      <c r="A2041" s="445"/>
      <c r="B2041" s="450" t="s">
        <v>5171</v>
      </c>
      <c r="C2041" s="451" t="s">
        <v>1315</v>
      </c>
      <c r="D2041" s="451" t="s">
        <v>185</v>
      </c>
      <c r="E2041" s="761" t="s">
        <v>4085</v>
      </c>
      <c r="F2041" s="452" t="s">
        <v>479</v>
      </c>
      <c r="G2041" s="452" t="s">
        <v>22</v>
      </c>
      <c r="H2041" s="424">
        <v>42423</v>
      </c>
      <c r="I2041" s="5" t="s">
        <v>5204</v>
      </c>
      <c r="J2041" s="72" t="s">
        <v>5205</v>
      </c>
      <c r="K2041" s="433" t="s">
        <v>1892</v>
      </c>
    </row>
    <row r="2042" spans="1:11" s="206" customFormat="1" ht="16.5" customHeight="1" x14ac:dyDescent="0.35">
      <c r="A2042" s="433"/>
      <c r="B2042" s="487" t="s">
        <v>5171</v>
      </c>
      <c r="C2042" s="488" t="s">
        <v>1315</v>
      </c>
      <c r="D2042" s="488" t="s">
        <v>185</v>
      </c>
      <c r="E2042" s="508" t="s">
        <v>4085</v>
      </c>
      <c r="F2042" s="489" t="s">
        <v>479</v>
      </c>
      <c r="G2042" s="489" t="s">
        <v>22</v>
      </c>
      <c r="H2042" s="427">
        <v>42444</v>
      </c>
      <c r="I2042" s="11" t="s">
        <v>5206</v>
      </c>
      <c r="J2042" s="71" t="s">
        <v>5207</v>
      </c>
      <c r="K2042" s="433" t="s">
        <v>1892</v>
      </c>
    </row>
    <row r="2043" spans="1:11" s="206" customFormat="1" ht="16.5" customHeight="1" x14ac:dyDescent="0.35">
      <c r="A2043" s="433"/>
      <c r="B2043" s="487" t="s">
        <v>5171</v>
      </c>
      <c r="C2043" s="488" t="s">
        <v>1315</v>
      </c>
      <c r="D2043" s="488" t="s">
        <v>185</v>
      </c>
      <c r="E2043" s="508" t="s">
        <v>4085</v>
      </c>
      <c r="F2043" s="489" t="s">
        <v>479</v>
      </c>
      <c r="G2043" s="489" t="s">
        <v>22</v>
      </c>
      <c r="H2043" s="427">
        <v>42538</v>
      </c>
      <c r="I2043" s="11" t="s">
        <v>68</v>
      </c>
      <c r="J2043" s="71" t="s">
        <v>5208</v>
      </c>
      <c r="K2043" s="433" t="s">
        <v>1892</v>
      </c>
    </row>
    <row r="2044" spans="1:11" s="206" customFormat="1" ht="16.5" customHeight="1" x14ac:dyDescent="0.35">
      <c r="A2044" s="433"/>
      <c r="B2044" s="487" t="s">
        <v>5171</v>
      </c>
      <c r="C2044" s="488" t="s">
        <v>1315</v>
      </c>
      <c r="D2044" s="488" t="s">
        <v>185</v>
      </c>
      <c r="E2044" s="508" t="s">
        <v>4085</v>
      </c>
      <c r="F2044" s="489" t="s">
        <v>479</v>
      </c>
      <c r="G2044" s="489" t="s">
        <v>22</v>
      </c>
      <c r="H2044" s="427">
        <v>42545</v>
      </c>
      <c r="I2044" s="11" t="s">
        <v>153</v>
      </c>
      <c r="J2044" s="71" t="s">
        <v>5209</v>
      </c>
      <c r="K2044" s="433" t="s">
        <v>1892</v>
      </c>
    </row>
    <row r="2045" spans="1:11" s="206" customFormat="1" ht="16.5" customHeight="1" x14ac:dyDescent="0.35">
      <c r="A2045" s="445"/>
      <c r="B2045" s="450" t="s">
        <v>5171</v>
      </c>
      <c r="C2045" s="451" t="s">
        <v>1315</v>
      </c>
      <c r="D2045" s="451" t="s">
        <v>185</v>
      </c>
      <c r="E2045" s="761" t="s">
        <v>4085</v>
      </c>
      <c r="F2045" s="452" t="s">
        <v>479</v>
      </c>
      <c r="G2045" s="452" t="s">
        <v>22</v>
      </c>
      <c r="H2045" s="424">
        <v>42563</v>
      </c>
      <c r="I2045" s="5" t="s">
        <v>68</v>
      </c>
      <c r="J2045" s="72" t="s">
        <v>5210</v>
      </c>
      <c r="K2045" s="433" t="s">
        <v>1892</v>
      </c>
    </row>
    <row r="2046" spans="1:11" s="206" customFormat="1" ht="16.5" customHeight="1" x14ac:dyDescent="0.35">
      <c r="A2046" s="445"/>
      <c r="B2046" s="450" t="s">
        <v>5171</v>
      </c>
      <c r="C2046" s="451" t="s">
        <v>1315</v>
      </c>
      <c r="D2046" s="451" t="s">
        <v>185</v>
      </c>
      <c r="E2046" s="761" t="s">
        <v>4085</v>
      </c>
      <c r="F2046" s="452" t="s">
        <v>479</v>
      </c>
      <c r="G2046" s="452" t="s">
        <v>22</v>
      </c>
      <c r="H2046" s="424">
        <v>42663</v>
      </c>
      <c r="I2046" s="5" t="s">
        <v>68</v>
      </c>
      <c r="J2046" s="72" t="s">
        <v>5211</v>
      </c>
      <c r="K2046" s="433" t="s">
        <v>1892</v>
      </c>
    </row>
    <row r="2047" spans="1:11" s="206" customFormat="1" ht="16.5" customHeight="1" x14ac:dyDescent="0.35">
      <c r="A2047" s="445"/>
      <c r="B2047" s="450" t="s">
        <v>5171</v>
      </c>
      <c r="C2047" s="451" t="s">
        <v>1315</v>
      </c>
      <c r="D2047" s="451" t="s">
        <v>185</v>
      </c>
      <c r="E2047" s="761" t="s">
        <v>4085</v>
      </c>
      <c r="F2047" s="452" t="s">
        <v>479</v>
      </c>
      <c r="G2047" s="452" t="s">
        <v>22</v>
      </c>
      <c r="H2047" s="424">
        <v>42681</v>
      </c>
      <c r="I2047" s="5" t="s">
        <v>68</v>
      </c>
      <c r="J2047" s="72" t="s">
        <v>5212</v>
      </c>
      <c r="K2047" s="433" t="s">
        <v>1892</v>
      </c>
    </row>
    <row r="2048" spans="1:11" s="206" customFormat="1" ht="16.5" customHeight="1" x14ac:dyDescent="0.35">
      <c r="A2048" s="433"/>
      <c r="B2048" s="487" t="s">
        <v>5171</v>
      </c>
      <c r="C2048" s="488" t="s">
        <v>1315</v>
      </c>
      <c r="D2048" s="488" t="s">
        <v>185</v>
      </c>
      <c r="E2048" s="508" t="s">
        <v>4085</v>
      </c>
      <c r="F2048" s="489" t="s">
        <v>479</v>
      </c>
      <c r="G2048" s="489" t="s">
        <v>22</v>
      </c>
      <c r="H2048" s="427">
        <v>42720</v>
      </c>
      <c r="I2048" s="11" t="s">
        <v>68</v>
      </c>
      <c r="J2048" s="71" t="s">
        <v>5213</v>
      </c>
      <c r="K2048" s="433" t="s">
        <v>1892</v>
      </c>
    </row>
    <row r="2049" spans="1:11" s="206" customFormat="1" ht="15" customHeight="1" x14ac:dyDescent="0.35">
      <c r="A2049" s="445"/>
      <c r="B2049" s="450" t="s">
        <v>5171</v>
      </c>
      <c r="C2049" s="451" t="s">
        <v>1315</v>
      </c>
      <c r="D2049" s="451" t="s">
        <v>185</v>
      </c>
      <c r="E2049" s="761" t="s">
        <v>4085</v>
      </c>
      <c r="F2049" s="452" t="s">
        <v>479</v>
      </c>
      <c r="G2049" s="452" t="s">
        <v>22</v>
      </c>
      <c r="H2049" s="424">
        <v>42779</v>
      </c>
      <c r="I2049" s="5" t="s">
        <v>78</v>
      </c>
      <c r="J2049" s="72" t="s">
        <v>5214</v>
      </c>
      <c r="K2049" s="433" t="s">
        <v>1892</v>
      </c>
    </row>
    <row r="2050" spans="1:11" s="206" customFormat="1" ht="15" customHeight="1" x14ac:dyDescent="0.35">
      <c r="A2050" s="433"/>
      <c r="B2050" s="487" t="s">
        <v>5171</v>
      </c>
      <c r="C2050" s="488" t="s">
        <v>1315</v>
      </c>
      <c r="D2050" s="488" t="s">
        <v>185</v>
      </c>
      <c r="E2050" s="508" t="s">
        <v>4085</v>
      </c>
      <c r="F2050" s="489" t="s">
        <v>479</v>
      </c>
      <c r="G2050" s="489" t="s">
        <v>22</v>
      </c>
      <c r="H2050" s="427">
        <v>42783</v>
      </c>
      <c r="I2050" s="11" t="s">
        <v>78</v>
      </c>
      <c r="J2050" s="71" t="s">
        <v>5215</v>
      </c>
      <c r="K2050" s="433" t="s">
        <v>1892</v>
      </c>
    </row>
    <row r="2051" spans="1:11" s="206" customFormat="1" ht="15" customHeight="1" x14ac:dyDescent="0.35">
      <c r="A2051" s="433"/>
      <c r="B2051" s="455" t="s">
        <v>5171</v>
      </c>
      <c r="C2051" s="456" t="s">
        <v>1315</v>
      </c>
      <c r="D2051" s="426" t="s">
        <v>185</v>
      </c>
      <c r="E2051" s="503" t="s">
        <v>4085</v>
      </c>
      <c r="F2051" s="426" t="s">
        <v>479</v>
      </c>
      <c r="G2051" s="426" t="s">
        <v>22</v>
      </c>
      <c r="H2051" s="427">
        <v>42800</v>
      </c>
      <c r="I2051" s="11" t="s">
        <v>153</v>
      </c>
      <c r="J2051" s="71" t="s">
        <v>5216</v>
      </c>
      <c r="K2051" s="433" t="s">
        <v>1892</v>
      </c>
    </row>
    <row r="2052" spans="1:11" s="206" customFormat="1" ht="15" customHeight="1" x14ac:dyDescent="0.35">
      <c r="A2052" s="433"/>
      <c r="B2052" s="455" t="s">
        <v>5171</v>
      </c>
      <c r="C2052" s="456" t="s">
        <v>1315</v>
      </c>
      <c r="D2052" s="426" t="s">
        <v>185</v>
      </c>
      <c r="E2052" s="503" t="s">
        <v>4085</v>
      </c>
      <c r="F2052" s="426" t="s">
        <v>479</v>
      </c>
      <c r="G2052" s="426" t="s">
        <v>22</v>
      </c>
      <c r="H2052" s="427">
        <v>42821</v>
      </c>
      <c r="I2052" s="11" t="s">
        <v>153</v>
      </c>
      <c r="J2052" s="71" t="s">
        <v>5216</v>
      </c>
      <c r="K2052" s="433" t="s">
        <v>1892</v>
      </c>
    </row>
    <row r="2053" spans="1:11" s="206" customFormat="1" ht="15" customHeight="1" x14ac:dyDescent="0.35">
      <c r="A2053" s="492" t="s">
        <v>91</v>
      </c>
      <c r="B2053" s="457" t="s">
        <v>5171</v>
      </c>
      <c r="C2053" s="458" t="s">
        <v>1315</v>
      </c>
      <c r="D2053" s="458" t="s">
        <v>185</v>
      </c>
      <c r="E2053" s="506" t="s">
        <v>4085</v>
      </c>
      <c r="F2053" s="428" t="s">
        <v>479</v>
      </c>
      <c r="G2053" s="428" t="s">
        <v>22</v>
      </c>
      <c r="H2053" s="430">
        <v>42829</v>
      </c>
      <c r="I2053" s="30" t="s">
        <v>153</v>
      </c>
      <c r="J2053" s="76" t="s">
        <v>5217</v>
      </c>
      <c r="K2053" s="492" t="s">
        <v>1892</v>
      </c>
    </row>
    <row r="2054" spans="1:11" s="206" customFormat="1" ht="15" customHeight="1" x14ac:dyDescent="0.35">
      <c r="A2054" s="57"/>
      <c r="B2054" s="453" t="s">
        <v>5218</v>
      </c>
      <c r="C2054" s="454" t="s">
        <v>184</v>
      </c>
      <c r="D2054" s="454" t="s">
        <v>292</v>
      </c>
      <c r="E2054" s="502" t="s">
        <v>5219</v>
      </c>
      <c r="F2054" s="423" t="s">
        <v>352</v>
      </c>
      <c r="G2054" s="423" t="s">
        <v>22</v>
      </c>
      <c r="H2054" s="424">
        <v>41922</v>
      </c>
      <c r="I2054" s="5" t="s">
        <v>5220</v>
      </c>
      <c r="J2054" s="79" t="s">
        <v>5221</v>
      </c>
      <c r="K2054" s="57" t="s">
        <v>3054</v>
      </c>
    </row>
    <row r="2055" spans="1:11" s="206" customFormat="1" ht="15" customHeight="1" x14ac:dyDescent="0.35">
      <c r="A2055" s="57"/>
      <c r="B2055" s="453" t="s">
        <v>5218</v>
      </c>
      <c r="C2055" s="454" t="s">
        <v>184</v>
      </c>
      <c r="D2055" s="454" t="s">
        <v>292</v>
      </c>
      <c r="E2055" s="502" t="s">
        <v>5219</v>
      </c>
      <c r="F2055" s="423" t="s">
        <v>352</v>
      </c>
      <c r="G2055" s="423" t="s">
        <v>22</v>
      </c>
      <c r="H2055" s="424">
        <v>41957</v>
      </c>
      <c r="I2055" s="5" t="s">
        <v>5222</v>
      </c>
      <c r="J2055" s="79" t="s">
        <v>129</v>
      </c>
      <c r="K2055" s="57" t="s">
        <v>3054</v>
      </c>
    </row>
    <row r="2056" spans="1:11" s="206" customFormat="1" ht="15" customHeight="1" x14ac:dyDescent="0.35">
      <c r="A2056" s="58" t="s">
        <v>91</v>
      </c>
      <c r="B2056" s="457" t="s">
        <v>5218</v>
      </c>
      <c r="C2056" s="458" t="s">
        <v>184</v>
      </c>
      <c r="D2056" s="458" t="s">
        <v>292</v>
      </c>
      <c r="E2056" s="506" t="s">
        <v>5219</v>
      </c>
      <c r="F2056" s="428" t="s">
        <v>352</v>
      </c>
      <c r="G2056" s="428" t="s">
        <v>22</v>
      </c>
      <c r="H2056" s="430">
        <v>41961</v>
      </c>
      <c r="I2056" s="30" t="s">
        <v>5223</v>
      </c>
      <c r="J2056" s="77"/>
      <c r="K2056" s="58" t="s">
        <v>3054</v>
      </c>
    </row>
    <row r="2057" spans="1:11" s="206" customFormat="1" ht="15" customHeight="1" x14ac:dyDescent="0.35">
      <c r="A2057" s="493"/>
      <c r="B2057" s="453" t="s">
        <v>5224</v>
      </c>
      <c r="C2057" s="454" t="s">
        <v>1287</v>
      </c>
      <c r="D2057" s="454" t="s">
        <v>147</v>
      </c>
      <c r="E2057" s="502" t="s">
        <v>3253</v>
      </c>
      <c r="F2057" s="423" t="s">
        <v>1279</v>
      </c>
      <c r="G2057" s="423" t="s">
        <v>22</v>
      </c>
      <c r="H2057" s="424">
        <v>41950</v>
      </c>
      <c r="I2057" s="5" t="s">
        <v>5225</v>
      </c>
      <c r="J2057" s="79" t="s">
        <v>1203</v>
      </c>
      <c r="K2057" s="493" t="s">
        <v>122</v>
      </c>
    </row>
    <row r="2058" spans="1:11" s="206" customFormat="1" ht="15" customHeight="1" x14ac:dyDescent="0.35">
      <c r="A2058" s="494"/>
      <c r="B2058" s="453" t="s">
        <v>5224</v>
      </c>
      <c r="C2058" s="454" t="s">
        <v>1287</v>
      </c>
      <c r="D2058" s="454" t="s">
        <v>147</v>
      </c>
      <c r="E2058" s="502" t="s">
        <v>3253</v>
      </c>
      <c r="F2058" s="423" t="s">
        <v>1279</v>
      </c>
      <c r="G2058" s="423" t="s">
        <v>22</v>
      </c>
      <c r="H2058" s="424">
        <v>41961</v>
      </c>
      <c r="I2058" s="5" t="s">
        <v>5226</v>
      </c>
      <c r="J2058" s="79" t="s">
        <v>1205</v>
      </c>
      <c r="K2058" s="494" t="s">
        <v>122</v>
      </c>
    </row>
    <row r="2059" spans="1:11" s="206" customFormat="1" ht="15" customHeight="1" x14ac:dyDescent="0.35">
      <c r="A2059" s="493"/>
      <c r="B2059" s="455" t="s">
        <v>5224</v>
      </c>
      <c r="C2059" s="456" t="s">
        <v>1287</v>
      </c>
      <c r="D2059" s="456" t="s">
        <v>147</v>
      </c>
      <c r="E2059" s="503" t="s">
        <v>3253</v>
      </c>
      <c r="F2059" s="426" t="s">
        <v>1279</v>
      </c>
      <c r="G2059" s="426" t="s">
        <v>22</v>
      </c>
      <c r="H2059" s="427">
        <v>42068</v>
      </c>
      <c r="I2059" s="11" t="s">
        <v>5227</v>
      </c>
      <c r="J2059" s="70" t="s">
        <v>4217</v>
      </c>
      <c r="K2059" s="493" t="s">
        <v>122</v>
      </c>
    </row>
    <row r="2060" spans="1:11" s="206" customFormat="1" ht="15" customHeight="1" x14ac:dyDescent="0.35">
      <c r="A2060" s="530"/>
      <c r="B2060" s="531" t="s">
        <v>5224</v>
      </c>
      <c r="C2060" s="443" t="s">
        <v>1287</v>
      </c>
      <c r="D2060" s="443" t="s">
        <v>147</v>
      </c>
      <c r="E2060" s="443" t="s">
        <v>3253</v>
      </c>
      <c r="F2060" s="443" t="s">
        <v>1279</v>
      </c>
      <c r="G2060" s="443" t="s">
        <v>22</v>
      </c>
      <c r="H2060" s="328">
        <v>42271</v>
      </c>
      <c r="I2060" s="90" t="s">
        <v>5228</v>
      </c>
      <c r="J2060" s="90" t="s">
        <v>5229</v>
      </c>
      <c r="K2060" s="553" t="s">
        <v>122</v>
      </c>
    </row>
    <row r="2061" spans="1:11" s="206" customFormat="1" ht="15" customHeight="1" x14ac:dyDescent="0.35">
      <c r="A2061" s="493"/>
      <c r="B2061" s="455" t="s">
        <v>5224</v>
      </c>
      <c r="C2061" s="456" t="s">
        <v>1287</v>
      </c>
      <c r="D2061" s="456" t="s">
        <v>147</v>
      </c>
      <c r="E2061" s="503" t="s">
        <v>3253</v>
      </c>
      <c r="F2061" s="426" t="s">
        <v>1279</v>
      </c>
      <c r="G2061" s="426" t="s">
        <v>22</v>
      </c>
      <c r="H2061" s="427">
        <v>42353</v>
      </c>
      <c r="I2061" s="11" t="s">
        <v>5230</v>
      </c>
      <c r="J2061" s="70" t="s">
        <v>5229</v>
      </c>
      <c r="K2061" s="493" t="s">
        <v>122</v>
      </c>
    </row>
    <row r="2062" spans="1:11" s="206" customFormat="1" ht="15" customHeight="1" x14ac:dyDescent="0.35">
      <c r="A2062" s="493"/>
      <c r="B2062" s="455" t="s">
        <v>5224</v>
      </c>
      <c r="C2062" s="456" t="s">
        <v>1287</v>
      </c>
      <c r="D2062" s="456" t="s">
        <v>147</v>
      </c>
      <c r="E2062" s="503" t="s">
        <v>3253</v>
      </c>
      <c r="F2062" s="426" t="s">
        <v>1279</v>
      </c>
      <c r="G2062" s="426" t="s">
        <v>22</v>
      </c>
      <c r="H2062" s="427">
        <v>42474</v>
      </c>
      <c r="I2062" s="11" t="s">
        <v>153</v>
      </c>
      <c r="J2062" s="70" t="s">
        <v>5231</v>
      </c>
      <c r="K2062" s="493" t="s">
        <v>24</v>
      </c>
    </row>
    <row r="2063" spans="1:11" s="206" customFormat="1" ht="15" customHeight="1" x14ac:dyDescent="0.35">
      <c r="A2063" s="493"/>
      <c r="B2063" s="455" t="s">
        <v>5224</v>
      </c>
      <c r="C2063" s="456" t="s">
        <v>1287</v>
      </c>
      <c r="D2063" s="456" t="s">
        <v>147</v>
      </c>
      <c r="E2063" s="503" t="s">
        <v>3253</v>
      </c>
      <c r="F2063" s="426" t="s">
        <v>1279</v>
      </c>
      <c r="G2063" s="426" t="s">
        <v>22</v>
      </c>
      <c r="H2063" s="427">
        <v>42488</v>
      </c>
      <c r="I2063" s="11" t="s">
        <v>153</v>
      </c>
      <c r="J2063" s="70" t="s">
        <v>5232</v>
      </c>
      <c r="K2063" s="493" t="s">
        <v>24</v>
      </c>
    </row>
    <row r="2064" spans="1:11" s="206" customFormat="1" ht="15" customHeight="1" x14ac:dyDescent="0.35">
      <c r="A2064" s="493"/>
      <c r="B2064" s="455" t="s">
        <v>5224</v>
      </c>
      <c r="C2064" s="456" t="s">
        <v>1287</v>
      </c>
      <c r="D2064" s="456" t="s">
        <v>147</v>
      </c>
      <c r="E2064" s="503" t="s">
        <v>3253</v>
      </c>
      <c r="F2064" s="426" t="s">
        <v>1279</v>
      </c>
      <c r="G2064" s="426" t="s">
        <v>22</v>
      </c>
      <c r="H2064" s="427">
        <v>42494</v>
      </c>
      <c r="I2064" s="11" t="s">
        <v>68</v>
      </c>
      <c r="J2064" s="70" t="s">
        <v>5233</v>
      </c>
      <c r="K2064" s="493" t="s">
        <v>24</v>
      </c>
    </row>
    <row r="2065" spans="1:11" s="206" customFormat="1" ht="15" customHeight="1" x14ac:dyDescent="0.35">
      <c r="A2065" s="493"/>
      <c r="B2065" s="455" t="s">
        <v>5224</v>
      </c>
      <c r="C2065" s="456" t="s">
        <v>1287</v>
      </c>
      <c r="D2065" s="456" t="s">
        <v>147</v>
      </c>
      <c r="E2065" s="503" t="s">
        <v>3253</v>
      </c>
      <c r="F2065" s="426" t="s">
        <v>1279</v>
      </c>
      <c r="G2065" s="426" t="s">
        <v>22</v>
      </c>
      <c r="H2065" s="427">
        <v>42514</v>
      </c>
      <c r="I2065" s="11" t="s">
        <v>68</v>
      </c>
      <c r="J2065" s="70" t="s">
        <v>5234</v>
      </c>
      <c r="K2065" s="493" t="s">
        <v>122</v>
      </c>
    </row>
    <row r="2066" spans="1:11" s="206" customFormat="1" ht="15" customHeight="1" x14ac:dyDescent="0.35">
      <c r="A2066" s="492" t="s">
        <v>91</v>
      </c>
      <c r="B2066" s="457" t="s">
        <v>5224</v>
      </c>
      <c r="C2066" s="458" t="s">
        <v>1287</v>
      </c>
      <c r="D2066" s="458" t="s">
        <v>147</v>
      </c>
      <c r="E2066" s="506" t="s">
        <v>3253</v>
      </c>
      <c r="F2066" s="428" t="s">
        <v>1279</v>
      </c>
      <c r="G2066" s="428" t="s">
        <v>22</v>
      </c>
      <c r="H2066" s="430">
        <v>42615</v>
      </c>
      <c r="I2066" s="43" t="s">
        <v>68</v>
      </c>
      <c r="J2066" s="76" t="s">
        <v>4790</v>
      </c>
      <c r="K2066" s="492" t="s">
        <v>1892</v>
      </c>
    </row>
    <row r="2067" spans="1:11" s="203" customFormat="1" ht="15" customHeight="1" x14ac:dyDescent="0.25">
      <c r="A2067" s="368"/>
      <c r="B2067" s="523" t="s">
        <v>6596</v>
      </c>
      <c r="C2067" s="496" t="s">
        <v>623</v>
      </c>
      <c r="D2067" s="524" t="s">
        <v>292</v>
      </c>
      <c r="E2067" s="525" t="s">
        <v>6597</v>
      </c>
      <c r="F2067" s="526" t="s">
        <v>352</v>
      </c>
      <c r="G2067" s="526" t="s">
        <v>22</v>
      </c>
      <c r="H2067" s="527">
        <v>41907</v>
      </c>
      <c r="I2067" s="146" t="s">
        <v>6613</v>
      </c>
      <c r="J2067" s="150" t="s">
        <v>6614</v>
      </c>
      <c r="K2067" s="368" t="s">
        <v>122</v>
      </c>
    </row>
    <row r="2068" spans="1:11" s="203" customFormat="1" ht="15" customHeight="1" x14ac:dyDescent="0.25">
      <c r="A2068" s="368"/>
      <c r="B2068" s="523" t="s">
        <v>6596</v>
      </c>
      <c r="C2068" s="496" t="s">
        <v>623</v>
      </c>
      <c r="D2068" s="524" t="s">
        <v>292</v>
      </c>
      <c r="E2068" s="525" t="s">
        <v>6597</v>
      </c>
      <c r="F2068" s="526" t="s">
        <v>352</v>
      </c>
      <c r="G2068" s="526" t="s">
        <v>22</v>
      </c>
      <c r="H2068" s="527">
        <v>41962</v>
      </c>
      <c r="I2068" s="146" t="s">
        <v>6615</v>
      </c>
      <c r="J2068" s="150" t="s">
        <v>6616</v>
      </c>
      <c r="K2068" s="368" t="s">
        <v>122</v>
      </c>
    </row>
    <row r="2069" spans="1:11" s="203" customFormat="1" ht="15" customHeight="1" x14ac:dyDescent="0.25">
      <c r="A2069" s="368"/>
      <c r="B2069" s="523" t="s">
        <v>6596</v>
      </c>
      <c r="C2069" s="496" t="s">
        <v>623</v>
      </c>
      <c r="D2069" s="524" t="s">
        <v>292</v>
      </c>
      <c r="E2069" s="525" t="s">
        <v>6597</v>
      </c>
      <c r="F2069" s="526" t="s">
        <v>352</v>
      </c>
      <c r="G2069" s="526" t="s">
        <v>22</v>
      </c>
      <c r="H2069" s="527">
        <v>41968</v>
      </c>
      <c r="I2069" s="146" t="s">
        <v>6617</v>
      </c>
      <c r="J2069" s="150" t="s">
        <v>6618</v>
      </c>
      <c r="K2069" s="368" t="s">
        <v>122</v>
      </c>
    </row>
    <row r="2070" spans="1:11" s="203" customFormat="1" ht="15" customHeight="1" x14ac:dyDescent="0.25">
      <c r="A2070" s="368"/>
      <c r="B2070" s="523" t="s">
        <v>6596</v>
      </c>
      <c r="C2070" s="496" t="s">
        <v>623</v>
      </c>
      <c r="D2070" s="524" t="s">
        <v>292</v>
      </c>
      <c r="E2070" s="525" t="s">
        <v>6597</v>
      </c>
      <c r="F2070" s="526" t="s">
        <v>352</v>
      </c>
      <c r="G2070" s="526" t="s">
        <v>22</v>
      </c>
      <c r="H2070" s="527">
        <v>41996</v>
      </c>
      <c r="I2070" s="146" t="s">
        <v>6619</v>
      </c>
      <c r="J2070" s="150" t="s">
        <v>4974</v>
      </c>
      <c r="K2070" s="368" t="s">
        <v>122</v>
      </c>
    </row>
    <row r="2071" spans="1:11" s="203" customFormat="1" ht="15" customHeight="1" x14ac:dyDescent="0.25">
      <c r="A2071" s="368"/>
      <c r="B2071" s="523" t="s">
        <v>6596</v>
      </c>
      <c r="C2071" s="496" t="s">
        <v>623</v>
      </c>
      <c r="D2071" s="524" t="s">
        <v>292</v>
      </c>
      <c r="E2071" s="525" t="s">
        <v>6597</v>
      </c>
      <c r="F2071" s="526" t="s">
        <v>352</v>
      </c>
      <c r="G2071" s="526" t="s">
        <v>22</v>
      </c>
      <c r="H2071" s="527">
        <v>42041</v>
      </c>
      <c r="I2071" s="146" t="s">
        <v>5124</v>
      </c>
      <c r="J2071" s="150" t="s">
        <v>5125</v>
      </c>
      <c r="K2071" s="368" t="s">
        <v>122</v>
      </c>
    </row>
    <row r="2072" spans="1:11" ht="14.5" x14ac:dyDescent="0.35">
      <c r="A2072" s="827"/>
      <c r="B2072" s="939" t="s">
        <v>6596</v>
      </c>
      <c r="C2072" s="516" t="s">
        <v>623</v>
      </c>
      <c r="D2072" s="946" t="s">
        <v>292</v>
      </c>
      <c r="E2072" s="952" t="s">
        <v>6597</v>
      </c>
      <c r="F2072" s="955" t="s">
        <v>352</v>
      </c>
      <c r="G2072" s="955" t="s">
        <v>22</v>
      </c>
      <c r="H2072" s="527">
        <v>43488</v>
      </c>
      <c r="I2072" s="146" t="s">
        <v>6620</v>
      </c>
      <c r="J2072" s="150" t="s">
        <v>6621</v>
      </c>
      <c r="K2072" s="827" t="s">
        <v>122</v>
      </c>
    </row>
    <row r="2073" spans="1:11" s="203" customFormat="1" ht="15" customHeight="1" x14ac:dyDescent="0.25">
      <c r="A2073" s="368"/>
      <c r="B2073" s="523" t="s">
        <v>6596</v>
      </c>
      <c r="C2073" s="496" t="s">
        <v>623</v>
      </c>
      <c r="D2073" s="524" t="s">
        <v>292</v>
      </c>
      <c r="E2073" s="525" t="s">
        <v>6597</v>
      </c>
      <c r="F2073" s="526" t="s">
        <v>688</v>
      </c>
      <c r="G2073" s="526" t="s">
        <v>22</v>
      </c>
      <c r="H2073" s="527">
        <v>43514</v>
      </c>
      <c r="I2073" s="146" t="s">
        <v>84</v>
      </c>
      <c r="J2073" s="150" t="s">
        <v>6598</v>
      </c>
      <c r="K2073" s="368" t="s">
        <v>1892</v>
      </c>
    </row>
    <row r="2074" spans="1:11" ht="14.5" x14ac:dyDescent="0.35">
      <c r="A2074" s="827"/>
      <c r="B2074" s="529" t="s">
        <v>6596</v>
      </c>
      <c r="C2074" s="516" t="s">
        <v>623</v>
      </c>
      <c r="D2074" s="943" t="s">
        <v>292</v>
      </c>
      <c r="E2074" s="948" t="s">
        <v>6597</v>
      </c>
      <c r="F2074" s="953" t="s">
        <v>352</v>
      </c>
      <c r="G2074" s="953" t="s">
        <v>22</v>
      </c>
      <c r="H2074" s="527">
        <v>43647</v>
      </c>
      <c r="I2074" s="953" t="s">
        <v>6622</v>
      </c>
      <c r="J2074" s="150" t="s">
        <v>6623</v>
      </c>
      <c r="K2074" s="528" t="s">
        <v>122</v>
      </c>
    </row>
    <row r="2075" spans="1:11" s="203" customFormat="1" ht="15" customHeight="1" x14ac:dyDescent="0.25">
      <c r="A2075" s="933" t="s">
        <v>91</v>
      </c>
      <c r="B2075" s="938" t="s">
        <v>6596</v>
      </c>
      <c r="C2075" s="515" t="s">
        <v>623</v>
      </c>
      <c r="D2075" s="945" t="s">
        <v>292</v>
      </c>
      <c r="E2075" s="951" t="s">
        <v>6597</v>
      </c>
      <c r="F2075" s="954" t="s">
        <v>352</v>
      </c>
      <c r="G2075" s="954" t="s">
        <v>22</v>
      </c>
      <c r="H2075" s="780">
        <v>43711</v>
      </c>
      <c r="I2075" s="155" t="s">
        <v>84</v>
      </c>
      <c r="J2075" s="151" t="s">
        <v>6599</v>
      </c>
      <c r="K2075" s="933" t="s">
        <v>1892</v>
      </c>
    </row>
    <row r="2076" spans="1:11" ht="14.5" x14ac:dyDescent="0.35">
      <c r="A2076" s="58" t="s">
        <v>91</v>
      </c>
      <c r="B2076" s="457" t="s">
        <v>6596</v>
      </c>
      <c r="C2076" s="519" t="s">
        <v>623</v>
      </c>
      <c r="D2076" s="519" t="s">
        <v>292</v>
      </c>
      <c r="E2076" s="874" t="s">
        <v>6597</v>
      </c>
      <c r="F2076" s="429" t="s">
        <v>352</v>
      </c>
      <c r="G2076" s="429" t="s">
        <v>22</v>
      </c>
      <c r="H2076" s="430">
        <v>43733</v>
      </c>
      <c r="I2076" s="429" t="s">
        <v>6620</v>
      </c>
      <c r="J2076" s="874" t="s">
        <v>6624</v>
      </c>
      <c r="K2076" s="492" t="s">
        <v>122</v>
      </c>
    </row>
    <row r="2077" spans="1:11" s="206" customFormat="1" ht="15" customHeight="1" x14ac:dyDescent="0.35">
      <c r="A2077" s="57"/>
      <c r="B2077" s="453" t="s">
        <v>5235</v>
      </c>
      <c r="C2077" s="454" t="s">
        <v>2480</v>
      </c>
      <c r="D2077" s="454" t="s">
        <v>292</v>
      </c>
      <c r="E2077" s="502" t="s">
        <v>5236</v>
      </c>
      <c r="F2077" s="423" t="s">
        <v>479</v>
      </c>
      <c r="G2077" s="423" t="s">
        <v>22</v>
      </c>
      <c r="H2077" s="424">
        <v>41961</v>
      </c>
      <c r="I2077" s="5" t="s">
        <v>5237</v>
      </c>
      <c r="J2077" s="79" t="s">
        <v>5238</v>
      </c>
      <c r="K2077" s="57" t="s">
        <v>3054</v>
      </c>
    </row>
    <row r="2078" spans="1:11" s="206" customFormat="1" ht="15" customHeight="1" x14ac:dyDescent="0.35">
      <c r="A2078" s="57"/>
      <c r="B2078" s="455" t="s">
        <v>5235</v>
      </c>
      <c r="C2078" s="454" t="s">
        <v>2480</v>
      </c>
      <c r="D2078" s="456" t="s">
        <v>292</v>
      </c>
      <c r="E2078" s="503" t="s">
        <v>5236</v>
      </c>
      <c r="F2078" s="426" t="s">
        <v>479</v>
      </c>
      <c r="G2078" s="426" t="s">
        <v>22</v>
      </c>
      <c r="H2078" s="427">
        <v>41974</v>
      </c>
      <c r="I2078" s="11" t="s">
        <v>5239</v>
      </c>
      <c r="J2078" s="70" t="s">
        <v>1245</v>
      </c>
      <c r="K2078" s="57" t="s">
        <v>3054</v>
      </c>
    </row>
    <row r="2079" spans="1:11" s="206" customFormat="1" ht="15" customHeight="1" x14ac:dyDescent="0.35">
      <c r="A2079" s="57"/>
      <c r="B2079" s="455" t="s">
        <v>5235</v>
      </c>
      <c r="C2079" s="454" t="s">
        <v>2480</v>
      </c>
      <c r="D2079" s="456" t="s">
        <v>292</v>
      </c>
      <c r="E2079" s="503" t="s">
        <v>5236</v>
      </c>
      <c r="F2079" s="426" t="s">
        <v>479</v>
      </c>
      <c r="G2079" s="426" t="s">
        <v>22</v>
      </c>
      <c r="H2079" s="427">
        <v>41983</v>
      </c>
      <c r="I2079" s="11" t="s">
        <v>5240</v>
      </c>
      <c r="J2079" s="70" t="s">
        <v>63</v>
      </c>
      <c r="K2079" s="57" t="s">
        <v>3054</v>
      </c>
    </row>
    <row r="2080" spans="1:11" s="206" customFormat="1" ht="15" customHeight="1" x14ac:dyDescent="0.35">
      <c r="A2080" s="57"/>
      <c r="B2080" s="455" t="s">
        <v>5235</v>
      </c>
      <c r="C2080" s="454" t="s">
        <v>2480</v>
      </c>
      <c r="D2080" s="456" t="s">
        <v>292</v>
      </c>
      <c r="E2080" s="503" t="s">
        <v>5236</v>
      </c>
      <c r="F2080" s="426" t="s">
        <v>479</v>
      </c>
      <c r="G2080" s="426" t="s">
        <v>22</v>
      </c>
      <c r="H2080" s="427">
        <v>42029</v>
      </c>
      <c r="I2080" s="11" t="s">
        <v>5045</v>
      </c>
      <c r="J2080" s="70" t="s">
        <v>5046</v>
      </c>
      <c r="K2080" s="57" t="s">
        <v>3054</v>
      </c>
    </row>
    <row r="2081" spans="1:11" s="206" customFormat="1" ht="15" customHeight="1" x14ac:dyDescent="0.35">
      <c r="A2081" s="57"/>
      <c r="B2081" s="455" t="s">
        <v>5235</v>
      </c>
      <c r="C2081" s="454" t="s">
        <v>2480</v>
      </c>
      <c r="D2081" s="456" t="s">
        <v>292</v>
      </c>
      <c r="E2081" s="503" t="s">
        <v>5236</v>
      </c>
      <c r="F2081" s="426" t="s">
        <v>479</v>
      </c>
      <c r="G2081" s="426" t="s">
        <v>22</v>
      </c>
      <c r="H2081" s="427">
        <v>42046</v>
      </c>
      <c r="I2081" s="11" t="s">
        <v>5047</v>
      </c>
      <c r="J2081" s="70" t="s">
        <v>5048</v>
      </c>
      <c r="K2081" s="57" t="s">
        <v>3054</v>
      </c>
    </row>
    <row r="2082" spans="1:11" s="206" customFormat="1" ht="15" customHeight="1" x14ac:dyDescent="0.35">
      <c r="A2082"/>
      <c r="B2082" s="480" t="s">
        <v>5235</v>
      </c>
      <c r="C2082" s="437" t="s">
        <v>2480</v>
      </c>
      <c r="D2082" s="419" t="s">
        <v>292</v>
      </c>
      <c r="E2082" s="419" t="s">
        <v>5236</v>
      </c>
      <c r="F2082" s="419" t="s">
        <v>479</v>
      </c>
      <c r="G2082" s="419" t="s">
        <v>22</v>
      </c>
      <c r="H2082" s="312">
        <v>42129</v>
      </c>
      <c r="I2082" s="7" t="s">
        <v>5049</v>
      </c>
      <c r="J2082" s="7" t="s">
        <v>5050</v>
      </c>
      <c r="K2082" t="s">
        <v>3054</v>
      </c>
    </row>
    <row r="2083" spans="1:11" s="206" customFormat="1" ht="15" customHeight="1" x14ac:dyDescent="0.35">
      <c r="A2083" s="57"/>
      <c r="B2083" s="455" t="s">
        <v>5235</v>
      </c>
      <c r="C2083" s="454" t="s">
        <v>2480</v>
      </c>
      <c r="D2083" s="456" t="s">
        <v>292</v>
      </c>
      <c r="E2083" s="503" t="s">
        <v>5236</v>
      </c>
      <c r="F2083" s="426" t="s">
        <v>479</v>
      </c>
      <c r="G2083" s="426" t="s">
        <v>22</v>
      </c>
      <c r="H2083" s="427">
        <v>42269</v>
      </c>
      <c r="I2083" s="11" t="s">
        <v>5241</v>
      </c>
      <c r="J2083" s="70" t="s">
        <v>5052</v>
      </c>
      <c r="K2083" s="57" t="s">
        <v>3054</v>
      </c>
    </row>
    <row r="2084" spans="1:11" s="206" customFormat="1" ht="15" customHeight="1" x14ac:dyDescent="0.35">
      <c r="A2084" s="57"/>
      <c r="B2084" s="455" t="s">
        <v>5235</v>
      </c>
      <c r="C2084" s="454" t="s">
        <v>2480</v>
      </c>
      <c r="D2084" s="456" t="s">
        <v>292</v>
      </c>
      <c r="E2084" s="503" t="s">
        <v>5236</v>
      </c>
      <c r="F2084" s="426" t="s">
        <v>479</v>
      </c>
      <c r="G2084" s="426" t="s">
        <v>22</v>
      </c>
      <c r="H2084" s="427">
        <v>42290</v>
      </c>
      <c r="I2084" s="11" t="s">
        <v>5053</v>
      </c>
      <c r="J2084" s="70" t="s">
        <v>5054</v>
      </c>
      <c r="K2084" s="57" t="s">
        <v>3054</v>
      </c>
    </row>
    <row r="2085" spans="1:11" s="206" customFormat="1" ht="15" customHeight="1" x14ac:dyDescent="0.35">
      <c r="A2085" s="58" t="s">
        <v>91</v>
      </c>
      <c r="B2085" s="457" t="s">
        <v>5235</v>
      </c>
      <c r="C2085" s="458" t="s">
        <v>2480</v>
      </c>
      <c r="D2085" s="458" t="s">
        <v>292</v>
      </c>
      <c r="E2085" s="506" t="s">
        <v>5236</v>
      </c>
      <c r="F2085" s="428" t="s">
        <v>479</v>
      </c>
      <c r="G2085" s="428" t="s">
        <v>22</v>
      </c>
      <c r="H2085" s="430">
        <v>42436</v>
      </c>
      <c r="I2085" s="30" t="s">
        <v>5055</v>
      </c>
      <c r="J2085" s="77"/>
      <c r="K2085" s="58" t="s">
        <v>3054</v>
      </c>
    </row>
    <row r="2086" spans="1:11" s="206" customFormat="1" ht="15" customHeight="1" x14ac:dyDescent="0.35">
      <c r="A2086" s="530"/>
      <c r="B2086" s="531" t="s">
        <v>5242</v>
      </c>
      <c r="C2086" s="443" t="s">
        <v>348</v>
      </c>
      <c r="D2086" s="532" t="s">
        <v>292</v>
      </c>
      <c r="E2086" s="443" t="s">
        <v>5243</v>
      </c>
      <c r="F2086" s="443" t="s">
        <v>479</v>
      </c>
      <c r="G2086" s="443" t="s">
        <v>22</v>
      </c>
      <c r="H2086" s="328">
        <v>41949</v>
      </c>
      <c r="I2086" s="91" t="s">
        <v>5244</v>
      </c>
      <c r="J2086" s="91" t="s">
        <v>478</v>
      </c>
      <c r="K2086" s="534" t="s">
        <v>1892</v>
      </c>
    </row>
    <row r="2087" spans="1:11" s="206" customFormat="1" ht="15" customHeight="1" x14ac:dyDescent="0.35">
      <c r="A2087" s="530"/>
      <c r="B2087" s="531" t="s">
        <v>5242</v>
      </c>
      <c r="C2087" s="443" t="s">
        <v>348</v>
      </c>
      <c r="D2087" s="532" t="s">
        <v>292</v>
      </c>
      <c r="E2087" s="443" t="s">
        <v>5243</v>
      </c>
      <c r="F2087" s="443" t="s">
        <v>479</v>
      </c>
      <c r="G2087" s="443" t="s">
        <v>22</v>
      </c>
      <c r="H2087" s="328">
        <v>42038</v>
      </c>
      <c r="I2087" s="91" t="s">
        <v>5245</v>
      </c>
      <c r="J2087" s="91" t="s">
        <v>129</v>
      </c>
      <c r="K2087" s="534" t="s">
        <v>1892</v>
      </c>
    </row>
    <row r="2088" spans="1:11" s="206" customFormat="1" ht="15" customHeight="1" x14ac:dyDescent="0.35">
      <c r="A2088" s="530"/>
      <c r="B2088" s="531" t="s">
        <v>5242</v>
      </c>
      <c r="C2088" s="443" t="s">
        <v>348</v>
      </c>
      <c r="D2088" s="532" t="s">
        <v>292</v>
      </c>
      <c r="E2088" s="443" t="s">
        <v>5243</v>
      </c>
      <c r="F2088" s="443" t="s">
        <v>479</v>
      </c>
      <c r="G2088" s="443" t="s">
        <v>22</v>
      </c>
      <c r="H2088" s="328">
        <v>42055</v>
      </c>
      <c r="I2088" s="91" t="s">
        <v>5246</v>
      </c>
      <c r="J2088" s="91" t="s">
        <v>5247</v>
      </c>
      <c r="K2088" s="534" t="s">
        <v>1892</v>
      </c>
    </row>
    <row r="2089" spans="1:11" s="206" customFormat="1" ht="15" customHeight="1" x14ac:dyDescent="0.35">
      <c r="A2089" s="530"/>
      <c r="B2089" s="531" t="s">
        <v>5242</v>
      </c>
      <c r="C2089" s="443" t="s">
        <v>348</v>
      </c>
      <c r="D2089" s="532" t="s">
        <v>292</v>
      </c>
      <c r="E2089" s="443" t="s">
        <v>5243</v>
      </c>
      <c r="F2089" s="443" t="s">
        <v>479</v>
      </c>
      <c r="G2089" s="443" t="s">
        <v>22</v>
      </c>
      <c r="H2089" s="328">
        <v>42089</v>
      </c>
      <c r="I2089" s="91" t="s">
        <v>5248</v>
      </c>
      <c r="J2089" s="91" t="s">
        <v>63</v>
      </c>
      <c r="K2089" s="534" t="s">
        <v>1892</v>
      </c>
    </row>
    <row r="2090" spans="1:11" s="206" customFormat="1" ht="15" customHeight="1" x14ac:dyDescent="0.35">
      <c r="A2090" s="530"/>
      <c r="B2090" s="531" t="s">
        <v>5242</v>
      </c>
      <c r="C2090" s="443" t="s">
        <v>348</v>
      </c>
      <c r="D2090" s="532" t="s">
        <v>292</v>
      </c>
      <c r="E2090" s="443" t="s">
        <v>5243</v>
      </c>
      <c r="F2090" s="443" t="s">
        <v>479</v>
      </c>
      <c r="G2090" s="443" t="s">
        <v>22</v>
      </c>
      <c r="H2090" s="328">
        <v>42146</v>
      </c>
      <c r="I2090" s="91" t="s">
        <v>5249</v>
      </c>
      <c r="J2090" s="91" t="s">
        <v>5250</v>
      </c>
      <c r="K2090" s="534" t="s">
        <v>1892</v>
      </c>
    </row>
    <row r="2091" spans="1:11" s="206" customFormat="1" ht="15" customHeight="1" x14ac:dyDescent="0.35">
      <c r="A2091" s="530"/>
      <c r="B2091" s="531" t="s">
        <v>5242</v>
      </c>
      <c r="C2091" s="443" t="s">
        <v>348</v>
      </c>
      <c r="D2091" s="532" t="s">
        <v>292</v>
      </c>
      <c r="E2091" s="443" t="s">
        <v>5243</v>
      </c>
      <c r="F2091" s="443" t="s">
        <v>479</v>
      </c>
      <c r="G2091" s="443" t="s">
        <v>22</v>
      </c>
      <c r="H2091" s="328">
        <v>42147</v>
      </c>
      <c r="I2091" s="91" t="s">
        <v>5251</v>
      </c>
      <c r="J2091" s="91" t="s">
        <v>5252</v>
      </c>
      <c r="K2091" s="534" t="s">
        <v>1892</v>
      </c>
    </row>
    <row r="2092" spans="1:11" s="206" customFormat="1" ht="15" customHeight="1" x14ac:dyDescent="0.35">
      <c r="A2092" s="530"/>
      <c r="B2092" s="531" t="s">
        <v>5242</v>
      </c>
      <c r="C2092" s="443" t="s">
        <v>348</v>
      </c>
      <c r="D2092" s="532" t="s">
        <v>292</v>
      </c>
      <c r="E2092" s="443" t="s">
        <v>5243</v>
      </c>
      <c r="F2092" s="443" t="s">
        <v>479</v>
      </c>
      <c r="G2092" s="443" t="s">
        <v>22</v>
      </c>
      <c r="H2092" s="328">
        <v>42164</v>
      </c>
      <c r="I2092" s="91" t="s">
        <v>5253</v>
      </c>
      <c r="J2092" s="91" t="s">
        <v>5254</v>
      </c>
      <c r="K2092" s="534" t="s">
        <v>1892</v>
      </c>
    </row>
    <row r="2093" spans="1:11" s="206" customFormat="1" ht="15" customHeight="1" x14ac:dyDescent="0.35">
      <c r="A2093" s="433"/>
      <c r="B2093" s="433" t="s">
        <v>5242</v>
      </c>
      <c r="C2093" s="419" t="s">
        <v>348</v>
      </c>
      <c r="D2093" s="437" t="s">
        <v>292</v>
      </c>
      <c r="E2093" s="419" t="s">
        <v>5243</v>
      </c>
      <c r="F2093" s="419" t="s">
        <v>479</v>
      </c>
      <c r="G2093" s="419" t="s">
        <v>22</v>
      </c>
      <c r="H2093" s="312">
        <v>42167</v>
      </c>
      <c r="I2093" s="796" t="s">
        <v>5255</v>
      </c>
      <c r="J2093" s="796" t="s">
        <v>5256</v>
      </c>
      <c r="K2093" s="433" t="s">
        <v>1892</v>
      </c>
    </row>
    <row r="2094" spans="1:11" s="206" customFormat="1" ht="15" customHeight="1" x14ac:dyDescent="0.35">
      <c r="A2094" s="433"/>
      <c r="B2094" s="433" t="s">
        <v>5242</v>
      </c>
      <c r="C2094" s="419" t="s">
        <v>348</v>
      </c>
      <c r="D2094" s="437" t="s">
        <v>292</v>
      </c>
      <c r="E2094" s="419" t="s">
        <v>5243</v>
      </c>
      <c r="F2094" s="419" t="s">
        <v>479</v>
      </c>
      <c r="G2094" s="419" t="s">
        <v>22</v>
      </c>
      <c r="H2094" s="312">
        <v>42430</v>
      </c>
      <c r="I2094" s="796" t="s">
        <v>5257</v>
      </c>
      <c r="J2094" s="796" t="s">
        <v>5258</v>
      </c>
      <c r="K2094" s="433" t="s">
        <v>1892</v>
      </c>
    </row>
    <row r="2095" spans="1:11" s="206" customFormat="1" ht="15" customHeight="1" x14ac:dyDescent="0.35">
      <c r="A2095" s="530"/>
      <c r="B2095" s="531" t="s">
        <v>5242</v>
      </c>
      <c r="C2095" s="443" t="s">
        <v>348</v>
      </c>
      <c r="D2095" s="532" t="s">
        <v>292</v>
      </c>
      <c r="E2095" s="443" t="s">
        <v>5243</v>
      </c>
      <c r="F2095" s="443" t="s">
        <v>479</v>
      </c>
      <c r="G2095" s="443" t="s">
        <v>22</v>
      </c>
      <c r="H2095" s="328">
        <v>42443</v>
      </c>
      <c r="I2095" s="91" t="s">
        <v>5259</v>
      </c>
      <c r="J2095" s="91" t="s">
        <v>5260</v>
      </c>
      <c r="K2095" s="534" t="s">
        <v>1892</v>
      </c>
    </row>
    <row r="2096" spans="1:11" s="206" customFormat="1" ht="15" customHeight="1" x14ac:dyDescent="0.35">
      <c r="A2096" s="530"/>
      <c r="B2096" s="531" t="s">
        <v>5242</v>
      </c>
      <c r="C2096" s="443" t="s">
        <v>348</v>
      </c>
      <c r="D2096" s="532" t="s">
        <v>292</v>
      </c>
      <c r="E2096" s="443" t="s">
        <v>5243</v>
      </c>
      <c r="F2096" s="443" t="s">
        <v>479</v>
      </c>
      <c r="G2096" s="443" t="s">
        <v>22</v>
      </c>
      <c r="H2096" s="328">
        <v>42748</v>
      </c>
      <c r="I2096" s="91" t="s">
        <v>68</v>
      </c>
      <c r="J2096" s="91" t="s">
        <v>5261</v>
      </c>
      <c r="K2096" s="534" t="s">
        <v>1892</v>
      </c>
    </row>
    <row r="2097" spans="1:11" s="206" customFormat="1" ht="15" customHeight="1" x14ac:dyDescent="0.35">
      <c r="A2097" s="530"/>
      <c r="B2097" s="531" t="s">
        <v>5242</v>
      </c>
      <c r="C2097" s="443" t="s">
        <v>348</v>
      </c>
      <c r="D2097" s="532" t="s">
        <v>292</v>
      </c>
      <c r="E2097" s="443" t="s">
        <v>5243</v>
      </c>
      <c r="F2097" s="443" t="s">
        <v>479</v>
      </c>
      <c r="G2097" s="443" t="s">
        <v>22</v>
      </c>
      <c r="H2097" s="328">
        <v>42779</v>
      </c>
      <c r="I2097" s="91" t="s">
        <v>68</v>
      </c>
      <c r="J2097" s="91" t="s">
        <v>5262</v>
      </c>
      <c r="K2097" s="534" t="s">
        <v>1892</v>
      </c>
    </row>
    <row r="2098" spans="1:11" s="206" customFormat="1" ht="15" customHeight="1" x14ac:dyDescent="0.35">
      <c r="A2098" s="530"/>
      <c r="B2098" s="531" t="s">
        <v>5242</v>
      </c>
      <c r="C2098" s="443" t="s">
        <v>348</v>
      </c>
      <c r="D2098" s="532" t="s">
        <v>292</v>
      </c>
      <c r="E2098" s="443" t="s">
        <v>5243</v>
      </c>
      <c r="F2098" s="443" t="s">
        <v>479</v>
      </c>
      <c r="G2098" s="443" t="s">
        <v>22</v>
      </c>
      <c r="H2098" s="328">
        <v>42948</v>
      </c>
      <c r="I2098" s="91" t="s">
        <v>68</v>
      </c>
      <c r="J2098" s="91" t="s">
        <v>5263</v>
      </c>
      <c r="K2098" s="534" t="s">
        <v>1892</v>
      </c>
    </row>
    <row r="2099" spans="1:11" s="206" customFormat="1" ht="15" customHeight="1" x14ac:dyDescent="0.35">
      <c r="A2099" s="535" t="s">
        <v>91</v>
      </c>
      <c r="B2099" s="536" t="s">
        <v>5242</v>
      </c>
      <c r="C2099" s="444" t="s">
        <v>348</v>
      </c>
      <c r="D2099" s="444" t="s">
        <v>292</v>
      </c>
      <c r="E2099" s="444" t="s">
        <v>5243</v>
      </c>
      <c r="F2099" s="444" t="s">
        <v>479</v>
      </c>
      <c r="G2099" s="444" t="s">
        <v>22</v>
      </c>
      <c r="H2099" s="537">
        <v>42988</v>
      </c>
      <c r="I2099" s="104" t="s">
        <v>68</v>
      </c>
      <c r="J2099" s="104" t="s">
        <v>5264</v>
      </c>
      <c r="K2099" s="539" t="s">
        <v>1892</v>
      </c>
    </row>
    <row r="2100" spans="1:11" s="206" customFormat="1" ht="15" customHeight="1" x14ac:dyDescent="0.35">
      <c r="A2100" s="720"/>
      <c r="B2100" s="546" t="s">
        <v>5265</v>
      </c>
      <c r="C2100" s="532" t="s">
        <v>623</v>
      </c>
      <c r="D2100" s="532" t="s">
        <v>147</v>
      </c>
      <c r="E2100" s="532" t="s">
        <v>5266</v>
      </c>
      <c r="F2100" s="532" t="s">
        <v>352</v>
      </c>
      <c r="G2100" s="532" t="s">
        <v>149</v>
      </c>
      <c r="H2100" s="323">
        <v>41968</v>
      </c>
      <c r="I2100" s="88" t="s">
        <v>5267</v>
      </c>
      <c r="J2100" s="88" t="s">
        <v>5268</v>
      </c>
      <c r="K2100" s="816" t="s">
        <v>3054</v>
      </c>
    </row>
    <row r="2101" spans="1:11" s="206" customFormat="1" ht="15" customHeight="1" x14ac:dyDescent="0.35">
      <c r="A2101" s="720"/>
      <c r="B2101" s="531" t="s">
        <v>5265</v>
      </c>
      <c r="C2101" s="443" t="s">
        <v>623</v>
      </c>
      <c r="D2101" s="443" t="s">
        <v>147</v>
      </c>
      <c r="E2101" s="532" t="s">
        <v>5266</v>
      </c>
      <c r="F2101" s="443" t="s">
        <v>352</v>
      </c>
      <c r="G2101" s="443" t="s">
        <v>149</v>
      </c>
      <c r="H2101" s="328">
        <v>41975</v>
      </c>
      <c r="I2101" s="90" t="s">
        <v>5269</v>
      </c>
      <c r="J2101" s="90" t="s">
        <v>5270</v>
      </c>
      <c r="K2101" s="816" t="s">
        <v>3054</v>
      </c>
    </row>
    <row r="2102" spans="1:11" s="206" customFormat="1" ht="15" customHeight="1" x14ac:dyDescent="0.35">
      <c r="A2102" s="720"/>
      <c r="B2102" s="531" t="s">
        <v>5265</v>
      </c>
      <c r="C2102" s="443" t="s">
        <v>623</v>
      </c>
      <c r="D2102" s="443" t="s">
        <v>147</v>
      </c>
      <c r="E2102" s="443" t="s">
        <v>5266</v>
      </c>
      <c r="F2102" s="443" t="s">
        <v>352</v>
      </c>
      <c r="G2102" s="443" t="s">
        <v>149</v>
      </c>
      <c r="H2102" s="328">
        <v>41996</v>
      </c>
      <c r="I2102" s="90" t="s">
        <v>5271</v>
      </c>
      <c r="J2102" s="90" t="s">
        <v>5272</v>
      </c>
      <c r="K2102" s="816" t="s">
        <v>3054</v>
      </c>
    </row>
    <row r="2103" spans="1:11" s="206" customFormat="1" ht="15" customHeight="1" x14ac:dyDescent="0.35">
      <c r="A2103" s="720"/>
      <c r="B2103" s="531" t="s">
        <v>5265</v>
      </c>
      <c r="C2103" s="443" t="s">
        <v>623</v>
      </c>
      <c r="D2103" s="443" t="s">
        <v>147</v>
      </c>
      <c r="E2103" s="443" t="s">
        <v>5266</v>
      </c>
      <c r="F2103" s="443" t="s">
        <v>352</v>
      </c>
      <c r="G2103" s="443" t="s">
        <v>149</v>
      </c>
      <c r="H2103" s="328">
        <v>42033</v>
      </c>
      <c r="I2103" s="90" t="s">
        <v>5273</v>
      </c>
      <c r="J2103" s="90"/>
      <c r="K2103" s="816" t="s">
        <v>3054</v>
      </c>
    </row>
    <row r="2104" spans="1:11" s="206" customFormat="1" ht="15" customHeight="1" x14ac:dyDescent="0.35">
      <c r="A2104" s="720"/>
      <c r="B2104" s="531" t="s">
        <v>5265</v>
      </c>
      <c r="C2104" s="443" t="s">
        <v>623</v>
      </c>
      <c r="D2104" s="443" t="s">
        <v>147</v>
      </c>
      <c r="E2104" s="443" t="s">
        <v>5266</v>
      </c>
      <c r="F2104" s="443" t="s">
        <v>352</v>
      </c>
      <c r="G2104" s="443" t="s">
        <v>149</v>
      </c>
      <c r="H2104" s="328">
        <v>42303</v>
      </c>
      <c r="I2104" s="443" t="s">
        <v>5274</v>
      </c>
      <c r="J2104" s="90" t="s">
        <v>5275</v>
      </c>
      <c r="K2104" s="816" t="s">
        <v>3054</v>
      </c>
    </row>
    <row r="2105" spans="1:11" s="206" customFormat="1" ht="15" customHeight="1" x14ac:dyDescent="0.35">
      <c r="A2105" s="837"/>
      <c r="B2105" s="546" t="s">
        <v>5265</v>
      </c>
      <c r="C2105" s="532" t="s">
        <v>623</v>
      </c>
      <c r="D2105" s="532" t="s">
        <v>147</v>
      </c>
      <c r="E2105" s="532" t="s">
        <v>5266</v>
      </c>
      <c r="F2105" s="532" t="s">
        <v>352</v>
      </c>
      <c r="G2105" s="532" t="s">
        <v>149</v>
      </c>
      <c r="H2105" s="323">
        <v>42391</v>
      </c>
      <c r="I2105" s="532" t="s">
        <v>5276</v>
      </c>
      <c r="J2105" s="88" t="s">
        <v>5277</v>
      </c>
      <c r="K2105" s="922" t="s">
        <v>3054</v>
      </c>
    </row>
    <row r="2106" spans="1:11" s="206" customFormat="1" ht="15" customHeight="1" x14ac:dyDescent="0.35">
      <c r="A2106" s="724" t="s">
        <v>91</v>
      </c>
      <c r="B2106" s="536" t="s">
        <v>5265</v>
      </c>
      <c r="C2106" s="444" t="s">
        <v>623</v>
      </c>
      <c r="D2106" s="444" t="s">
        <v>147</v>
      </c>
      <c r="E2106" s="444" t="s">
        <v>5266</v>
      </c>
      <c r="F2106" s="444" t="s">
        <v>352</v>
      </c>
      <c r="G2106" s="444" t="s">
        <v>149</v>
      </c>
      <c r="H2106" s="537">
        <v>42454</v>
      </c>
      <c r="I2106" s="444" t="s">
        <v>5278</v>
      </c>
      <c r="J2106" s="105"/>
      <c r="K2106" s="825" t="s">
        <v>3054</v>
      </c>
    </row>
    <row r="2107" spans="1:11" s="206" customFormat="1" ht="15" customHeight="1" x14ac:dyDescent="0.35">
      <c r="A2107" s="720"/>
      <c r="B2107" s="546" t="s">
        <v>5279</v>
      </c>
      <c r="C2107" s="532" t="s">
        <v>1344</v>
      </c>
      <c r="D2107" s="532" t="s">
        <v>19</v>
      </c>
      <c r="E2107" s="532" t="s">
        <v>5280</v>
      </c>
      <c r="F2107" s="532" t="s">
        <v>1308</v>
      </c>
      <c r="G2107" s="532" t="s">
        <v>149</v>
      </c>
      <c r="H2107" s="323">
        <v>41899</v>
      </c>
      <c r="I2107" s="88" t="s">
        <v>5281</v>
      </c>
      <c r="J2107" s="88" t="s">
        <v>5282</v>
      </c>
      <c r="K2107" s="816" t="s">
        <v>3054</v>
      </c>
    </row>
    <row r="2108" spans="1:11" s="206" customFormat="1" ht="15" customHeight="1" x14ac:dyDescent="0.35">
      <c r="A2108" s="720"/>
      <c r="B2108" s="546" t="s">
        <v>5279</v>
      </c>
      <c r="C2108" s="532" t="s">
        <v>1344</v>
      </c>
      <c r="D2108" s="532" t="s">
        <v>19</v>
      </c>
      <c r="E2108" s="532" t="s">
        <v>5280</v>
      </c>
      <c r="F2108" s="532" t="s">
        <v>1308</v>
      </c>
      <c r="G2108" s="532" t="s">
        <v>149</v>
      </c>
      <c r="H2108" s="323">
        <v>41900</v>
      </c>
      <c r="I2108" s="88" t="s">
        <v>5283</v>
      </c>
      <c r="J2108" s="88" t="s">
        <v>5282</v>
      </c>
      <c r="K2108" s="816" t="s">
        <v>3054</v>
      </c>
    </row>
    <row r="2109" spans="1:11" s="206" customFormat="1" ht="15" customHeight="1" x14ac:dyDescent="0.35">
      <c r="A2109" s="720"/>
      <c r="B2109" s="531" t="s">
        <v>5279</v>
      </c>
      <c r="C2109" s="443" t="s">
        <v>1344</v>
      </c>
      <c r="D2109" s="443" t="s">
        <v>19</v>
      </c>
      <c r="E2109" s="443" t="s">
        <v>5280</v>
      </c>
      <c r="F2109" s="443" t="s">
        <v>1308</v>
      </c>
      <c r="G2109" s="443" t="s">
        <v>149</v>
      </c>
      <c r="H2109" s="328">
        <v>41976</v>
      </c>
      <c r="I2109" s="90" t="s">
        <v>5284</v>
      </c>
      <c r="J2109" s="90" t="s">
        <v>63</v>
      </c>
      <c r="K2109" s="816" t="s">
        <v>3054</v>
      </c>
    </row>
    <row r="2110" spans="1:11" s="206" customFormat="1" ht="15" customHeight="1" x14ac:dyDescent="0.35">
      <c r="A2110" s="720"/>
      <c r="B2110" s="531" t="s">
        <v>5279</v>
      </c>
      <c r="C2110" s="443" t="s">
        <v>1344</v>
      </c>
      <c r="D2110" s="443" t="s">
        <v>19</v>
      </c>
      <c r="E2110" s="443" t="s">
        <v>5280</v>
      </c>
      <c r="F2110" s="443" t="s">
        <v>1308</v>
      </c>
      <c r="G2110" s="443" t="s">
        <v>149</v>
      </c>
      <c r="H2110" s="328">
        <v>42062</v>
      </c>
      <c r="I2110" s="90" t="s">
        <v>4080</v>
      </c>
      <c r="J2110" s="90" t="s">
        <v>63</v>
      </c>
      <c r="K2110" s="816" t="s">
        <v>3054</v>
      </c>
    </row>
    <row r="2111" spans="1:11" s="206" customFormat="1" ht="15" customHeight="1" x14ac:dyDescent="0.35">
      <c r="A2111" s="724" t="s">
        <v>91</v>
      </c>
      <c r="B2111" s="536" t="s">
        <v>5279</v>
      </c>
      <c r="C2111" s="444" t="s">
        <v>1344</v>
      </c>
      <c r="D2111" s="444" t="s">
        <v>19</v>
      </c>
      <c r="E2111" s="444" t="s">
        <v>5280</v>
      </c>
      <c r="F2111" s="444" t="s">
        <v>1308</v>
      </c>
      <c r="G2111" s="444" t="s">
        <v>149</v>
      </c>
      <c r="H2111" s="537">
        <v>42073</v>
      </c>
      <c r="I2111" s="105" t="s">
        <v>5285</v>
      </c>
      <c r="J2111" s="105" t="s">
        <v>63</v>
      </c>
      <c r="K2111" s="825" t="s">
        <v>3054</v>
      </c>
    </row>
    <row r="2112" spans="1:11" s="206" customFormat="1" ht="15" customHeight="1" x14ac:dyDescent="0.35">
      <c r="A2112" s="720"/>
      <c r="B2112" s="546" t="s">
        <v>5286</v>
      </c>
      <c r="C2112" s="532" t="s">
        <v>1344</v>
      </c>
      <c r="D2112" s="532" t="s">
        <v>147</v>
      </c>
      <c r="E2112" s="532" t="s">
        <v>5287</v>
      </c>
      <c r="F2112" s="532" t="s">
        <v>479</v>
      </c>
      <c r="G2112" s="532" t="s">
        <v>149</v>
      </c>
      <c r="H2112" s="323">
        <v>41955</v>
      </c>
      <c r="I2112" s="88" t="s">
        <v>5288</v>
      </c>
      <c r="J2112" s="88" t="s">
        <v>5289</v>
      </c>
      <c r="K2112" s="816" t="s">
        <v>3054</v>
      </c>
    </row>
    <row r="2113" spans="1:11" s="206" customFormat="1" ht="15" customHeight="1" x14ac:dyDescent="0.35">
      <c r="A2113" s="720"/>
      <c r="B2113" s="531" t="s">
        <v>5286</v>
      </c>
      <c r="C2113" s="443" t="s">
        <v>1344</v>
      </c>
      <c r="D2113" s="443" t="s">
        <v>147</v>
      </c>
      <c r="E2113" s="443" t="s">
        <v>5287</v>
      </c>
      <c r="F2113" s="443" t="s">
        <v>479</v>
      </c>
      <c r="G2113" s="443" t="s">
        <v>149</v>
      </c>
      <c r="H2113" s="328">
        <v>41988</v>
      </c>
      <c r="I2113" s="90" t="s">
        <v>5290</v>
      </c>
      <c r="J2113" s="90" t="s">
        <v>5291</v>
      </c>
      <c r="K2113" s="816" t="s">
        <v>3054</v>
      </c>
    </row>
    <row r="2114" spans="1:11" s="206" customFormat="1" ht="15" customHeight="1" x14ac:dyDescent="0.35">
      <c r="A2114" s="720"/>
      <c r="B2114" s="531" t="s">
        <v>5286</v>
      </c>
      <c r="C2114" s="443" t="s">
        <v>1344</v>
      </c>
      <c r="D2114" s="443" t="s">
        <v>147</v>
      </c>
      <c r="E2114" s="443" t="s">
        <v>5287</v>
      </c>
      <c r="F2114" s="443" t="s">
        <v>479</v>
      </c>
      <c r="G2114" s="443" t="s">
        <v>149</v>
      </c>
      <c r="H2114" s="328">
        <v>42024</v>
      </c>
      <c r="I2114" s="90" t="s">
        <v>5292</v>
      </c>
      <c r="J2114" s="90" t="s">
        <v>5293</v>
      </c>
      <c r="K2114" s="816" t="s">
        <v>3054</v>
      </c>
    </row>
    <row r="2115" spans="1:11" s="206" customFormat="1" ht="15" customHeight="1" x14ac:dyDescent="0.35">
      <c r="A2115" s="720"/>
      <c r="B2115" s="531" t="s">
        <v>5286</v>
      </c>
      <c r="C2115" s="443" t="s">
        <v>1344</v>
      </c>
      <c r="D2115" s="443" t="s">
        <v>147</v>
      </c>
      <c r="E2115" s="443" t="s">
        <v>5287</v>
      </c>
      <c r="F2115" s="443" t="s">
        <v>479</v>
      </c>
      <c r="G2115" s="443" t="s">
        <v>149</v>
      </c>
      <c r="H2115" s="328">
        <v>42044</v>
      </c>
      <c r="I2115" s="533" t="s">
        <v>5294</v>
      </c>
      <c r="J2115" s="90" t="s">
        <v>5295</v>
      </c>
      <c r="K2115" s="816" t="s">
        <v>3054</v>
      </c>
    </row>
    <row r="2116" spans="1:11" s="206" customFormat="1" ht="15" customHeight="1" x14ac:dyDescent="0.35">
      <c r="A2116" s="720"/>
      <c r="B2116" s="531" t="s">
        <v>5286</v>
      </c>
      <c r="C2116" s="443" t="s">
        <v>1344</v>
      </c>
      <c r="D2116" s="443" t="s">
        <v>147</v>
      </c>
      <c r="E2116" s="443" t="s">
        <v>5287</v>
      </c>
      <c r="F2116" s="443" t="s">
        <v>479</v>
      </c>
      <c r="G2116" s="443" t="s">
        <v>149</v>
      </c>
      <c r="H2116" s="328">
        <v>42060</v>
      </c>
      <c r="I2116" s="533" t="s">
        <v>5296</v>
      </c>
      <c r="J2116" s="90" t="s">
        <v>5297</v>
      </c>
      <c r="K2116" s="816" t="s">
        <v>3054</v>
      </c>
    </row>
    <row r="2117" spans="1:11" s="206" customFormat="1" ht="15" customHeight="1" x14ac:dyDescent="0.35">
      <c r="A2117" s="720"/>
      <c r="B2117" s="531" t="s">
        <v>5286</v>
      </c>
      <c r="C2117" s="443" t="s">
        <v>1344</v>
      </c>
      <c r="D2117" s="443" t="s">
        <v>147</v>
      </c>
      <c r="E2117" s="443" t="s">
        <v>5287</v>
      </c>
      <c r="F2117" s="443" t="s">
        <v>479</v>
      </c>
      <c r="G2117" s="443" t="s">
        <v>149</v>
      </c>
      <c r="H2117" s="328">
        <v>42066</v>
      </c>
      <c r="I2117" s="533" t="s">
        <v>5298</v>
      </c>
      <c r="J2117" s="90"/>
      <c r="K2117" s="816" t="s">
        <v>3054</v>
      </c>
    </row>
    <row r="2118" spans="1:11" s="206" customFormat="1" ht="15" customHeight="1" x14ac:dyDescent="0.35">
      <c r="A2118" s="720"/>
      <c r="B2118" s="531" t="s">
        <v>5286</v>
      </c>
      <c r="C2118" s="443" t="s">
        <v>1344</v>
      </c>
      <c r="D2118" s="443" t="s">
        <v>147</v>
      </c>
      <c r="E2118" s="443" t="s">
        <v>5287</v>
      </c>
      <c r="F2118" s="443" t="s">
        <v>479</v>
      </c>
      <c r="G2118" s="443" t="s">
        <v>149</v>
      </c>
      <c r="H2118" s="328">
        <v>42150</v>
      </c>
      <c r="I2118" s="533" t="s">
        <v>5299</v>
      </c>
      <c r="J2118" s="90" t="s">
        <v>5300</v>
      </c>
      <c r="K2118" s="816" t="s">
        <v>3054</v>
      </c>
    </row>
    <row r="2119" spans="1:11" s="206" customFormat="1" ht="15" customHeight="1" x14ac:dyDescent="0.35">
      <c r="A2119" s="720"/>
      <c r="B2119" s="531" t="s">
        <v>5286</v>
      </c>
      <c r="C2119" s="443" t="s">
        <v>1344</v>
      </c>
      <c r="D2119" s="443" t="s">
        <v>147</v>
      </c>
      <c r="E2119" s="443" t="s">
        <v>5287</v>
      </c>
      <c r="F2119" s="443" t="s">
        <v>479</v>
      </c>
      <c r="G2119" s="443" t="s">
        <v>149</v>
      </c>
      <c r="H2119" s="328">
        <v>42160</v>
      </c>
      <c r="I2119" s="576" t="s">
        <v>5301</v>
      </c>
      <c r="J2119" s="90" t="s">
        <v>1396</v>
      </c>
      <c r="K2119" s="816" t="s">
        <v>3054</v>
      </c>
    </row>
    <row r="2120" spans="1:11" s="206" customFormat="1" ht="15" customHeight="1" x14ac:dyDescent="0.35">
      <c r="A2120" s="720"/>
      <c r="B2120" s="531" t="s">
        <v>5286</v>
      </c>
      <c r="C2120" s="443" t="s">
        <v>1344</v>
      </c>
      <c r="D2120" s="443" t="s">
        <v>147</v>
      </c>
      <c r="E2120" s="443" t="s">
        <v>5287</v>
      </c>
      <c r="F2120" s="443" t="s">
        <v>479</v>
      </c>
      <c r="G2120" s="443" t="s">
        <v>149</v>
      </c>
      <c r="H2120" s="328">
        <v>42283</v>
      </c>
      <c r="I2120" s="576" t="s">
        <v>5302</v>
      </c>
      <c r="J2120" s="90" t="s">
        <v>5303</v>
      </c>
      <c r="K2120" s="816" t="s">
        <v>3054</v>
      </c>
    </row>
    <row r="2121" spans="1:11" s="206" customFormat="1" ht="15" customHeight="1" x14ac:dyDescent="0.35">
      <c r="A2121" s="720"/>
      <c r="B2121" s="531" t="s">
        <v>5286</v>
      </c>
      <c r="C2121" s="443" t="s">
        <v>1344</v>
      </c>
      <c r="D2121" s="443" t="s">
        <v>147</v>
      </c>
      <c r="E2121" s="443" t="s">
        <v>5304</v>
      </c>
      <c r="F2121" s="443" t="s">
        <v>479</v>
      </c>
      <c r="G2121" s="443" t="s">
        <v>149</v>
      </c>
      <c r="H2121" s="328">
        <v>42352</v>
      </c>
      <c r="I2121" s="576" t="s">
        <v>5305</v>
      </c>
      <c r="J2121" s="90" t="s">
        <v>5306</v>
      </c>
      <c r="K2121" s="816" t="s">
        <v>3054</v>
      </c>
    </row>
    <row r="2122" spans="1:11" s="206" customFormat="1" ht="30" customHeight="1" x14ac:dyDescent="0.35">
      <c r="A2122" s="720"/>
      <c r="B2122" s="531" t="s">
        <v>5286</v>
      </c>
      <c r="C2122" s="443" t="s">
        <v>1344</v>
      </c>
      <c r="D2122" s="443" t="s">
        <v>147</v>
      </c>
      <c r="E2122" s="443" t="s">
        <v>5304</v>
      </c>
      <c r="F2122" s="443" t="s">
        <v>479</v>
      </c>
      <c r="G2122" s="443" t="s">
        <v>149</v>
      </c>
      <c r="H2122" s="328">
        <v>42381</v>
      </c>
      <c r="I2122" s="576" t="s">
        <v>5307</v>
      </c>
      <c r="J2122" s="90" t="s">
        <v>1396</v>
      </c>
      <c r="K2122" s="816" t="s">
        <v>3054</v>
      </c>
    </row>
    <row r="2123" spans="1:11" s="206" customFormat="1" ht="30" customHeight="1" x14ac:dyDescent="0.35">
      <c r="A2123" s="720"/>
      <c r="B2123" s="531" t="s">
        <v>5286</v>
      </c>
      <c r="C2123" s="443" t="s">
        <v>1344</v>
      </c>
      <c r="D2123" s="443" t="s">
        <v>147</v>
      </c>
      <c r="E2123" s="443" t="s">
        <v>5304</v>
      </c>
      <c r="F2123" s="443" t="s">
        <v>479</v>
      </c>
      <c r="G2123" s="443" t="s">
        <v>149</v>
      </c>
      <c r="H2123" s="328">
        <v>42391</v>
      </c>
      <c r="I2123" s="576" t="s">
        <v>5308</v>
      </c>
      <c r="J2123" s="90" t="s">
        <v>5309</v>
      </c>
      <c r="K2123" s="816" t="s">
        <v>3054</v>
      </c>
    </row>
    <row r="2124" spans="1:11" s="206" customFormat="1" ht="30" customHeight="1" x14ac:dyDescent="0.35">
      <c r="A2124" s="724" t="s">
        <v>91</v>
      </c>
      <c r="B2124" s="536" t="s">
        <v>5286</v>
      </c>
      <c r="C2124" s="444" t="s">
        <v>1344</v>
      </c>
      <c r="D2124" s="444" t="s">
        <v>147</v>
      </c>
      <c r="E2124" s="444" t="s">
        <v>5304</v>
      </c>
      <c r="F2124" s="444" t="s">
        <v>479</v>
      </c>
      <c r="G2124" s="444" t="s">
        <v>149</v>
      </c>
      <c r="H2124" s="537">
        <v>42395</v>
      </c>
      <c r="I2124" s="589" t="s">
        <v>5310</v>
      </c>
      <c r="J2124" s="105"/>
      <c r="K2124" s="825" t="s">
        <v>3054</v>
      </c>
    </row>
    <row r="2125" spans="1:11" s="206" customFormat="1" ht="30" customHeight="1" x14ac:dyDescent="0.35">
      <c r="A2125" s="720"/>
      <c r="B2125" s="531" t="s">
        <v>5311</v>
      </c>
      <c r="C2125" s="443" t="s">
        <v>1287</v>
      </c>
      <c r="D2125" s="443" t="s">
        <v>96</v>
      </c>
      <c r="E2125" s="443" t="s">
        <v>5312</v>
      </c>
      <c r="F2125" s="443" t="s">
        <v>1279</v>
      </c>
      <c r="G2125" s="443" t="s">
        <v>22</v>
      </c>
      <c r="H2125" s="328">
        <v>41654</v>
      </c>
      <c r="I2125" s="90" t="s">
        <v>5313</v>
      </c>
      <c r="J2125" s="90" t="s">
        <v>63</v>
      </c>
      <c r="K2125" s="816" t="s">
        <v>3054</v>
      </c>
    </row>
    <row r="2126" spans="1:11" s="206" customFormat="1" ht="15" customHeight="1" x14ac:dyDescent="0.35">
      <c r="A2126" s="720"/>
      <c r="B2126" s="531" t="s">
        <v>5311</v>
      </c>
      <c r="C2126" s="443" t="s">
        <v>1287</v>
      </c>
      <c r="D2126" s="443" t="s">
        <v>96</v>
      </c>
      <c r="E2126" s="443" t="s">
        <v>5312</v>
      </c>
      <c r="F2126" s="443" t="s">
        <v>1279</v>
      </c>
      <c r="G2126" s="443" t="s">
        <v>22</v>
      </c>
      <c r="H2126" s="328">
        <v>41983</v>
      </c>
      <c r="I2126" s="90" t="s">
        <v>5314</v>
      </c>
      <c r="J2126" s="90" t="s">
        <v>5315</v>
      </c>
      <c r="K2126" s="816" t="s">
        <v>3054</v>
      </c>
    </row>
    <row r="2127" spans="1:11" s="206" customFormat="1" ht="15" customHeight="1" x14ac:dyDescent="0.35">
      <c r="A2127" s="720"/>
      <c r="B2127" s="531" t="s">
        <v>5311</v>
      </c>
      <c r="C2127" s="443" t="s">
        <v>1287</v>
      </c>
      <c r="D2127" s="443" t="s">
        <v>96</v>
      </c>
      <c r="E2127" s="443" t="s">
        <v>5312</v>
      </c>
      <c r="F2127" s="443" t="s">
        <v>1279</v>
      </c>
      <c r="G2127" s="443" t="s">
        <v>22</v>
      </c>
      <c r="H2127" s="328">
        <v>42047</v>
      </c>
      <c r="I2127" s="90" t="s">
        <v>5316</v>
      </c>
      <c r="J2127" s="90" t="s">
        <v>3765</v>
      </c>
      <c r="K2127" s="816" t="s">
        <v>3054</v>
      </c>
    </row>
    <row r="2128" spans="1:11" s="206" customFormat="1" ht="15" customHeight="1" x14ac:dyDescent="0.35">
      <c r="A2128" s="724" t="s">
        <v>91</v>
      </c>
      <c r="B2128" s="536" t="s">
        <v>5311</v>
      </c>
      <c r="C2128" s="444" t="s">
        <v>1287</v>
      </c>
      <c r="D2128" s="444" t="s">
        <v>96</v>
      </c>
      <c r="E2128" s="444" t="s">
        <v>5312</v>
      </c>
      <c r="F2128" s="444" t="s">
        <v>1279</v>
      </c>
      <c r="G2128" s="444" t="s">
        <v>22</v>
      </c>
      <c r="H2128" s="537">
        <v>42056</v>
      </c>
      <c r="I2128" s="105" t="s">
        <v>5317</v>
      </c>
      <c r="J2128" s="105"/>
      <c r="K2128" s="825" t="s">
        <v>3054</v>
      </c>
    </row>
    <row r="2129" spans="1:11" s="206" customFormat="1" ht="15" customHeight="1" x14ac:dyDescent="0.35">
      <c r="A2129" s="530"/>
      <c r="B2129" s="546" t="s">
        <v>5318</v>
      </c>
      <c r="C2129" s="532" t="s">
        <v>370</v>
      </c>
      <c r="D2129" s="532" t="s">
        <v>185</v>
      </c>
      <c r="E2129" s="532" t="s">
        <v>5319</v>
      </c>
      <c r="F2129" s="532" t="s">
        <v>479</v>
      </c>
      <c r="G2129" s="532" t="s">
        <v>22</v>
      </c>
      <c r="H2129" s="323">
        <v>41987</v>
      </c>
      <c r="I2129" s="88" t="s">
        <v>5320</v>
      </c>
      <c r="J2129" s="88" t="s">
        <v>219</v>
      </c>
      <c r="K2129" s="534" t="s">
        <v>1892</v>
      </c>
    </row>
    <row r="2130" spans="1:11" s="206" customFormat="1" ht="15" customHeight="1" x14ac:dyDescent="0.35">
      <c r="A2130" s="530"/>
      <c r="B2130" s="546" t="s">
        <v>5318</v>
      </c>
      <c r="C2130" s="532" t="s">
        <v>370</v>
      </c>
      <c r="D2130" s="532" t="s">
        <v>185</v>
      </c>
      <c r="E2130" s="532" t="s">
        <v>5319</v>
      </c>
      <c r="F2130" s="532" t="s">
        <v>479</v>
      </c>
      <c r="G2130" s="532" t="s">
        <v>22</v>
      </c>
      <c r="H2130" s="323">
        <v>41988</v>
      </c>
      <c r="I2130" s="88" t="s">
        <v>5321</v>
      </c>
      <c r="J2130" s="88" t="s">
        <v>5322</v>
      </c>
      <c r="K2130" s="534" t="s">
        <v>1892</v>
      </c>
    </row>
    <row r="2131" spans="1:11" s="206" customFormat="1" ht="15" customHeight="1" x14ac:dyDescent="0.35">
      <c r="A2131" s="530"/>
      <c r="B2131" s="546" t="s">
        <v>5318</v>
      </c>
      <c r="C2131" s="532" t="s">
        <v>370</v>
      </c>
      <c r="D2131" s="532" t="s">
        <v>185</v>
      </c>
      <c r="E2131" s="532" t="s">
        <v>5319</v>
      </c>
      <c r="F2131" s="532" t="s">
        <v>479</v>
      </c>
      <c r="G2131" s="532" t="s">
        <v>22</v>
      </c>
      <c r="H2131" s="323">
        <v>41995</v>
      </c>
      <c r="I2131" s="88" t="s">
        <v>5323</v>
      </c>
      <c r="J2131" s="88" t="s">
        <v>5324</v>
      </c>
      <c r="K2131" s="534" t="s">
        <v>1892</v>
      </c>
    </row>
    <row r="2132" spans="1:11" s="206" customFormat="1" ht="15" customHeight="1" x14ac:dyDescent="0.35">
      <c r="A2132" s="545"/>
      <c r="B2132" s="546" t="s">
        <v>5318</v>
      </c>
      <c r="C2132" s="532" t="s">
        <v>370</v>
      </c>
      <c r="D2132" s="532" t="s">
        <v>185</v>
      </c>
      <c r="E2132" s="532" t="s">
        <v>5319</v>
      </c>
      <c r="F2132" s="532" t="s">
        <v>479</v>
      </c>
      <c r="G2132" s="532" t="s">
        <v>22</v>
      </c>
      <c r="H2132" s="323">
        <v>42010</v>
      </c>
      <c r="I2132" s="88" t="s">
        <v>5325</v>
      </c>
      <c r="J2132" s="88" t="s">
        <v>5326</v>
      </c>
      <c r="K2132" s="548" t="s">
        <v>1892</v>
      </c>
    </row>
    <row r="2133" spans="1:11" s="206" customFormat="1" ht="30" customHeight="1" x14ac:dyDescent="0.35">
      <c r="A2133" s="545"/>
      <c r="B2133" s="546" t="s">
        <v>5318</v>
      </c>
      <c r="C2133" s="532" t="s">
        <v>370</v>
      </c>
      <c r="D2133" s="532" t="s">
        <v>185</v>
      </c>
      <c r="E2133" s="532" t="s">
        <v>5319</v>
      </c>
      <c r="F2133" s="532" t="s">
        <v>479</v>
      </c>
      <c r="G2133" s="532" t="s">
        <v>22</v>
      </c>
      <c r="H2133" s="323">
        <v>42040</v>
      </c>
      <c r="I2133" s="88" t="s">
        <v>5327</v>
      </c>
      <c r="J2133" s="88" t="s">
        <v>5326</v>
      </c>
      <c r="K2133" s="534" t="s">
        <v>1892</v>
      </c>
    </row>
    <row r="2134" spans="1:11" s="206" customFormat="1" ht="15" customHeight="1" x14ac:dyDescent="0.35">
      <c r="A2134" s="530"/>
      <c r="B2134" s="531" t="s">
        <v>5318</v>
      </c>
      <c r="C2134" s="443" t="s">
        <v>370</v>
      </c>
      <c r="D2134" s="443" t="s">
        <v>185</v>
      </c>
      <c r="E2134" s="443" t="s">
        <v>5319</v>
      </c>
      <c r="F2134" s="443" t="s">
        <v>479</v>
      </c>
      <c r="G2134" s="443" t="s">
        <v>22</v>
      </c>
      <c r="H2134" s="328">
        <v>42076</v>
      </c>
      <c r="I2134" s="90" t="s">
        <v>5328</v>
      </c>
      <c r="J2134" s="90" t="s">
        <v>5329</v>
      </c>
      <c r="K2134" s="534" t="s">
        <v>1892</v>
      </c>
    </row>
    <row r="2135" spans="1:11" s="206" customFormat="1" ht="34.5" customHeight="1" x14ac:dyDescent="0.35">
      <c r="A2135" s="545"/>
      <c r="B2135" s="546" t="s">
        <v>5318</v>
      </c>
      <c r="C2135" s="532" t="s">
        <v>370</v>
      </c>
      <c r="D2135" s="532" t="s">
        <v>185</v>
      </c>
      <c r="E2135" s="532" t="s">
        <v>5319</v>
      </c>
      <c r="F2135" s="532" t="s">
        <v>479</v>
      </c>
      <c r="G2135" s="532" t="s">
        <v>22</v>
      </c>
      <c r="H2135" s="323">
        <v>42135</v>
      </c>
      <c r="I2135" s="88" t="s">
        <v>5330</v>
      </c>
      <c r="J2135" s="88" t="s">
        <v>5329</v>
      </c>
      <c r="K2135" s="534" t="s">
        <v>1892</v>
      </c>
    </row>
    <row r="2136" spans="1:11" s="206" customFormat="1" ht="15" customHeight="1" x14ac:dyDescent="0.35">
      <c r="A2136" s="545"/>
      <c r="B2136" s="546" t="s">
        <v>5318</v>
      </c>
      <c r="C2136" s="532" t="s">
        <v>370</v>
      </c>
      <c r="D2136" s="532" t="s">
        <v>185</v>
      </c>
      <c r="E2136" s="532" t="s">
        <v>5319</v>
      </c>
      <c r="F2136" s="532" t="s">
        <v>479</v>
      </c>
      <c r="G2136" s="532" t="s">
        <v>22</v>
      </c>
      <c r="H2136" s="323">
        <v>42192</v>
      </c>
      <c r="I2136" s="88" t="s">
        <v>5331</v>
      </c>
      <c r="J2136" s="88" t="s">
        <v>5332</v>
      </c>
      <c r="K2136" s="534" t="s">
        <v>1892</v>
      </c>
    </row>
    <row r="2137" spans="1:11" s="206" customFormat="1" ht="15" customHeight="1" x14ac:dyDescent="0.35">
      <c r="A2137" s="545"/>
      <c r="B2137" s="546" t="s">
        <v>5318</v>
      </c>
      <c r="C2137" s="532" t="s">
        <v>370</v>
      </c>
      <c r="D2137" s="532" t="s">
        <v>185</v>
      </c>
      <c r="E2137" s="532" t="s">
        <v>5319</v>
      </c>
      <c r="F2137" s="532" t="s">
        <v>479</v>
      </c>
      <c r="G2137" s="532" t="s">
        <v>22</v>
      </c>
      <c r="H2137" s="323">
        <v>42202</v>
      </c>
      <c r="I2137" s="88" t="s">
        <v>5333</v>
      </c>
      <c r="J2137" s="88" t="s">
        <v>5334</v>
      </c>
      <c r="K2137" s="534" t="s">
        <v>1892</v>
      </c>
    </row>
    <row r="2138" spans="1:11" s="206" customFormat="1" ht="15" customHeight="1" x14ac:dyDescent="0.35">
      <c r="A2138" s="530"/>
      <c r="B2138" s="531" t="s">
        <v>5318</v>
      </c>
      <c r="C2138" s="443" t="s">
        <v>370</v>
      </c>
      <c r="D2138" s="443" t="s">
        <v>185</v>
      </c>
      <c r="E2138" s="443" t="s">
        <v>5319</v>
      </c>
      <c r="F2138" s="443" t="s">
        <v>479</v>
      </c>
      <c r="G2138" s="443" t="s">
        <v>22</v>
      </c>
      <c r="H2138" s="328">
        <v>42223</v>
      </c>
      <c r="I2138" s="90" t="s">
        <v>5333</v>
      </c>
      <c r="J2138" s="90" t="s">
        <v>5334</v>
      </c>
      <c r="K2138" s="534" t="s">
        <v>1892</v>
      </c>
    </row>
    <row r="2139" spans="1:11" s="206" customFormat="1" ht="15" customHeight="1" x14ac:dyDescent="0.35">
      <c r="A2139" s="530"/>
      <c r="B2139" s="531" t="s">
        <v>5318</v>
      </c>
      <c r="C2139" s="443" t="s">
        <v>370</v>
      </c>
      <c r="D2139" s="443" t="s">
        <v>185</v>
      </c>
      <c r="E2139" s="443" t="s">
        <v>5319</v>
      </c>
      <c r="F2139" s="443" t="s">
        <v>479</v>
      </c>
      <c r="G2139" s="443" t="s">
        <v>22</v>
      </c>
      <c r="H2139" s="328">
        <v>42228</v>
      </c>
      <c r="I2139" s="90" t="s">
        <v>5335</v>
      </c>
      <c r="J2139" s="90" t="s">
        <v>5203</v>
      </c>
      <c r="K2139" s="534" t="s">
        <v>1892</v>
      </c>
    </row>
    <row r="2140" spans="1:11" s="206" customFormat="1" ht="15" customHeight="1" x14ac:dyDescent="0.35">
      <c r="A2140" s="530"/>
      <c r="B2140" s="531" t="s">
        <v>5318</v>
      </c>
      <c r="C2140" s="443" t="s">
        <v>370</v>
      </c>
      <c r="D2140" s="443" t="s">
        <v>185</v>
      </c>
      <c r="E2140" s="443" t="s">
        <v>5319</v>
      </c>
      <c r="F2140" s="443" t="s">
        <v>479</v>
      </c>
      <c r="G2140" s="443" t="s">
        <v>22</v>
      </c>
      <c r="H2140" s="328">
        <v>42251</v>
      </c>
      <c r="I2140" s="88" t="s">
        <v>5331</v>
      </c>
      <c r="J2140" s="90" t="s">
        <v>5336</v>
      </c>
      <c r="K2140" s="534" t="s">
        <v>1892</v>
      </c>
    </row>
    <row r="2141" spans="1:11" s="62" customFormat="1" ht="15" customHeight="1" x14ac:dyDescent="0.35">
      <c r="A2141" s="545"/>
      <c r="B2141" s="546" t="s">
        <v>5318</v>
      </c>
      <c r="C2141" s="532" t="s">
        <v>370</v>
      </c>
      <c r="D2141" s="532" t="s">
        <v>185</v>
      </c>
      <c r="E2141" s="532" t="s">
        <v>5319</v>
      </c>
      <c r="F2141" s="532" t="s">
        <v>479</v>
      </c>
      <c r="G2141" s="532" t="s">
        <v>22</v>
      </c>
      <c r="H2141" s="323">
        <v>42261</v>
      </c>
      <c r="I2141" s="88" t="s">
        <v>5336</v>
      </c>
      <c r="J2141" s="88" t="s">
        <v>5337</v>
      </c>
      <c r="K2141" s="534" t="s">
        <v>1892</v>
      </c>
    </row>
    <row r="2142" spans="1:11" s="62" customFormat="1" ht="15" customHeight="1" x14ac:dyDescent="0.35">
      <c r="A2142" s="545"/>
      <c r="B2142" s="546" t="s">
        <v>5318</v>
      </c>
      <c r="C2142" s="532" t="s">
        <v>370</v>
      </c>
      <c r="D2142" s="532" t="s">
        <v>185</v>
      </c>
      <c r="E2142" s="532" t="s">
        <v>5319</v>
      </c>
      <c r="F2142" s="532" t="s">
        <v>479</v>
      </c>
      <c r="G2142" s="532" t="s">
        <v>22</v>
      </c>
      <c r="H2142" s="323">
        <v>42276</v>
      </c>
      <c r="I2142" s="88" t="s">
        <v>5338</v>
      </c>
      <c r="J2142" s="88" t="s">
        <v>5339</v>
      </c>
      <c r="K2142" s="534" t="s">
        <v>1892</v>
      </c>
    </row>
    <row r="2143" spans="1:11" s="62" customFormat="1" ht="15" customHeight="1" x14ac:dyDescent="0.35">
      <c r="A2143" s="545"/>
      <c r="B2143" s="546" t="s">
        <v>5318</v>
      </c>
      <c r="C2143" s="532" t="s">
        <v>370</v>
      </c>
      <c r="D2143" s="532" t="s">
        <v>185</v>
      </c>
      <c r="E2143" s="532" t="s">
        <v>5319</v>
      </c>
      <c r="F2143" s="532" t="s">
        <v>479</v>
      </c>
      <c r="G2143" s="532" t="s">
        <v>22</v>
      </c>
      <c r="H2143" s="323">
        <v>42291</v>
      </c>
      <c r="I2143" s="88" t="s">
        <v>5340</v>
      </c>
      <c r="J2143" s="88" t="s">
        <v>5341</v>
      </c>
      <c r="K2143" s="534" t="s">
        <v>1892</v>
      </c>
    </row>
    <row r="2144" spans="1:11" s="62" customFormat="1" ht="15" customHeight="1" x14ac:dyDescent="0.35">
      <c r="A2144" s="545"/>
      <c r="B2144" s="546" t="s">
        <v>5318</v>
      </c>
      <c r="C2144" s="532" t="s">
        <v>370</v>
      </c>
      <c r="D2144" s="532" t="s">
        <v>185</v>
      </c>
      <c r="E2144" s="532" t="s">
        <v>5319</v>
      </c>
      <c r="F2144" s="532" t="s">
        <v>479</v>
      </c>
      <c r="G2144" s="532" t="s">
        <v>22</v>
      </c>
      <c r="H2144" s="323">
        <v>42375</v>
      </c>
      <c r="I2144" s="88" t="s">
        <v>5342</v>
      </c>
      <c r="J2144" s="88" t="s">
        <v>5341</v>
      </c>
      <c r="K2144" s="534" t="s">
        <v>1892</v>
      </c>
    </row>
    <row r="2145" spans="1:11" s="62" customFormat="1" ht="15" customHeight="1" x14ac:dyDescent="0.35">
      <c r="A2145" s="545"/>
      <c r="B2145" s="546" t="s">
        <v>5318</v>
      </c>
      <c r="C2145" s="532" t="s">
        <v>370</v>
      </c>
      <c r="D2145" s="532" t="s">
        <v>185</v>
      </c>
      <c r="E2145" s="532" t="s">
        <v>5319</v>
      </c>
      <c r="F2145" s="532" t="s">
        <v>479</v>
      </c>
      <c r="G2145" s="532" t="s">
        <v>22</v>
      </c>
      <c r="H2145" s="323">
        <v>42395</v>
      </c>
      <c r="I2145" s="88" t="s">
        <v>5343</v>
      </c>
      <c r="J2145" s="88" t="s">
        <v>5344</v>
      </c>
      <c r="K2145" s="534" t="s">
        <v>1892</v>
      </c>
    </row>
    <row r="2146" spans="1:11" ht="14.5" x14ac:dyDescent="0.35">
      <c r="A2146" s="545"/>
      <c r="B2146" s="546" t="s">
        <v>5318</v>
      </c>
      <c r="C2146" s="532" t="s">
        <v>370</v>
      </c>
      <c r="D2146" s="532" t="s">
        <v>185</v>
      </c>
      <c r="E2146" s="532" t="s">
        <v>5319</v>
      </c>
      <c r="F2146" s="532" t="s">
        <v>479</v>
      </c>
      <c r="G2146" s="532" t="s">
        <v>22</v>
      </c>
      <c r="H2146" s="323">
        <v>42397</v>
      </c>
      <c r="I2146" s="88" t="s">
        <v>5345</v>
      </c>
      <c r="J2146" s="88" t="s">
        <v>5344</v>
      </c>
      <c r="K2146" s="534" t="s">
        <v>1892</v>
      </c>
    </row>
    <row r="2147" spans="1:11" ht="14.5" x14ac:dyDescent="0.35">
      <c r="A2147" s="545"/>
      <c r="B2147" s="546" t="s">
        <v>5318</v>
      </c>
      <c r="C2147" s="532" t="s">
        <v>370</v>
      </c>
      <c r="D2147" s="532" t="s">
        <v>185</v>
      </c>
      <c r="E2147" s="532" t="s">
        <v>5319</v>
      </c>
      <c r="F2147" s="532" t="s">
        <v>479</v>
      </c>
      <c r="G2147" s="532" t="s">
        <v>22</v>
      </c>
      <c r="H2147" s="323">
        <v>42411</v>
      </c>
      <c r="I2147" s="88" t="s">
        <v>5346</v>
      </c>
      <c r="J2147" s="88" t="s">
        <v>5347</v>
      </c>
      <c r="K2147" s="534" t="s">
        <v>1892</v>
      </c>
    </row>
    <row r="2148" spans="1:11" ht="14.5" x14ac:dyDescent="0.35">
      <c r="A2148" s="530"/>
      <c r="B2148" s="531" t="s">
        <v>5318</v>
      </c>
      <c r="C2148" s="443" t="s">
        <v>370</v>
      </c>
      <c r="D2148" s="443" t="s">
        <v>185</v>
      </c>
      <c r="E2148" s="443" t="s">
        <v>5319</v>
      </c>
      <c r="F2148" s="443" t="s">
        <v>479</v>
      </c>
      <c r="G2148" s="443" t="s">
        <v>22</v>
      </c>
      <c r="H2148" s="328">
        <v>42419</v>
      </c>
      <c r="I2148" s="90" t="s">
        <v>5348</v>
      </c>
      <c r="J2148" s="90" t="s">
        <v>5349</v>
      </c>
      <c r="K2148" s="534" t="s">
        <v>1892</v>
      </c>
    </row>
    <row r="2149" spans="1:11" ht="14.5" x14ac:dyDescent="0.35">
      <c r="A2149" s="530"/>
      <c r="B2149" s="531" t="s">
        <v>5318</v>
      </c>
      <c r="C2149" s="443" t="s">
        <v>370</v>
      </c>
      <c r="D2149" s="443" t="s">
        <v>185</v>
      </c>
      <c r="E2149" s="443" t="s">
        <v>5319</v>
      </c>
      <c r="F2149" s="443" t="s">
        <v>479</v>
      </c>
      <c r="G2149" s="443" t="s">
        <v>22</v>
      </c>
      <c r="H2149" s="328">
        <v>42424</v>
      </c>
      <c r="I2149" s="90" t="s">
        <v>5350</v>
      </c>
      <c r="J2149" s="90" t="s">
        <v>5351</v>
      </c>
      <c r="K2149" s="534" t="s">
        <v>1892</v>
      </c>
    </row>
    <row r="2150" spans="1:11" ht="14.5" x14ac:dyDescent="0.35">
      <c r="A2150" s="530"/>
      <c r="B2150" s="531" t="s">
        <v>5318</v>
      </c>
      <c r="C2150" s="443" t="s">
        <v>370</v>
      </c>
      <c r="D2150" s="443" t="s">
        <v>185</v>
      </c>
      <c r="E2150" s="443" t="s">
        <v>5319</v>
      </c>
      <c r="F2150" s="443" t="s">
        <v>479</v>
      </c>
      <c r="G2150" s="443" t="s">
        <v>22</v>
      </c>
      <c r="H2150" s="328">
        <v>42536</v>
      </c>
      <c r="I2150" s="90" t="s">
        <v>75</v>
      </c>
      <c r="J2150" s="90" t="s">
        <v>5352</v>
      </c>
      <c r="K2150" s="534" t="s">
        <v>1892</v>
      </c>
    </row>
    <row r="2151" spans="1:11" ht="14.5" x14ac:dyDescent="0.35">
      <c r="A2151" s="530"/>
      <c r="B2151" s="531" t="s">
        <v>5318</v>
      </c>
      <c r="C2151" s="443" t="s">
        <v>370</v>
      </c>
      <c r="D2151" s="443" t="s">
        <v>185</v>
      </c>
      <c r="E2151" s="443" t="s">
        <v>5319</v>
      </c>
      <c r="F2151" s="443" t="s">
        <v>479</v>
      </c>
      <c r="G2151" s="443" t="s">
        <v>22</v>
      </c>
      <c r="H2151" s="328">
        <v>42571</v>
      </c>
      <c r="I2151" s="90" t="s">
        <v>75</v>
      </c>
      <c r="J2151" s="90" t="s">
        <v>5353</v>
      </c>
      <c r="K2151" s="534" t="s">
        <v>1892</v>
      </c>
    </row>
    <row r="2152" spans="1:11" ht="14.5" x14ac:dyDescent="0.35">
      <c r="A2152" s="535" t="s">
        <v>91</v>
      </c>
      <c r="B2152" s="536" t="s">
        <v>5318</v>
      </c>
      <c r="C2152" s="444" t="s">
        <v>370</v>
      </c>
      <c r="D2152" s="444" t="s">
        <v>185</v>
      </c>
      <c r="E2152" s="444" t="s">
        <v>5319</v>
      </c>
      <c r="F2152" s="444" t="s">
        <v>479</v>
      </c>
      <c r="G2152" s="444" t="s">
        <v>22</v>
      </c>
      <c r="H2152" s="537">
        <v>42642</v>
      </c>
      <c r="I2152" s="105" t="s">
        <v>685</v>
      </c>
      <c r="J2152" s="105" t="s">
        <v>5354</v>
      </c>
      <c r="K2152" s="539" t="s">
        <v>1892</v>
      </c>
    </row>
    <row r="2153" spans="1:11" ht="14.5" x14ac:dyDescent="0.35">
      <c r="A2153" s="530"/>
      <c r="B2153" s="531" t="s">
        <v>5355</v>
      </c>
      <c r="C2153" s="443" t="s">
        <v>1277</v>
      </c>
      <c r="D2153" s="443" t="s">
        <v>19</v>
      </c>
      <c r="E2153" s="443" t="s">
        <v>5356</v>
      </c>
      <c r="F2153" s="443" t="s">
        <v>352</v>
      </c>
      <c r="G2153" s="443" t="s">
        <v>149</v>
      </c>
      <c r="H2153" s="328">
        <v>42010</v>
      </c>
      <c r="I2153" s="90" t="s">
        <v>5357</v>
      </c>
      <c r="J2153" s="90" t="s">
        <v>5358</v>
      </c>
      <c r="K2153" s="534" t="s">
        <v>1892</v>
      </c>
    </row>
    <row r="2154" spans="1:11" ht="14.5" x14ac:dyDescent="0.35">
      <c r="A2154" s="530"/>
      <c r="B2154" s="531" t="s">
        <v>5355</v>
      </c>
      <c r="C2154" s="443" t="s">
        <v>1277</v>
      </c>
      <c r="D2154" s="443" t="s">
        <v>19</v>
      </c>
      <c r="E2154" s="443" t="s">
        <v>5356</v>
      </c>
      <c r="F2154" s="443" t="s">
        <v>352</v>
      </c>
      <c r="G2154" s="443" t="s">
        <v>149</v>
      </c>
      <c r="H2154" s="328">
        <v>42019</v>
      </c>
      <c r="I2154" s="90" t="s">
        <v>5359</v>
      </c>
      <c r="J2154" s="90" t="s">
        <v>129</v>
      </c>
      <c r="K2154" s="534" t="s">
        <v>1892</v>
      </c>
    </row>
    <row r="2155" spans="1:11" s="206" customFormat="1" ht="14.5" x14ac:dyDescent="0.35">
      <c r="A2155" s="530"/>
      <c r="B2155" s="531" t="s">
        <v>5355</v>
      </c>
      <c r="C2155" s="443" t="s">
        <v>1277</v>
      </c>
      <c r="D2155" s="443" t="s">
        <v>19</v>
      </c>
      <c r="E2155" s="443" t="s">
        <v>5356</v>
      </c>
      <c r="F2155" s="443" t="s">
        <v>352</v>
      </c>
      <c r="G2155" s="443" t="s">
        <v>149</v>
      </c>
      <c r="H2155" s="328">
        <v>42047</v>
      </c>
      <c r="I2155" s="90" t="s">
        <v>5360</v>
      </c>
      <c r="J2155" s="90" t="s">
        <v>5361</v>
      </c>
      <c r="K2155" s="534" t="s">
        <v>1892</v>
      </c>
    </row>
    <row r="2156" spans="1:11" s="206" customFormat="1" ht="14.5" x14ac:dyDescent="0.35">
      <c r="A2156" s="545"/>
      <c r="B2156" s="546" t="s">
        <v>5355</v>
      </c>
      <c r="C2156" s="532" t="s">
        <v>1277</v>
      </c>
      <c r="D2156" s="532" t="s">
        <v>19</v>
      </c>
      <c r="E2156" s="443" t="s">
        <v>5356</v>
      </c>
      <c r="F2156" s="532" t="s">
        <v>352</v>
      </c>
      <c r="G2156" s="532" t="s">
        <v>149</v>
      </c>
      <c r="H2156" s="323">
        <v>42052</v>
      </c>
      <c r="I2156" s="88" t="s">
        <v>5362</v>
      </c>
      <c r="J2156" s="88" t="s">
        <v>63</v>
      </c>
      <c r="K2156" s="534" t="s">
        <v>1892</v>
      </c>
    </row>
    <row r="2157" spans="1:11" ht="14.5" x14ac:dyDescent="0.35">
      <c r="A2157" s="530"/>
      <c r="B2157" s="531" t="s">
        <v>5355</v>
      </c>
      <c r="C2157" s="443" t="s">
        <v>1277</v>
      </c>
      <c r="D2157" s="443" t="s">
        <v>19</v>
      </c>
      <c r="E2157" s="443" t="s">
        <v>5356</v>
      </c>
      <c r="F2157" s="443" t="s">
        <v>352</v>
      </c>
      <c r="G2157" s="443" t="s">
        <v>149</v>
      </c>
      <c r="H2157" s="328">
        <v>42524</v>
      </c>
      <c r="I2157" s="90" t="s">
        <v>78</v>
      </c>
      <c r="J2157" s="90" t="s">
        <v>5363</v>
      </c>
      <c r="K2157" s="534" t="s">
        <v>1892</v>
      </c>
    </row>
    <row r="2158" spans="1:11" s="206" customFormat="1" ht="15" customHeight="1" x14ac:dyDescent="0.35">
      <c r="A2158" s="535" t="s">
        <v>91</v>
      </c>
      <c r="B2158" s="536" t="s">
        <v>5355</v>
      </c>
      <c r="C2158" s="444" t="s">
        <v>1277</v>
      </c>
      <c r="D2158" s="444" t="s">
        <v>19</v>
      </c>
      <c r="E2158" s="444" t="s">
        <v>5356</v>
      </c>
      <c r="F2158" s="444" t="s">
        <v>352</v>
      </c>
      <c r="G2158" s="444" t="s">
        <v>149</v>
      </c>
      <c r="H2158" s="537">
        <v>42549</v>
      </c>
      <c r="I2158" s="105" t="s">
        <v>3677</v>
      </c>
      <c r="J2158" s="105" t="s">
        <v>4072</v>
      </c>
      <c r="K2158" s="539" t="s">
        <v>1892</v>
      </c>
    </row>
    <row r="2159" spans="1:11" s="206" customFormat="1" ht="15" customHeight="1" x14ac:dyDescent="0.35">
      <c r="A2159" s="720"/>
      <c r="B2159" s="531" t="s">
        <v>5364</v>
      </c>
      <c r="C2159" s="443" t="s">
        <v>532</v>
      </c>
      <c r="D2159" s="443" t="s">
        <v>292</v>
      </c>
      <c r="E2159" s="443" t="s">
        <v>5365</v>
      </c>
      <c r="F2159" s="443" t="s">
        <v>352</v>
      </c>
      <c r="G2159" s="443" t="s">
        <v>22</v>
      </c>
      <c r="H2159" s="328">
        <v>42019</v>
      </c>
      <c r="I2159" s="90" t="s">
        <v>5366</v>
      </c>
      <c r="J2159" s="90" t="s">
        <v>5367</v>
      </c>
      <c r="K2159" s="816" t="s">
        <v>3054</v>
      </c>
    </row>
    <row r="2160" spans="1:11" s="206" customFormat="1" ht="15" customHeight="1" x14ac:dyDescent="0.35">
      <c r="A2160" s="720"/>
      <c r="B2160" s="531" t="s">
        <v>5364</v>
      </c>
      <c r="C2160" s="443" t="s">
        <v>532</v>
      </c>
      <c r="D2160" s="443" t="s">
        <v>292</v>
      </c>
      <c r="E2160" s="443" t="s">
        <v>5365</v>
      </c>
      <c r="F2160" s="443" t="s">
        <v>352</v>
      </c>
      <c r="G2160" s="443" t="s">
        <v>22</v>
      </c>
      <c r="H2160" s="328">
        <v>42023</v>
      </c>
      <c r="I2160" s="90" t="s">
        <v>5367</v>
      </c>
      <c r="J2160" s="90" t="s">
        <v>5368</v>
      </c>
      <c r="K2160" s="816" t="s">
        <v>3054</v>
      </c>
    </row>
    <row r="2161" spans="1:11" s="206" customFormat="1" ht="15" customHeight="1" x14ac:dyDescent="0.35">
      <c r="A2161" s="720"/>
      <c r="B2161" s="531" t="s">
        <v>5364</v>
      </c>
      <c r="C2161" s="443" t="s">
        <v>532</v>
      </c>
      <c r="D2161" s="443" t="s">
        <v>292</v>
      </c>
      <c r="E2161" s="443" t="s">
        <v>5365</v>
      </c>
      <c r="F2161" s="443" t="s">
        <v>352</v>
      </c>
      <c r="G2161" s="443" t="s">
        <v>22</v>
      </c>
      <c r="H2161" s="328">
        <v>42026</v>
      </c>
      <c r="I2161" s="90" t="s">
        <v>5369</v>
      </c>
      <c r="J2161" s="90" t="s">
        <v>5370</v>
      </c>
      <c r="K2161" s="816" t="s">
        <v>3054</v>
      </c>
    </row>
    <row r="2162" spans="1:11" s="206" customFormat="1" ht="15" customHeight="1" x14ac:dyDescent="0.35">
      <c r="A2162" s="720"/>
      <c r="B2162" s="531" t="s">
        <v>5364</v>
      </c>
      <c r="C2162" s="443" t="s">
        <v>532</v>
      </c>
      <c r="D2162" s="443" t="s">
        <v>292</v>
      </c>
      <c r="E2162" s="443" t="s">
        <v>5365</v>
      </c>
      <c r="F2162" s="443" t="s">
        <v>352</v>
      </c>
      <c r="G2162" s="443" t="s">
        <v>22</v>
      </c>
      <c r="H2162" s="328">
        <v>42082</v>
      </c>
      <c r="I2162" s="90" t="s">
        <v>5370</v>
      </c>
      <c r="J2162" s="90" t="s">
        <v>5368</v>
      </c>
      <c r="K2162" s="816" t="s">
        <v>3054</v>
      </c>
    </row>
    <row r="2163" spans="1:11" s="206" customFormat="1" ht="15" customHeight="1" x14ac:dyDescent="0.35">
      <c r="A2163" s="720"/>
      <c r="B2163" s="531" t="s">
        <v>5364</v>
      </c>
      <c r="C2163" s="443" t="s">
        <v>532</v>
      </c>
      <c r="D2163" s="443" t="s">
        <v>292</v>
      </c>
      <c r="E2163" s="443" t="s">
        <v>5365</v>
      </c>
      <c r="F2163" s="443" t="s">
        <v>352</v>
      </c>
      <c r="G2163" s="443" t="s">
        <v>22</v>
      </c>
      <c r="H2163" s="328">
        <v>42082</v>
      </c>
      <c r="I2163" s="90" t="s">
        <v>5371</v>
      </c>
      <c r="J2163" s="90" t="s">
        <v>1255</v>
      </c>
      <c r="K2163" s="816" t="s">
        <v>3054</v>
      </c>
    </row>
    <row r="2164" spans="1:11" s="206" customFormat="1" ht="15" customHeight="1" x14ac:dyDescent="0.35">
      <c r="A2164" s="720"/>
      <c r="B2164" s="531" t="s">
        <v>5364</v>
      </c>
      <c r="C2164" s="443" t="s">
        <v>532</v>
      </c>
      <c r="D2164" s="443" t="s">
        <v>292</v>
      </c>
      <c r="E2164" s="443" t="s">
        <v>5365</v>
      </c>
      <c r="F2164" s="443" t="s">
        <v>352</v>
      </c>
      <c r="G2164" s="443" t="s">
        <v>22</v>
      </c>
      <c r="H2164" s="328">
        <v>42102</v>
      </c>
      <c r="I2164" s="90" t="s">
        <v>5368</v>
      </c>
      <c r="J2164" s="90" t="s">
        <v>5371</v>
      </c>
      <c r="K2164" s="816" t="s">
        <v>3054</v>
      </c>
    </row>
    <row r="2165" spans="1:11" s="206" customFormat="1" ht="15" customHeight="1" x14ac:dyDescent="0.35">
      <c r="A2165" s="720"/>
      <c r="B2165" s="531" t="s">
        <v>5364</v>
      </c>
      <c r="C2165" s="443" t="s">
        <v>532</v>
      </c>
      <c r="D2165" s="443" t="s">
        <v>292</v>
      </c>
      <c r="E2165" s="443" t="s">
        <v>5365</v>
      </c>
      <c r="F2165" s="443" t="s">
        <v>352</v>
      </c>
      <c r="G2165" s="443" t="s">
        <v>22</v>
      </c>
      <c r="H2165" s="328">
        <v>42123</v>
      </c>
      <c r="I2165" s="90" t="s">
        <v>5372</v>
      </c>
      <c r="J2165" s="90" t="s">
        <v>5373</v>
      </c>
      <c r="K2165" s="816" t="s">
        <v>3054</v>
      </c>
    </row>
    <row r="2166" spans="1:11" s="206" customFormat="1" ht="15" customHeight="1" x14ac:dyDescent="0.35">
      <c r="A2166" s="720"/>
      <c r="B2166" s="531" t="s">
        <v>5364</v>
      </c>
      <c r="C2166" s="443" t="s">
        <v>532</v>
      </c>
      <c r="D2166" s="443" t="s">
        <v>292</v>
      </c>
      <c r="E2166" s="443" t="s">
        <v>5365</v>
      </c>
      <c r="F2166" s="443" t="s">
        <v>352</v>
      </c>
      <c r="G2166" s="443" t="s">
        <v>22</v>
      </c>
      <c r="H2166" s="328">
        <v>42123</v>
      </c>
      <c r="I2166" s="90" t="s">
        <v>5373</v>
      </c>
      <c r="J2166" s="90" t="s">
        <v>5109</v>
      </c>
      <c r="K2166" s="816" t="s">
        <v>3054</v>
      </c>
    </row>
    <row r="2167" spans="1:11" s="206" customFormat="1" ht="15" customHeight="1" x14ac:dyDescent="0.35">
      <c r="A2167" s="724" t="s">
        <v>91</v>
      </c>
      <c r="B2167" s="536" t="s">
        <v>5364</v>
      </c>
      <c r="C2167" s="444" t="s">
        <v>532</v>
      </c>
      <c r="D2167" s="444" t="s">
        <v>292</v>
      </c>
      <c r="E2167" s="444" t="s">
        <v>5365</v>
      </c>
      <c r="F2167" s="444" t="s">
        <v>352</v>
      </c>
      <c r="G2167" s="444" t="s">
        <v>22</v>
      </c>
      <c r="H2167" s="537">
        <v>42143</v>
      </c>
      <c r="I2167" s="105" t="s">
        <v>5374</v>
      </c>
      <c r="J2167" s="105"/>
      <c r="K2167" s="825" t="s">
        <v>3054</v>
      </c>
    </row>
    <row r="2168" spans="1:11" s="206" customFormat="1" ht="45" customHeight="1" x14ac:dyDescent="0.35">
      <c r="A2168" s="720"/>
      <c r="B2168" s="531" t="s">
        <v>5375</v>
      </c>
      <c r="C2168" s="443" t="s">
        <v>370</v>
      </c>
      <c r="D2168" s="443" t="s">
        <v>147</v>
      </c>
      <c r="E2168" s="443" t="s">
        <v>5376</v>
      </c>
      <c r="F2168" s="443" t="s">
        <v>352</v>
      </c>
      <c r="G2168" s="443" t="s">
        <v>22</v>
      </c>
      <c r="H2168" s="328">
        <v>41995</v>
      </c>
      <c r="I2168" s="90" t="s">
        <v>5377</v>
      </c>
      <c r="J2168" s="91" t="s">
        <v>5378</v>
      </c>
      <c r="K2168" s="816" t="s">
        <v>3054</v>
      </c>
    </row>
    <row r="2169" spans="1:11" s="206" customFormat="1" ht="15" customHeight="1" x14ac:dyDescent="0.35">
      <c r="A2169" s="720"/>
      <c r="B2169" s="531" t="s">
        <v>5375</v>
      </c>
      <c r="C2169" s="443" t="s">
        <v>370</v>
      </c>
      <c r="D2169" s="443" t="s">
        <v>147</v>
      </c>
      <c r="E2169" s="443" t="s">
        <v>5376</v>
      </c>
      <c r="F2169" s="443" t="s">
        <v>352</v>
      </c>
      <c r="G2169" s="443" t="s">
        <v>22</v>
      </c>
      <c r="H2169" s="328">
        <v>42034</v>
      </c>
      <c r="I2169" s="90" t="s">
        <v>5379</v>
      </c>
      <c r="J2169" s="91" t="s">
        <v>5380</v>
      </c>
      <c r="K2169" s="816" t="s">
        <v>3054</v>
      </c>
    </row>
    <row r="2170" spans="1:11" s="206" customFormat="1" ht="15" customHeight="1" x14ac:dyDescent="0.35">
      <c r="A2170" s="720"/>
      <c r="B2170" s="531" t="s">
        <v>5375</v>
      </c>
      <c r="C2170" s="443" t="s">
        <v>370</v>
      </c>
      <c r="D2170" s="443" t="s">
        <v>147</v>
      </c>
      <c r="E2170" s="443" t="s">
        <v>5376</v>
      </c>
      <c r="F2170" s="443" t="s">
        <v>352</v>
      </c>
      <c r="G2170" s="443" t="s">
        <v>22</v>
      </c>
      <c r="H2170" s="328">
        <v>42051</v>
      </c>
      <c r="I2170" s="90" t="s">
        <v>5381</v>
      </c>
      <c r="J2170" s="91" t="s">
        <v>5382</v>
      </c>
      <c r="K2170" s="816" t="s">
        <v>3054</v>
      </c>
    </row>
    <row r="2171" spans="1:11" s="206" customFormat="1" ht="15" customHeight="1" x14ac:dyDescent="0.35">
      <c r="A2171" s="837"/>
      <c r="B2171" s="546" t="s">
        <v>5375</v>
      </c>
      <c r="C2171" s="443" t="s">
        <v>370</v>
      </c>
      <c r="D2171" s="532" t="s">
        <v>147</v>
      </c>
      <c r="E2171" s="532" t="s">
        <v>5376</v>
      </c>
      <c r="F2171" s="532" t="s">
        <v>352</v>
      </c>
      <c r="G2171" s="532" t="s">
        <v>22</v>
      </c>
      <c r="H2171" s="323">
        <v>42055</v>
      </c>
      <c r="I2171" s="88" t="s">
        <v>5383</v>
      </c>
      <c r="J2171" s="89" t="s">
        <v>3696</v>
      </c>
      <c r="K2171" s="922" t="s">
        <v>3054</v>
      </c>
    </row>
    <row r="2172" spans="1:11" s="206" customFormat="1" ht="15" customHeight="1" x14ac:dyDescent="0.35">
      <c r="A2172" s="724" t="s">
        <v>91</v>
      </c>
      <c r="B2172" s="536" t="s">
        <v>5375</v>
      </c>
      <c r="C2172" s="444" t="s">
        <v>370</v>
      </c>
      <c r="D2172" s="444" t="s">
        <v>147</v>
      </c>
      <c r="E2172" s="444" t="s">
        <v>5376</v>
      </c>
      <c r="F2172" s="444" t="s">
        <v>352</v>
      </c>
      <c r="G2172" s="444" t="s">
        <v>22</v>
      </c>
      <c r="H2172" s="537">
        <v>42102</v>
      </c>
      <c r="I2172" s="105" t="s">
        <v>5384</v>
      </c>
      <c r="J2172" s="104"/>
      <c r="K2172" s="825" t="s">
        <v>3054</v>
      </c>
    </row>
    <row r="2173" spans="1:11" ht="14.5" x14ac:dyDescent="0.35">
      <c r="A2173" s="720"/>
      <c r="B2173" s="531" t="s">
        <v>5385</v>
      </c>
      <c r="C2173" s="443" t="s">
        <v>159</v>
      </c>
      <c r="D2173" s="443" t="s">
        <v>292</v>
      </c>
      <c r="E2173" s="443" t="s">
        <v>5386</v>
      </c>
      <c r="F2173" s="443" t="s">
        <v>1279</v>
      </c>
      <c r="G2173" s="443" t="s">
        <v>22</v>
      </c>
      <c r="H2173" s="328">
        <v>42030</v>
      </c>
      <c r="I2173" s="90" t="s">
        <v>5387</v>
      </c>
      <c r="J2173" s="91" t="s">
        <v>5388</v>
      </c>
      <c r="K2173" s="816" t="s">
        <v>3054</v>
      </c>
    </row>
    <row r="2174" spans="1:11" s="206" customFormat="1" ht="15" customHeight="1" x14ac:dyDescent="0.35">
      <c r="A2174" s="720"/>
      <c r="B2174" s="531" t="s">
        <v>5385</v>
      </c>
      <c r="C2174" s="443" t="s">
        <v>159</v>
      </c>
      <c r="D2174" s="443" t="s">
        <v>292</v>
      </c>
      <c r="E2174" s="443" t="s">
        <v>5386</v>
      </c>
      <c r="F2174" s="443" t="s">
        <v>1279</v>
      </c>
      <c r="G2174" s="443" t="s">
        <v>22</v>
      </c>
      <c r="H2174" s="328">
        <v>42034</v>
      </c>
      <c r="I2174" s="91" t="s">
        <v>5388</v>
      </c>
      <c r="J2174" s="91" t="s">
        <v>5389</v>
      </c>
      <c r="K2174" s="816" t="s">
        <v>3054</v>
      </c>
    </row>
    <row r="2175" spans="1:11" s="206" customFormat="1" ht="15" customHeight="1" x14ac:dyDescent="0.35">
      <c r="A2175" s="720"/>
      <c r="B2175" s="531" t="s">
        <v>5385</v>
      </c>
      <c r="C2175" s="443" t="s">
        <v>159</v>
      </c>
      <c r="D2175" s="443" t="s">
        <v>292</v>
      </c>
      <c r="E2175" s="443" t="s">
        <v>5386</v>
      </c>
      <c r="F2175" s="443" t="s">
        <v>1279</v>
      </c>
      <c r="G2175" s="443" t="s">
        <v>22</v>
      </c>
      <c r="H2175" s="328">
        <v>42044</v>
      </c>
      <c r="I2175" s="91" t="s">
        <v>5390</v>
      </c>
      <c r="J2175" s="91" t="s">
        <v>5391</v>
      </c>
      <c r="K2175" s="816" t="s">
        <v>3054</v>
      </c>
    </row>
    <row r="2176" spans="1:11" s="206" customFormat="1" ht="15" customHeight="1" x14ac:dyDescent="0.35">
      <c r="A2176" s="720"/>
      <c r="B2176" s="531" t="s">
        <v>5385</v>
      </c>
      <c r="C2176" s="443" t="s">
        <v>159</v>
      </c>
      <c r="D2176" s="443" t="s">
        <v>292</v>
      </c>
      <c r="E2176" s="443" t="s">
        <v>5386</v>
      </c>
      <c r="F2176" s="443" t="s">
        <v>1279</v>
      </c>
      <c r="G2176" s="443" t="s">
        <v>22</v>
      </c>
      <c r="H2176" s="328">
        <v>42052</v>
      </c>
      <c r="I2176" s="91" t="s">
        <v>5391</v>
      </c>
      <c r="J2176" s="91" t="s">
        <v>5392</v>
      </c>
      <c r="K2176" s="816" t="s">
        <v>3054</v>
      </c>
    </row>
    <row r="2177" spans="1:11" s="206" customFormat="1" ht="15" customHeight="1" x14ac:dyDescent="0.35">
      <c r="A2177" s="720"/>
      <c r="B2177" s="531" t="s">
        <v>5385</v>
      </c>
      <c r="C2177" s="443" t="s">
        <v>159</v>
      </c>
      <c r="D2177" s="443" t="s">
        <v>292</v>
      </c>
      <c r="E2177" s="443" t="s">
        <v>5386</v>
      </c>
      <c r="F2177" s="443" t="s">
        <v>1279</v>
      </c>
      <c r="G2177" s="443" t="s">
        <v>22</v>
      </c>
      <c r="H2177" s="328">
        <v>42068</v>
      </c>
      <c r="I2177" s="91" t="s">
        <v>5393</v>
      </c>
      <c r="J2177" s="91" t="s">
        <v>5392</v>
      </c>
      <c r="K2177" s="816" t="s">
        <v>3054</v>
      </c>
    </row>
    <row r="2178" spans="1:11" s="206" customFormat="1" ht="15" customHeight="1" x14ac:dyDescent="0.35">
      <c r="A2178" s="720"/>
      <c r="B2178" s="531" t="s">
        <v>5385</v>
      </c>
      <c r="C2178" s="443" t="s">
        <v>159</v>
      </c>
      <c r="D2178" s="443" t="s">
        <v>292</v>
      </c>
      <c r="E2178" s="443" t="s">
        <v>5386</v>
      </c>
      <c r="F2178" s="443" t="s">
        <v>1279</v>
      </c>
      <c r="G2178" s="443" t="s">
        <v>22</v>
      </c>
      <c r="H2178" s="328">
        <v>42150</v>
      </c>
      <c r="I2178" s="91" t="s">
        <v>5394</v>
      </c>
      <c r="J2178" s="91" t="s">
        <v>5395</v>
      </c>
      <c r="K2178" s="816" t="s">
        <v>3054</v>
      </c>
    </row>
    <row r="2179" spans="1:11" s="206" customFormat="1" ht="15" customHeight="1" x14ac:dyDescent="0.35">
      <c r="A2179" s="720"/>
      <c r="B2179" s="531" t="s">
        <v>5385</v>
      </c>
      <c r="C2179" s="443" t="s">
        <v>159</v>
      </c>
      <c r="D2179" s="443" t="s">
        <v>292</v>
      </c>
      <c r="E2179" s="443" t="s">
        <v>5386</v>
      </c>
      <c r="F2179" s="443" t="s">
        <v>1279</v>
      </c>
      <c r="G2179" s="443" t="s">
        <v>22</v>
      </c>
      <c r="H2179" s="328">
        <v>42199</v>
      </c>
      <c r="I2179" s="91" t="s">
        <v>5396</v>
      </c>
      <c r="J2179" s="91" t="s">
        <v>5392</v>
      </c>
      <c r="K2179" s="816" t="s">
        <v>3054</v>
      </c>
    </row>
    <row r="2180" spans="1:11" s="206" customFormat="1" ht="15" customHeight="1" x14ac:dyDescent="0.35">
      <c r="A2180" s="720"/>
      <c r="B2180" s="531" t="s">
        <v>5385</v>
      </c>
      <c r="C2180" s="443" t="s">
        <v>159</v>
      </c>
      <c r="D2180" s="443" t="s">
        <v>292</v>
      </c>
      <c r="E2180" s="443" t="s">
        <v>5386</v>
      </c>
      <c r="F2180" s="443" t="s">
        <v>1279</v>
      </c>
      <c r="G2180" s="443" t="s">
        <v>22</v>
      </c>
      <c r="H2180" s="328">
        <v>42278</v>
      </c>
      <c r="I2180" s="91" t="s">
        <v>5397</v>
      </c>
      <c r="J2180" s="91" t="s">
        <v>3182</v>
      </c>
      <c r="K2180" s="816" t="s">
        <v>3054</v>
      </c>
    </row>
    <row r="2181" spans="1:11" s="206" customFormat="1" ht="15" customHeight="1" x14ac:dyDescent="0.35">
      <c r="A2181" s="720"/>
      <c r="B2181" s="531" t="s">
        <v>5385</v>
      </c>
      <c r="C2181" s="443" t="s">
        <v>159</v>
      </c>
      <c r="D2181" s="443" t="s">
        <v>292</v>
      </c>
      <c r="E2181" s="443" t="s">
        <v>5386</v>
      </c>
      <c r="F2181" s="443" t="s">
        <v>1279</v>
      </c>
      <c r="G2181" s="443" t="s">
        <v>22</v>
      </c>
      <c r="H2181" s="328">
        <v>42282</v>
      </c>
      <c r="I2181" s="91" t="s">
        <v>5398</v>
      </c>
      <c r="J2181" s="91" t="s">
        <v>5399</v>
      </c>
      <c r="K2181" s="816" t="s">
        <v>3054</v>
      </c>
    </row>
    <row r="2182" spans="1:11" s="206" customFormat="1" ht="15" customHeight="1" x14ac:dyDescent="0.35">
      <c r="A2182" s="720"/>
      <c r="B2182" s="531" t="s">
        <v>5385</v>
      </c>
      <c r="C2182" s="443" t="s">
        <v>159</v>
      </c>
      <c r="D2182" s="443" t="s">
        <v>292</v>
      </c>
      <c r="E2182" s="443" t="s">
        <v>5386</v>
      </c>
      <c r="F2182" s="443" t="s">
        <v>1279</v>
      </c>
      <c r="G2182" s="443" t="s">
        <v>22</v>
      </c>
      <c r="H2182" s="328">
        <v>42292</v>
      </c>
      <c r="I2182" s="91" t="s">
        <v>5400</v>
      </c>
      <c r="J2182" s="91" t="s">
        <v>5401</v>
      </c>
      <c r="K2182" s="816" t="s">
        <v>3054</v>
      </c>
    </row>
    <row r="2183" spans="1:11" ht="14.5" x14ac:dyDescent="0.35">
      <c r="A2183" s="724" t="s">
        <v>91</v>
      </c>
      <c r="B2183" s="536" t="s">
        <v>5385</v>
      </c>
      <c r="C2183" s="444" t="s">
        <v>159</v>
      </c>
      <c r="D2183" s="444" t="s">
        <v>292</v>
      </c>
      <c r="E2183" s="444" t="s">
        <v>5386</v>
      </c>
      <c r="F2183" s="444" t="s">
        <v>1279</v>
      </c>
      <c r="G2183" s="444" t="s">
        <v>22</v>
      </c>
      <c r="H2183" s="537">
        <v>42304</v>
      </c>
      <c r="I2183" s="104" t="s">
        <v>4322</v>
      </c>
      <c r="J2183" s="104"/>
      <c r="K2183" s="825" t="s">
        <v>3054</v>
      </c>
    </row>
    <row r="2184" spans="1:11" s="206" customFormat="1" ht="30" customHeight="1" x14ac:dyDescent="0.35">
      <c r="A2184" s="530"/>
      <c r="B2184" s="531" t="s">
        <v>5402</v>
      </c>
      <c r="C2184" s="443" t="s">
        <v>1188</v>
      </c>
      <c r="D2184" s="443" t="s">
        <v>292</v>
      </c>
      <c r="E2184" s="443" t="s">
        <v>1809</v>
      </c>
      <c r="F2184" s="443" t="s">
        <v>21</v>
      </c>
      <c r="G2184" s="443" t="s">
        <v>22</v>
      </c>
      <c r="H2184" s="328">
        <v>42052</v>
      </c>
      <c r="I2184" s="91" t="s">
        <v>1567</v>
      </c>
      <c r="J2184" s="91" t="s">
        <v>5403</v>
      </c>
      <c r="K2184" s="534" t="s">
        <v>122</v>
      </c>
    </row>
    <row r="2185" spans="1:11" s="206" customFormat="1" ht="15" customHeight="1" x14ac:dyDescent="0.35">
      <c r="A2185" s="530"/>
      <c r="B2185" s="531" t="s">
        <v>5402</v>
      </c>
      <c r="C2185" s="443" t="s">
        <v>1188</v>
      </c>
      <c r="D2185" s="443" t="s">
        <v>292</v>
      </c>
      <c r="E2185" s="443" t="s">
        <v>1809</v>
      </c>
      <c r="F2185" s="443" t="s">
        <v>21</v>
      </c>
      <c r="G2185" s="443" t="s">
        <v>22</v>
      </c>
      <c r="H2185" s="328">
        <v>42137</v>
      </c>
      <c r="I2185" s="91" t="s">
        <v>75</v>
      </c>
      <c r="J2185" s="91" t="s">
        <v>5404</v>
      </c>
      <c r="K2185" s="534" t="s">
        <v>122</v>
      </c>
    </row>
    <row r="2186" spans="1:11" s="206" customFormat="1" ht="15" customHeight="1" x14ac:dyDescent="0.35">
      <c r="A2186" s="530"/>
      <c r="B2186" s="531" t="s">
        <v>5402</v>
      </c>
      <c r="C2186" s="443" t="s">
        <v>1188</v>
      </c>
      <c r="D2186" s="443" t="s">
        <v>292</v>
      </c>
      <c r="E2186" s="443" t="s">
        <v>1809</v>
      </c>
      <c r="F2186" s="443" t="s">
        <v>21</v>
      </c>
      <c r="G2186" s="443" t="s">
        <v>22</v>
      </c>
      <c r="H2186" s="328">
        <v>42142</v>
      </c>
      <c r="I2186" s="91" t="s">
        <v>153</v>
      </c>
      <c r="J2186" s="91" t="s">
        <v>5405</v>
      </c>
      <c r="K2186" s="534" t="s">
        <v>122</v>
      </c>
    </row>
    <row r="2187" spans="1:11" s="206" customFormat="1" ht="30" customHeight="1" x14ac:dyDescent="0.35">
      <c r="A2187" s="530"/>
      <c r="B2187" s="531" t="s">
        <v>5402</v>
      </c>
      <c r="C2187" s="443" t="s">
        <v>1188</v>
      </c>
      <c r="D2187" s="443" t="s">
        <v>292</v>
      </c>
      <c r="E2187" s="443" t="s">
        <v>1809</v>
      </c>
      <c r="F2187" s="443" t="s">
        <v>21</v>
      </c>
      <c r="G2187" s="443" t="s">
        <v>22</v>
      </c>
      <c r="H2187" s="328">
        <v>42156</v>
      </c>
      <c r="I2187" s="91" t="s">
        <v>75</v>
      </c>
      <c r="J2187" s="91" t="s">
        <v>5406</v>
      </c>
      <c r="K2187" s="534" t="s">
        <v>122</v>
      </c>
    </row>
    <row r="2188" spans="1:11" s="206" customFormat="1" ht="30" customHeight="1" x14ac:dyDescent="0.35">
      <c r="A2188" s="530"/>
      <c r="B2188" s="531" t="s">
        <v>5402</v>
      </c>
      <c r="C2188" s="443" t="s">
        <v>1188</v>
      </c>
      <c r="D2188" s="443" t="s">
        <v>292</v>
      </c>
      <c r="E2188" s="443" t="s">
        <v>1809</v>
      </c>
      <c r="F2188" s="443" t="s">
        <v>21</v>
      </c>
      <c r="G2188" s="443" t="s">
        <v>22</v>
      </c>
      <c r="H2188" s="328">
        <v>42157</v>
      </c>
      <c r="I2188" s="91" t="s">
        <v>75</v>
      </c>
      <c r="J2188" s="91" t="s">
        <v>5407</v>
      </c>
      <c r="K2188" s="534" t="s">
        <v>122</v>
      </c>
    </row>
    <row r="2189" spans="1:11" s="206" customFormat="1" ht="30" customHeight="1" x14ac:dyDescent="0.35">
      <c r="A2189" s="530"/>
      <c r="B2189" s="531" t="s">
        <v>5402</v>
      </c>
      <c r="C2189" s="443" t="s">
        <v>1188</v>
      </c>
      <c r="D2189" s="443" t="s">
        <v>292</v>
      </c>
      <c r="E2189" s="443" t="s">
        <v>1809</v>
      </c>
      <c r="F2189" s="443" t="s">
        <v>21</v>
      </c>
      <c r="G2189" s="443" t="s">
        <v>22</v>
      </c>
      <c r="H2189" s="328">
        <v>42158</v>
      </c>
      <c r="I2189" s="91" t="s">
        <v>153</v>
      </c>
      <c r="J2189" s="91" t="s">
        <v>5408</v>
      </c>
      <c r="K2189" s="534" t="s">
        <v>122</v>
      </c>
    </row>
    <row r="2190" spans="1:11" s="206" customFormat="1" ht="30" customHeight="1" x14ac:dyDescent="0.35">
      <c r="A2190" s="530"/>
      <c r="B2190" s="531" t="s">
        <v>5402</v>
      </c>
      <c r="C2190" s="443" t="s">
        <v>1188</v>
      </c>
      <c r="D2190" s="443" t="s">
        <v>292</v>
      </c>
      <c r="E2190" s="443" t="s">
        <v>1809</v>
      </c>
      <c r="F2190" s="443" t="s">
        <v>21</v>
      </c>
      <c r="G2190" s="443" t="s">
        <v>22</v>
      </c>
      <c r="H2190" s="328">
        <v>42185</v>
      </c>
      <c r="I2190" s="91" t="s">
        <v>75</v>
      </c>
      <c r="J2190" s="91" t="s">
        <v>5409</v>
      </c>
      <c r="K2190" s="534" t="s">
        <v>122</v>
      </c>
    </row>
    <row r="2191" spans="1:11" s="206" customFormat="1" ht="30" customHeight="1" x14ac:dyDescent="0.35">
      <c r="A2191" s="530"/>
      <c r="B2191" s="531" t="s">
        <v>5402</v>
      </c>
      <c r="C2191" s="443" t="s">
        <v>1188</v>
      </c>
      <c r="D2191" s="443" t="s">
        <v>292</v>
      </c>
      <c r="E2191" s="443" t="s">
        <v>1809</v>
      </c>
      <c r="F2191" s="443" t="s">
        <v>21</v>
      </c>
      <c r="G2191" s="443" t="s">
        <v>22</v>
      </c>
      <c r="H2191" s="328">
        <v>42355</v>
      </c>
      <c r="I2191" s="91" t="s">
        <v>75</v>
      </c>
      <c r="J2191" s="91" t="s">
        <v>5410</v>
      </c>
      <c r="K2191" s="534" t="s">
        <v>122</v>
      </c>
    </row>
    <row r="2192" spans="1:11" s="206" customFormat="1" ht="30" customHeight="1" x14ac:dyDescent="0.35">
      <c r="A2192" s="530"/>
      <c r="B2192" s="531" t="s">
        <v>5402</v>
      </c>
      <c r="C2192" s="443" t="s">
        <v>1188</v>
      </c>
      <c r="D2192" s="443" t="s">
        <v>292</v>
      </c>
      <c r="E2192" s="443" t="s">
        <v>1809</v>
      </c>
      <c r="F2192" s="443" t="s">
        <v>21</v>
      </c>
      <c r="G2192" s="443" t="s">
        <v>22</v>
      </c>
      <c r="H2192" s="328">
        <v>42431</v>
      </c>
      <c r="I2192" s="91" t="s">
        <v>75</v>
      </c>
      <c r="J2192" s="91" t="s">
        <v>5411</v>
      </c>
      <c r="K2192" s="534" t="s">
        <v>122</v>
      </c>
    </row>
    <row r="2193" spans="1:11" s="206" customFormat="1" ht="30" customHeight="1" x14ac:dyDescent="0.35">
      <c r="A2193" s="530"/>
      <c r="B2193" s="531" t="s">
        <v>5402</v>
      </c>
      <c r="C2193" s="443" t="s">
        <v>1188</v>
      </c>
      <c r="D2193" s="443" t="s">
        <v>292</v>
      </c>
      <c r="E2193" s="443" t="s">
        <v>1809</v>
      </c>
      <c r="F2193" s="443" t="s">
        <v>21</v>
      </c>
      <c r="G2193" s="443" t="s">
        <v>22</v>
      </c>
      <c r="H2193" s="328">
        <v>42461</v>
      </c>
      <c r="I2193" s="91" t="s">
        <v>75</v>
      </c>
      <c r="J2193" s="91" t="s">
        <v>5412</v>
      </c>
      <c r="K2193" s="534" t="s">
        <v>122</v>
      </c>
    </row>
    <row r="2194" spans="1:11" s="206" customFormat="1" ht="30" customHeight="1" x14ac:dyDescent="0.35">
      <c r="A2194" s="530"/>
      <c r="B2194" s="531" t="s">
        <v>5402</v>
      </c>
      <c r="C2194" s="443" t="s">
        <v>1188</v>
      </c>
      <c r="D2194" s="443" t="s">
        <v>292</v>
      </c>
      <c r="E2194" s="443" t="s">
        <v>1809</v>
      </c>
      <c r="F2194" s="443" t="s">
        <v>21</v>
      </c>
      <c r="G2194" s="443" t="s">
        <v>22</v>
      </c>
      <c r="H2194" s="328">
        <v>42488</v>
      </c>
      <c r="I2194" s="91" t="s">
        <v>75</v>
      </c>
      <c r="J2194" s="91" t="s">
        <v>5413</v>
      </c>
      <c r="K2194" s="534" t="s">
        <v>122</v>
      </c>
    </row>
    <row r="2195" spans="1:11" s="206" customFormat="1" ht="30" customHeight="1" x14ac:dyDescent="0.35">
      <c r="A2195" s="530"/>
      <c r="B2195" s="531" t="s">
        <v>5402</v>
      </c>
      <c r="C2195" s="443" t="s">
        <v>1188</v>
      </c>
      <c r="D2195" s="443" t="s">
        <v>292</v>
      </c>
      <c r="E2195" s="443" t="s">
        <v>1809</v>
      </c>
      <c r="F2195" s="443" t="s">
        <v>21</v>
      </c>
      <c r="G2195" s="443" t="s">
        <v>22</v>
      </c>
      <c r="H2195" s="328">
        <v>42504</v>
      </c>
      <c r="I2195" s="91" t="s">
        <v>75</v>
      </c>
      <c r="J2195" s="91" t="s">
        <v>5414</v>
      </c>
      <c r="K2195" s="534" t="s">
        <v>122</v>
      </c>
    </row>
    <row r="2196" spans="1:11" s="206" customFormat="1" ht="30" customHeight="1" x14ac:dyDescent="0.35">
      <c r="A2196" s="530"/>
      <c r="B2196" s="531" t="s">
        <v>5402</v>
      </c>
      <c r="C2196" s="443" t="s">
        <v>1188</v>
      </c>
      <c r="D2196" s="443" t="s">
        <v>292</v>
      </c>
      <c r="E2196" s="443" t="s">
        <v>1809</v>
      </c>
      <c r="F2196" s="443" t="s">
        <v>21</v>
      </c>
      <c r="G2196" s="443" t="s">
        <v>22</v>
      </c>
      <c r="H2196" s="328">
        <v>42528</v>
      </c>
      <c r="I2196" s="91" t="s">
        <v>70</v>
      </c>
      <c r="J2196" s="91" t="s">
        <v>5415</v>
      </c>
      <c r="K2196" s="534" t="s">
        <v>122</v>
      </c>
    </row>
    <row r="2197" spans="1:11" s="206" customFormat="1" ht="30" customHeight="1" x14ac:dyDescent="0.35">
      <c r="A2197" s="530"/>
      <c r="B2197" s="531" t="s">
        <v>5402</v>
      </c>
      <c r="C2197" s="443" t="s">
        <v>1188</v>
      </c>
      <c r="D2197" s="443" t="s">
        <v>292</v>
      </c>
      <c r="E2197" s="443" t="s">
        <v>1809</v>
      </c>
      <c r="F2197" s="443" t="s">
        <v>21</v>
      </c>
      <c r="G2197" s="443" t="s">
        <v>22</v>
      </c>
      <c r="H2197" s="328">
        <v>42639</v>
      </c>
      <c r="I2197" s="91" t="s">
        <v>70</v>
      </c>
      <c r="J2197" s="91" t="s">
        <v>5416</v>
      </c>
      <c r="K2197" s="534" t="s">
        <v>122</v>
      </c>
    </row>
    <row r="2198" spans="1:11" s="206" customFormat="1" ht="30" customHeight="1" x14ac:dyDescent="0.35">
      <c r="A2198" s="530"/>
      <c r="B2198" s="531" t="s">
        <v>5402</v>
      </c>
      <c r="C2198" s="443" t="s">
        <v>1188</v>
      </c>
      <c r="D2198" s="443" t="s">
        <v>292</v>
      </c>
      <c r="E2198" s="443" t="s">
        <v>1809</v>
      </c>
      <c r="F2198" s="443" t="s">
        <v>21</v>
      </c>
      <c r="G2198" s="443" t="s">
        <v>22</v>
      </c>
      <c r="H2198" s="328">
        <v>43020</v>
      </c>
      <c r="I2198" s="91" t="s">
        <v>68</v>
      </c>
      <c r="J2198" s="91" t="s">
        <v>5417</v>
      </c>
      <c r="K2198" s="534" t="s">
        <v>122</v>
      </c>
    </row>
    <row r="2199" spans="1:11" s="206" customFormat="1" ht="30" customHeight="1" x14ac:dyDescent="0.35">
      <c r="A2199" s="530"/>
      <c r="B2199" s="531" t="s">
        <v>5402</v>
      </c>
      <c r="C2199" s="443" t="s">
        <v>1188</v>
      </c>
      <c r="D2199" s="443" t="s">
        <v>292</v>
      </c>
      <c r="E2199" s="443" t="s">
        <v>1809</v>
      </c>
      <c r="F2199" s="443" t="s">
        <v>21</v>
      </c>
      <c r="G2199" s="443" t="s">
        <v>22</v>
      </c>
      <c r="H2199" s="328">
        <v>43033</v>
      </c>
      <c r="I2199" s="91" t="s">
        <v>68</v>
      </c>
      <c r="J2199" s="91" t="s">
        <v>5418</v>
      </c>
      <c r="K2199" s="534" t="s">
        <v>122</v>
      </c>
    </row>
    <row r="2200" spans="1:11" s="206" customFormat="1" ht="15" customHeight="1" x14ac:dyDescent="0.35">
      <c r="A2200" s="530"/>
      <c r="B2200" s="531" t="s">
        <v>5402</v>
      </c>
      <c r="C2200" s="443" t="s">
        <v>1188</v>
      </c>
      <c r="D2200" s="443" t="s">
        <v>292</v>
      </c>
      <c r="E2200" s="443" t="s">
        <v>1809</v>
      </c>
      <c r="F2200" s="443" t="s">
        <v>21</v>
      </c>
      <c r="G2200" s="443" t="s">
        <v>22</v>
      </c>
      <c r="H2200" s="328">
        <v>43110</v>
      </c>
      <c r="I2200" s="91" t="s">
        <v>68</v>
      </c>
      <c r="J2200" s="91" t="s">
        <v>5419</v>
      </c>
      <c r="K2200" s="534" t="s">
        <v>122</v>
      </c>
    </row>
    <row r="2201" spans="1:11" s="206" customFormat="1" ht="15" customHeight="1" x14ac:dyDescent="0.35">
      <c r="A2201" s="530"/>
      <c r="B2201" s="531" t="s">
        <v>5402</v>
      </c>
      <c r="C2201" s="443" t="s">
        <v>1188</v>
      </c>
      <c r="D2201" s="443" t="s">
        <v>292</v>
      </c>
      <c r="E2201" s="443" t="s">
        <v>1809</v>
      </c>
      <c r="F2201" s="443" t="s">
        <v>21</v>
      </c>
      <c r="G2201" s="443" t="s">
        <v>22</v>
      </c>
      <c r="H2201" s="328">
        <v>43119</v>
      </c>
      <c r="I2201" s="91" t="s">
        <v>68</v>
      </c>
      <c r="J2201" s="91" t="s">
        <v>5420</v>
      </c>
      <c r="K2201" s="534" t="s">
        <v>122</v>
      </c>
    </row>
    <row r="2202" spans="1:11" s="206" customFormat="1" ht="15" customHeight="1" x14ac:dyDescent="0.35">
      <c r="A2202" s="530"/>
      <c r="B2202" s="531" t="s">
        <v>5402</v>
      </c>
      <c r="C2202" s="443" t="s">
        <v>1188</v>
      </c>
      <c r="D2202" s="443" t="s">
        <v>292</v>
      </c>
      <c r="E2202" s="443" t="s">
        <v>1809</v>
      </c>
      <c r="F2202" s="443" t="s">
        <v>21</v>
      </c>
      <c r="G2202" s="443" t="s">
        <v>22</v>
      </c>
      <c r="H2202" s="328">
        <v>43145</v>
      </c>
      <c r="I2202" s="91" t="s">
        <v>68</v>
      </c>
      <c r="J2202" s="91" t="s">
        <v>5421</v>
      </c>
      <c r="K2202" s="534" t="s">
        <v>122</v>
      </c>
    </row>
    <row r="2203" spans="1:11" s="206" customFormat="1" ht="15" customHeight="1" x14ac:dyDescent="0.35">
      <c r="A2203" s="530"/>
      <c r="B2203" s="531" t="s">
        <v>5402</v>
      </c>
      <c r="C2203" s="443" t="s">
        <v>1188</v>
      </c>
      <c r="D2203" s="443" t="s">
        <v>292</v>
      </c>
      <c r="E2203" s="443" t="s">
        <v>1809</v>
      </c>
      <c r="F2203" s="443" t="s">
        <v>21</v>
      </c>
      <c r="G2203" s="443" t="s">
        <v>22</v>
      </c>
      <c r="H2203" s="328">
        <v>43180</v>
      </c>
      <c r="I2203" s="91" t="s">
        <v>78</v>
      </c>
      <c r="J2203" s="91" t="s">
        <v>5422</v>
      </c>
      <c r="K2203" s="534" t="s">
        <v>122</v>
      </c>
    </row>
    <row r="2204" spans="1:11" s="206" customFormat="1" ht="15" customHeight="1" x14ac:dyDescent="0.35">
      <c r="A2204" s="530"/>
      <c r="B2204" s="531" t="s">
        <v>5402</v>
      </c>
      <c r="C2204" s="443" t="s">
        <v>1188</v>
      </c>
      <c r="D2204" s="443" t="s">
        <v>292</v>
      </c>
      <c r="E2204" s="443" t="s">
        <v>1809</v>
      </c>
      <c r="F2204" s="443" t="s">
        <v>21</v>
      </c>
      <c r="G2204" s="443" t="s">
        <v>22</v>
      </c>
      <c r="H2204" s="328">
        <v>43182</v>
      </c>
      <c r="I2204" s="91" t="s">
        <v>78</v>
      </c>
      <c r="J2204" s="91" t="s">
        <v>5423</v>
      </c>
      <c r="K2204" s="534" t="s">
        <v>122</v>
      </c>
    </row>
    <row r="2205" spans="1:11" s="206" customFormat="1" ht="15" customHeight="1" x14ac:dyDescent="0.35">
      <c r="A2205" s="535" t="s">
        <v>91</v>
      </c>
      <c r="B2205" s="536" t="s">
        <v>5402</v>
      </c>
      <c r="C2205" s="444" t="s">
        <v>1188</v>
      </c>
      <c r="D2205" s="444" t="s">
        <v>292</v>
      </c>
      <c r="E2205" s="444" t="s">
        <v>1809</v>
      </c>
      <c r="F2205" s="444" t="s">
        <v>21</v>
      </c>
      <c r="G2205" s="444" t="s">
        <v>22</v>
      </c>
      <c r="H2205" s="537">
        <v>43196</v>
      </c>
      <c r="I2205" s="104" t="s">
        <v>78</v>
      </c>
      <c r="J2205" s="104" t="s">
        <v>5424</v>
      </c>
      <c r="K2205" s="539" t="s">
        <v>1892</v>
      </c>
    </row>
    <row r="2206" spans="1:11" s="206" customFormat="1" ht="15" customHeight="1" x14ac:dyDescent="0.35">
      <c r="A2206" s="837"/>
      <c r="B2206" s="546" t="s">
        <v>5425</v>
      </c>
      <c r="C2206" s="532" t="s">
        <v>532</v>
      </c>
      <c r="D2206" s="532" t="s">
        <v>147</v>
      </c>
      <c r="E2206" s="532" t="s">
        <v>5426</v>
      </c>
      <c r="F2206" s="532" t="s">
        <v>352</v>
      </c>
      <c r="G2206" s="532" t="s">
        <v>22</v>
      </c>
      <c r="H2206" s="323">
        <v>42030</v>
      </c>
      <c r="I2206" s="89" t="s">
        <v>5427</v>
      </c>
      <c r="J2206" s="89" t="s">
        <v>5428</v>
      </c>
      <c r="K2206" s="922" t="s">
        <v>3054</v>
      </c>
    </row>
    <row r="2207" spans="1:11" s="206" customFormat="1" ht="15" customHeight="1" x14ac:dyDescent="0.35">
      <c r="A2207" s="720"/>
      <c r="B2207" s="531" t="s">
        <v>5425</v>
      </c>
      <c r="C2207" s="532" t="s">
        <v>532</v>
      </c>
      <c r="D2207" s="443" t="s">
        <v>147</v>
      </c>
      <c r="E2207" s="443" t="s">
        <v>5426</v>
      </c>
      <c r="F2207" s="443" t="s">
        <v>352</v>
      </c>
      <c r="G2207" s="443" t="s">
        <v>22</v>
      </c>
      <c r="H2207" s="328">
        <v>42114</v>
      </c>
      <c r="I2207" s="91" t="s">
        <v>5429</v>
      </c>
      <c r="J2207" s="91" t="s">
        <v>5430</v>
      </c>
      <c r="K2207" s="816" t="s">
        <v>3054</v>
      </c>
    </row>
    <row r="2208" spans="1:11" s="206" customFormat="1" ht="15" customHeight="1" x14ac:dyDescent="0.35">
      <c r="A2208" s="720"/>
      <c r="B2208" s="531" t="s">
        <v>5425</v>
      </c>
      <c r="C2208" s="532" t="s">
        <v>532</v>
      </c>
      <c r="D2208" s="443" t="s">
        <v>147</v>
      </c>
      <c r="E2208" s="443" t="s">
        <v>5426</v>
      </c>
      <c r="F2208" s="443" t="s">
        <v>352</v>
      </c>
      <c r="G2208" s="443" t="s">
        <v>22</v>
      </c>
      <c r="H2208" s="328">
        <v>42136</v>
      </c>
      <c r="I2208" s="91" t="s">
        <v>5431</v>
      </c>
      <c r="J2208" s="91" t="s">
        <v>4234</v>
      </c>
      <c r="K2208" s="816" t="s">
        <v>3054</v>
      </c>
    </row>
    <row r="2209" spans="1:11" s="206" customFormat="1" ht="15" customHeight="1" x14ac:dyDescent="0.35">
      <c r="A2209" s="837"/>
      <c r="B2209" s="546" t="s">
        <v>5425</v>
      </c>
      <c r="C2209" s="532" t="s">
        <v>532</v>
      </c>
      <c r="D2209" s="532" t="s">
        <v>147</v>
      </c>
      <c r="E2209" s="532" t="s">
        <v>5426</v>
      </c>
      <c r="F2209" s="532" t="s">
        <v>352</v>
      </c>
      <c r="G2209" s="532" t="s">
        <v>22</v>
      </c>
      <c r="H2209" s="323">
        <v>42157</v>
      </c>
      <c r="I2209" s="89" t="s">
        <v>5432</v>
      </c>
      <c r="J2209" s="89" t="s">
        <v>5433</v>
      </c>
      <c r="K2209" s="922" t="s">
        <v>3054</v>
      </c>
    </row>
    <row r="2210" spans="1:11" s="206" customFormat="1" ht="15" customHeight="1" x14ac:dyDescent="0.35">
      <c r="A2210" s="720"/>
      <c r="B2210" s="531" t="s">
        <v>5425</v>
      </c>
      <c r="C2210" s="532" t="s">
        <v>532</v>
      </c>
      <c r="D2210" s="443" t="s">
        <v>147</v>
      </c>
      <c r="E2210" s="443" t="s">
        <v>5426</v>
      </c>
      <c r="F2210" s="443" t="s">
        <v>352</v>
      </c>
      <c r="G2210" s="443" t="s">
        <v>22</v>
      </c>
      <c r="H2210" s="328">
        <v>42173</v>
      </c>
      <c r="I2210" s="91" t="s">
        <v>5434</v>
      </c>
      <c r="J2210" s="91" t="s">
        <v>5435</v>
      </c>
      <c r="K2210" s="816" t="s">
        <v>3054</v>
      </c>
    </row>
    <row r="2211" spans="1:11" s="206" customFormat="1" ht="15" customHeight="1" x14ac:dyDescent="0.35">
      <c r="A2211" s="724" t="s">
        <v>91</v>
      </c>
      <c r="B2211" s="536" t="s">
        <v>5425</v>
      </c>
      <c r="C2211" s="444" t="s">
        <v>532</v>
      </c>
      <c r="D2211" s="444" t="s">
        <v>147</v>
      </c>
      <c r="E2211" s="444" t="s">
        <v>5426</v>
      </c>
      <c r="F2211" s="444" t="s">
        <v>352</v>
      </c>
      <c r="G2211" s="444" t="s">
        <v>22</v>
      </c>
      <c r="H2211" s="537">
        <v>42195</v>
      </c>
      <c r="I2211" s="104" t="s">
        <v>5436</v>
      </c>
      <c r="J2211" s="104"/>
      <c r="K2211" s="825" t="s">
        <v>3054</v>
      </c>
    </row>
    <row r="2212" spans="1:11" s="206" customFormat="1" ht="14.25" customHeight="1" x14ac:dyDescent="0.35">
      <c r="A2212" s="530"/>
      <c r="B2212" s="531" t="s">
        <v>7038</v>
      </c>
      <c r="C2212" s="443" t="s">
        <v>1047</v>
      </c>
      <c r="D2212" s="443" t="s">
        <v>185</v>
      </c>
      <c r="E2212" s="100" t="s">
        <v>186</v>
      </c>
      <c r="F2212" s="443" t="s">
        <v>479</v>
      </c>
      <c r="G2212" s="443" t="s">
        <v>22</v>
      </c>
      <c r="H2212" s="562">
        <v>42054</v>
      </c>
      <c r="I2212" s="91" t="s">
        <v>7039</v>
      </c>
      <c r="J2212" s="91" t="s">
        <v>7040</v>
      </c>
      <c r="K2212" s="534" t="s">
        <v>122</v>
      </c>
    </row>
    <row r="2213" spans="1:11" s="206" customFormat="1" ht="14.25" customHeight="1" x14ac:dyDescent="0.35">
      <c r="A2213" s="530"/>
      <c r="B2213" s="531" t="s">
        <v>7038</v>
      </c>
      <c r="C2213" s="443" t="s">
        <v>1047</v>
      </c>
      <c r="D2213" s="443" t="s">
        <v>185</v>
      </c>
      <c r="E2213" s="100" t="s">
        <v>186</v>
      </c>
      <c r="F2213" s="443" t="s">
        <v>479</v>
      </c>
      <c r="G2213" s="443" t="s">
        <v>22</v>
      </c>
      <c r="H2213" s="562">
        <v>42130</v>
      </c>
      <c r="I2213" s="443" t="s">
        <v>7041</v>
      </c>
      <c r="J2213" s="91"/>
      <c r="K2213" s="534" t="s">
        <v>122</v>
      </c>
    </row>
    <row r="2214" spans="1:11" s="206" customFormat="1" ht="14.25" customHeight="1" x14ac:dyDescent="0.35">
      <c r="A2214" s="530"/>
      <c r="B2214" s="531" t="s">
        <v>7038</v>
      </c>
      <c r="C2214" s="443" t="s">
        <v>1047</v>
      </c>
      <c r="D2214" s="443" t="s">
        <v>185</v>
      </c>
      <c r="E2214" s="100" t="s">
        <v>186</v>
      </c>
      <c r="F2214" s="443" t="s">
        <v>479</v>
      </c>
      <c r="G2214" s="443" t="s">
        <v>22</v>
      </c>
      <c r="H2214" s="562">
        <v>42142</v>
      </c>
      <c r="I2214" s="91" t="s">
        <v>7042</v>
      </c>
      <c r="J2214" s="91" t="s">
        <v>7043</v>
      </c>
      <c r="K2214" s="534" t="s">
        <v>122</v>
      </c>
    </row>
    <row r="2215" spans="1:11" s="206" customFormat="1" ht="14.25" customHeight="1" x14ac:dyDescent="0.35">
      <c r="A2215" s="545"/>
      <c r="B2215" s="546" t="s">
        <v>7038</v>
      </c>
      <c r="C2215" s="443" t="s">
        <v>1047</v>
      </c>
      <c r="D2215" s="532" t="s">
        <v>185</v>
      </c>
      <c r="E2215" s="100" t="s">
        <v>186</v>
      </c>
      <c r="F2215" s="532" t="s">
        <v>479</v>
      </c>
      <c r="G2215" s="532" t="s">
        <v>22</v>
      </c>
      <c r="H2215" s="563">
        <v>42144</v>
      </c>
      <c r="I2215" s="89" t="s">
        <v>7044</v>
      </c>
      <c r="J2215" s="89" t="s">
        <v>7045</v>
      </c>
      <c r="K2215" s="548" t="s">
        <v>122</v>
      </c>
    </row>
    <row r="2216" spans="1:11" s="206" customFormat="1" ht="14.25" customHeight="1" x14ac:dyDescent="0.35">
      <c r="A2216" s="545"/>
      <c r="B2216" s="546" t="s">
        <v>7038</v>
      </c>
      <c r="C2216" s="443" t="s">
        <v>1047</v>
      </c>
      <c r="D2216" s="532" t="s">
        <v>185</v>
      </c>
      <c r="E2216" s="100" t="s">
        <v>186</v>
      </c>
      <c r="F2216" s="532" t="s">
        <v>479</v>
      </c>
      <c r="G2216" s="532" t="s">
        <v>22</v>
      </c>
      <c r="H2216" s="563">
        <v>42452</v>
      </c>
      <c r="I2216" s="89" t="s">
        <v>7046</v>
      </c>
      <c r="J2216" s="89" t="s">
        <v>7047</v>
      </c>
      <c r="K2216" s="548" t="s">
        <v>122</v>
      </c>
    </row>
    <row r="2217" spans="1:11" s="206" customFormat="1" ht="15" customHeight="1" x14ac:dyDescent="0.35">
      <c r="A2217" s="530"/>
      <c r="B2217" s="531" t="s">
        <v>7038</v>
      </c>
      <c r="C2217" s="443" t="s">
        <v>1047</v>
      </c>
      <c r="D2217" s="443" t="s">
        <v>185</v>
      </c>
      <c r="E2217" s="100" t="s">
        <v>186</v>
      </c>
      <c r="F2217" s="443" t="s">
        <v>479</v>
      </c>
      <c r="G2217" s="443" t="s">
        <v>22</v>
      </c>
      <c r="H2217" s="562">
        <v>42486</v>
      </c>
      <c r="I2217" s="91" t="s">
        <v>705</v>
      </c>
      <c r="J2217" s="91" t="s">
        <v>7048</v>
      </c>
      <c r="K2217" s="534" t="s">
        <v>122</v>
      </c>
    </row>
    <row r="2218" spans="1:11" s="206" customFormat="1" ht="15" customHeight="1" x14ac:dyDescent="0.35">
      <c r="A2218" s="530"/>
      <c r="B2218" s="531" t="s">
        <v>7038</v>
      </c>
      <c r="C2218" s="443" t="s">
        <v>1047</v>
      </c>
      <c r="D2218" s="443" t="s">
        <v>185</v>
      </c>
      <c r="E2218" s="100" t="s">
        <v>186</v>
      </c>
      <c r="F2218" s="443" t="s">
        <v>479</v>
      </c>
      <c r="G2218" s="443" t="s">
        <v>22</v>
      </c>
      <c r="H2218" s="562">
        <v>42780</v>
      </c>
      <c r="I2218" s="91" t="s">
        <v>649</v>
      </c>
      <c r="J2218" s="91" t="s">
        <v>7049</v>
      </c>
      <c r="K2218" s="534" t="s">
        <v>122</v>
      </c>
    </row>
    <row r="2219" spans="1:11" s="206" customFormat="1" ht="15" customHeight="1" x14ac:dyDescent="0.35">
      <c r="A2219" s="530"/>
      <c r="B2219" s="531" t="s">
        <v>7038</v>
      </c>
      <c r="C2219" s="443" t="s">
        <v>1047</v>
      </c>
      <c r="D2219" s="443" t="s">
        <v>185</v>
      </c>
      <c r="E2219" s="100" t="s">
        <v>186</v>
      </c>
      <c r="F2219" s="443" t="s">
        <v>479</v>
      </c>
      <c r="G2219" s="443" t="s">
        <v>22</v>
      </c>
      <c r="H2219" s="562">
        <v>42790</v>
      </c>
      <c r="I2219" s="91" t="s">
        <v>78</v>
      </c>
      <c r="J2219" s="91" t="s">
        <v>7050</v>
      </c>
      <c r="K2219" s="534" t="s">
        <v>122</v>
      </c>
    </row>
    <row r="2220" spans="1:11" s="206" customFormat="1" ht="15" customHeight="1" x14ac:dyDescent="0.35">
      <c r="A2220" s="433"/>
      <c r="B2220" s="851" t="s">
        <v>7038</v>
      </c>
      <c r="C2220" s="501" t="s">
        <v>1047</v>
      </c>
      <c r="D2220" s="501" t="s">
        <v>185</v>
      </c>
      <c r="E2220" s="873" t="s">
        <v>186</v>
      </c>
      <c r="F2220" s="501" t="s">
        <v>479</v>
      </c>
      <c r="G2220" s="501" t="s">
        <v>22</v>
      </c>
      <c r="H2220" s="886">
        <v>42878</v>
      </c>
      <c r="I2220" s="900" t="s">
        <v>68</v>
      </c>
      <c r="J2220" s="900" t="s">
        <v>7051</v>
      </c>
      <c r="K2220" s="433" t="s">
        <v>122</v>
      </c>
    </row>
    <row r="2221" spans="1:11" s="206" customFormat="1" ht="15" customHeight="1" x14ac:dyDescent="0.35">
      <c r="A2221" s="445"/>
      <c r="B2221" s="421" t="s">
        <v>7038</v>
      </c>
      <c r="C2221" s="422" t="s">
        <v>1047</v>
      </c>
      <c r="D2221" s="423" t="s">
        <v>185</v>
      </c>
      <c r="E2221" s="868" t="s">
        <v>186</v>
      </c>
      <c r="F2221" s="423" t="s">
        <v>479</v>
      </c>
      <c r="G2221" s="423" t="s">
        <v>22</v>
      </c>
      <c r="H2221" s="960">
        <v>42922</v>
      </c>
      <c r="I2221" s="966" t="s">
        <v>68</v>
      </c>
      <c r="J2221" s="22" t="s">
        <v>7052</v>
      </c>
      <c r="K2221" s="445" t="s">
        <v>122</v>
      </c>
    </row>
    <row r="2222" spans="1:11" s="206" customFormat="1" ht="15" customHeight="1" x14ac:dyDescent="0.35">
      <c r="A2222" s="445"/>
      <c r="B2222" s="421" t="s">
        <v>7038</v>
      </c>
      <c r="C2222" s="422" t="s">
        <v>1047</v>
      </c>
      <c r="D2222" s="423" t="s">
        <v>185</v>
      </c>
      <c r="E2222" s="868" t="s">
        <v>186</v>
      </c>
      <c r="F2222" s="423" t="s">
        <v>479</v>
      </c>
      <c r="G2222" s="423" t="s">
        <v>22</v>
      </c>
      <c r="H2222" s="773">
        <v>43055</v>
      </c>
      <c r="I2222" s="22" t="s">
        <v>68</v>
      </c>
      <c r="J2222" s="22" t="s">
        <v>7053</v>
      </c>
      <c r="K2222" s="445" t="s">
        <v>122</v>
      </c>
    </row>
    <row r="2223" spans="1:11" s="206" customFormat="1" ht="15" customHeight="1" x14ac:dyDescent="0.35">
      <c r="A2223" s="445"/>
      <c r="B2223" s="421" t="s">
        <v>7038</v>
      </c>
      <c r="C2223" s="422" t="s">
        <v>1047</v>
      </c>
      <c r="D2223" s="423" t="s">
        <v>185</v>
      </c>
      <c r="E2223" s="868" t="s">
        <v>186</v>
      </c>
      <c r="F2223" s="423" t="s">
        <v>479</v>
      </c>
      <c r="G2223" s="423" t="s">
        <v>22</v>
      </c>
      <c r="H2223" s="773">
        <v>43165</v>
      </c>
      <c r="I2223" s="22" t="s">
        <v>68</v>
      </c>
      <c r="J2223" s="22" t="s">
        <v>7054</v>
      </c>
      <c r="K2223" s="445" t="s">
        <v>122</v>
      </c>
    </row>
    <row r="2224" spans="1:11" s="206" customFormat="1" ht="15" customHeight="1" x14ac:dyDescent="0.35">
      <c r="A2224" s="445"/>
      <c r="B2224" s="421" t="s">
        <v>7038</v>
      </c>
      <c r="C2224" s="422" t="s">
        <v>1047</v>
      </c>
      <c r="D2224" s="423" t="s">
        <v>185</v>
      </c>
      <c r="E2224" s="868" t="s">
        <v>186</v>
      </c>
      <c r="F2224" s="423" t="s">
        <v>479</v>
      </c>
      <c r="G2224" s="423" t="s">
        <v>22</v>
      </c>
      <c r="H2224" s="773">
        <v>43195</v>
      </c>
      <c r="I2224" s="22" t="s">
        <v>153</v>
      </c>
      <c r="J2224" s="22" t="s">
        <v>7055</v>
      </c>
      <c r="K2224" s="445" t="s">
        <v>122</v>
      </c>
    </row>
    <row r="2225" spans="1:11" s="206" customFormat="1" ht="15" customHeight="1" x14ac:dyDescent="0.35">
      <c r="A2225" s="433"/>
      <c r="B2225" s="425" t="s">
        <v>7038</v>
      </c>
      <c r="C2225" s="501" t="s">
        <v>1047</v>
      </c>
      <c r="D2225" s="426" t="s">
        <v>185</v>
      </c>
      <c r="E2225" s="868" t="s">
        <v>186</v>
      </c>
      <c r="F2225" s="426" t="s">
        <v>479</v>
      </c>
      <c r="G2225" s="426" t="s">
        <v>22</v>
      </c>
      <c r="H2225" s="772">
        <v>43195</v>
      </c>
      <c r="I2225" s="44" t="s">
        <v>153</v>
      </c>
      <c r="J2225" s="44" t="s">
        <v>7055</v>
      </c>
      <c r="K2225" s="433" t="s">
        <v>122</v>
      </c>
    </row>
    <row r="2226" spans="1:11" s="206" customFormat="1" ht="15" customHeight="1" x14ac:dyDescent="0.35">
      <c r="A2226" s="445"/>
      <c r="B2226" s="421" t="s">
        <v>7038</v>
      </c>
      <c r="C2226" s="422" t="s">
        <v>1047</v>
      </c>
      <c r="D2226" s="423" t="s">
        <v>185</v>
      </c>
      <c r="E2226" s="868" t="s">
        <v>186</v>
      </c>
      <c r="F2226" s="423" t="s">
        <v>479</v>
      </c>
      <c r="G2226" s="423" t="s">
        <v>22</v>
      </c>
      <c r="H2226" s="773">
        <v>43293</v>
      </c>
      <c r="I2226" s="22" t="s">
        <v>86</v>
      </c>
      <c r="J2226" s="22" t="s">
        <v>7056</v>
      </c>
      <c r="K2226" s="445" t="s">
        <v>122</v>
      </c>
    </row>
    <row r="2227" spans="1:11" s="206" customFormat="1" ht="15" customHeight="1" x14ac:dyDescent="0.35">
      <c r="A2227" s="445"/>
      <c r="B2227" s="421" t="s">
        <v>7038</v>
      </c>
      <c r="C2227" s="422" t="s">
        <v>1047</v>
      </c>
      <c r="D2227" s="423" t="s">
        <v>185</v>
      </c>
      <c r="E2227" s="868" t="s">
        <v>186</v>
      </c>
      <c r="F2227" s="423" t="s">
        <v>479</v>
      </c>
      <c r="G2227" s="423" t="s">
        <v>22</v>
      </c>
      <c r="H2227" s="773">
        <v>43433</v>
      </c>
      <c r="I2227" s="22" t="s">
        <v>92</v>
      </c>
      <c r="J2227" s="22" t="s">
        <v>7057</v>
      </c>
      <c r="K2227" s="445" t="s">
        <v>122</v>
      </c>
    </row>
    <row r="2228" spans="1:11" s="206" customFormat="1" ht="15" customHeight="1" x14ac:dyDescent="0.35">
      <c r="A2228" s="530"/>
      <c r="B2228" s="531" t="s">
        <v>7038</v>
      </c>
      <c r="C2228" s="443" t="s">
        <v>1047</v>
      </c>
      <c r="D2228" s="443" t="s">
        <v>185</v>
      </c>
      <c r="E2228" s="443" t="s">
        <v>186</v>
      </c>
      <c r="F2228" s="443" t="s">
        <v>479</v>
      </c>
      <c r="G2228" s="443" t="s">
        <v>22</v>
      </c>
      <c r="H2228" s="562">
        <v>43448</v>
      </c>
      <c r="I2228" s="91" t="s">
        <v>92</v>
      </c>
      <c r="J2228" s="91" t="s">
        <v>7058</v>
      </c>
      <c r="K2228" s="534" t="s">
        <v>122</v>
      </c>
    </row>
    <row r="2229" spans="1:11" s="206" customFormat="1" ht="21" customHeight="1" x14ac:dyDescent="0.35">
      <c r="A2229" s="530"/>
      <c r="B2229" s="531" t="s">
        <v>7038</v>
      </c>
      <c r="C2229" s="443" t="s">
        <v>1047</v>
      </c>
      <c r="D2229" s="443" t="s">
        <v>185</v>
      </c>
      <c r="E2229" s="443" t="s">
        <v>186</v>
      </c>
      <c r="F2229" s="443" t="s">
        <v>479</v>
      </c>
      <c r="G2229" s="443" t="s">
        <v>22</v>
      </c>
      <c r="H2229" s="562">
        <v>43885</v>
      </c>
      <c r="I2229" s="91" t="s">
        <v>233</v>
      </c>
      <c r="J2229" s="91" t="s">
        <v>7059</v>
      </c>
      <c r="K2229" s="534" t="s">
        <v>122</v>
      </c>
    </row>
    <row r="2230" spans="1:11" s="206" customFormat="1" ht="15" customHeight="1" x14ac:dyDescent="0.35">
      <c r="A2230" s="530"/>
      <c r="B2230" s="531" t="s">
        <v>7038</v>
      </c>
      <c r="C2230" s="443" t="s">
        <v>1047</v>
      </c>
      <c r="D2230" s="443" t="s">
        <v>185</v>
      </c>
      <c r="E2230" s="443" t="s">
        <v>186</v>
      </c>
      <c r="F2230" s="443" t="s">
        <v>479</v>
      </c>
      <c r="G2230" s="443" t="s">
        <v>22</v>
      </c>
      <c r="H2230" s="562">
        <v>43914</v>
      </c>
      <c r="I2230" s="91" t="s">
        <v>86</v>
      </c>
      <c r="J2230" s="91" t="s">
        <v>7060</v>
      </c>
      <c r="K2230" s="534" t="s">
        <v>122</v>
      </c>
    </row>
    <row r="2231" spans="1:11" s="206" customFormat="1" ht="15" customHeight="1" x14ac:dyDescent="0.35">
      <c r="A2231" s="530"/>
      <c r="B2231" s="531" t="s">
        <v>7038</v>
      </c>
      <c r="C2231" s="443" t="s">
        <v>1047</v>
      </c>
      <c r="D2231" s="443" t="s">
        <v>185</v>
      </c>
      <c r="E2231" s="443" t="s">
        <v>186</v>
      </c>
      <c r="F2231" s="443" t="s">
        <v>479</v>
      </c>
      <c r="G2231" s="443" t="s">
        <v>22</v>
      </c>
      <c r="H2231" s="562">
        <v>44011</v>
      </c>
      <c r="I2231" s="91" t="s">
        <v>92</v>
      </c>
      <c r="J2231" s="102" t="s">
        <v>7061</v>
      </c>
      <c r="K2231" s="534" t="s">
        <v>122</v>
      </c>
    </row>
    <row r="2232" spans="1:11" s="206" customFormat="1" ht="15" customHeight="1" x14ac:dyDescent="0.35">
      <c r="A2232" s="535" t="s">
        <v>91</v>
      </c>
      <c r="B2232" s="536" t="s">
        <v>7038</v>
      </c>
      <c r="C2232" s="444" t="s">
        <v>1047</v>
      </c>
      <c r="D2232" s="444" t="s">
        <v>185</v>
      </c>
      <c r="E2232" s="444" t="s">
        <v>186</v>
      </c>
      <c r="F2232" s="444" t="s">
        <v>479</v>
      </c>
      <c r="G2232" s="444" t="s">
        <v>22</v>
      </c>
      <c r="H2232" s="564">
        <v>44036</v>
      </c>
      <c r="I2232" s="104" t="s">
        <v>78</v>
      </c>
      <c r="J2232" s="104" t="s">
        <v>7062</v>
      </c>
      <c r="K2232" s="539" t="s">
        <v>1892</v>
      </c>
    </row>
    <row r="2233" spans="1:11" s="206" customFormat="1" ht="15" customHeight="1" x14ac:dyDescent="0.35">
      <c r="A2233" s="530"/>
      <c r="B2233" s="531" t="s">
        <v>5437</v>
      </c>
      <c r="C2233" s="443" t="s">
        <v>370</v>
      </c>
      <c r="D2233" s="443" t="s">
        <v>96</v>
      </c>
      <c r="E2233" s="443" t="s">
        <v>5438</v>
      </c>
      <c r="F2233" s="443" t="s">
        <v>1308</v>
      </c>
      <c r="G2233" s="443" t="s">
        <v>149</v>
      </c>
      <c r="H2233" s="328">
        <v>41915</v>
      </c>
      <c r="I2233" s="91" t="s">
        <v>5439</v>
      </c>
      <c r="J2233" s="91" t="s">
        <v>5440</v>
      </c>
      <c r="K2233" s="534" t="s">
        <v>122</v>
      </c>
    </row>
    <row r="2234" spans="1:11" s="206" customFormat="1" ht="15" customHeight="1" x14ac:dyDescent="0.35">
      <c r="A2234" s="530"/>
      <c r="B2234" s="531" t="s">
        <v>5437</v>
      </c>
      <c r="C2234" s="443" t="s">
        <v>370</v>
      </c>
      <c r="D2234" s="443" t="s">
        <v>96</v>
      </c>
      <c r="E2234" s="443" t="s">
        <v>5438</v>
      </c>
      <c r="F2234" s="443" t="s">
        <v>1308</v>
      </c>
      <c r="G2234" s="443" t="s">
        <v>149</v>
      </c>
      <c r="H2234" s="328">
        <v>41927</v>
      </c>
      <c r="I2234" s="91" t="s">
        <v>5441</v>
      </c>
      <c r="J2234" s="91" t="s">
        <v>63</v>
      </c>
      <c r="K2234" s="534" t="s">
        <v>122</v>
      </c>
    </row>
    <row r="2235" spans="1:11" s="206" customFormat="1" ht="15" customHeight="1" x14ac:dyDescent="0.35">
      <c r="A2235" s="545"/>
      <c r="B2235" s="546" t="s">
        <v>5437</v>
      </c>
      <c r="C2235" s="532" t="s">
        <v>370</v>
      </c>
      <c r="D2235" s="532" t="s">
        <v>96</v>
      </c>
      <c r="E2235" s="532" t="s">
        <v>5438</v>
      </c>
      <c r="F2235" s="532" t="s">
        <v>1308</v>
      </c>
      <c r="G2235" s="532" t="s">
        <v>149</v>
      </c>
      <c r="H2235" s="323">
        <v>42062</v>
      </c>
      <c r="I2235" s="89" t="s">
        <v>5442</v>
      </c>
      <c r="J2235" s="89" t="s">
        <v>63</v>
      </c>
      <c r="K2235" s="548" t="s">
        <v>122</v>
      </c>
    </row>
    <row r="2236" spans="1:11" s="206" customFormat="1" ht="15" customHeight="1" x14ac:dyDescent="0.35">
      <c r="A2236" s="545"/>
      <c r="B2236" s="546" t="s">
        <v>5437</v>
      </c>
      <c r="C2236" s="532" t="s">
        <v>370</v>
      </c>
      <c r="D2236" s="532" t="s">
        <v>96</v>
      </c>
      <c r="E2236" s="532" t="s">
        <v>5438</v>
      </c>
      <c r="F2236" s="532" t="s">
        <v>1308</v>
      </c>
      <c r="G2236" s="532" t="s">
        <v>149</v>
      </c>
      <c r="H2236" s="323">
        <v>42155</v>
      </c>
      <c r="I2236" s="89" t="s">
        <v>5443</v>
      </c>
      <c r="J2236" s="89" t="s">
        <v>5444</v>
      </c>
      <c r="K2236" s="548" t="s">
        <v>122</v>
      </c>
    </row>
    <row r="2237" spans="1:11" s="206" customFormat="1" ht="15" customHeight="1" x14ac:dyDescent="0.35">
      <c r="A2237" s="545"/>
      <c r="B2237" s="546" t="s">
        <v>5437</v>
      </c>
      <c r="C2237" s="532" t="s">
        <v>370</v>
      </c>
      <c r="D2237" s="532" t="s">
        <v>96</v>
      </c>
      <c r="E2237" s="532" t="s">
        <v>5438</v>
      </c>
      <c r="F2237" s="532" t="s">
        <v>1308</v>
      </c>
      <c r="G2237" s="532" t="s">
        <v>149</v>
      </c>
      <c r="H2237" s="323">
        <v>42158</v>
      </c>
      <c r="I2237" s="89" t="s">
        <v>5445</v>
      </c>
      <c r="J2237" s="89" t="s">
        <v>5446</v>
      </c>
      <c r="K2237" s="548" t="s">
        <v>122</v>
      </c>
    </row>
    <row r="2238" spans="1:11" s="206" customFormat="1" ht="15" customHeight="1" x14ac:dyDescent="0.35">
      <c r="A2238" s="530"/>
      <c r="B2238" s="531" t="s">
        <v>5437</v>
      </c>
      <c r="C2238" s="443" t="s">
        <v>370</v>
      </c>
      <c r="D2238" s="443" t="s">
        <v>96</v>
      </c>
      <c r="E2238" s="443" t="s">
        <v>5438</v>
      </c>
      <c r="F2238" s="443" t="s">
        <v>1308</v>
      </c>
      <c r="G2238" s="443" t="s">
        <v>149</v>
      </c>
      <c r="H2238" s="328">
        <v>42184</v>
      </c>
      <c r="I2238" s="91" t="s">
        <v>5447</v>
      </c>
      <c r="J2238" s="91" t="s">
        <v>63</v>
      </c>
      <c r="K2238" s="534" t="s">
        <v>122</v>
      </c>
    </row>
    <row r="2239" spans="1:11" s="206" customFormat="1" ht="15" customHeight="1" x14ac:dyDescent="0.35">
      <c r="A2239" s="530"/>
      <c r="B2239" s="531" t="s">
        <v>5437</v>
      </c>
      <c r="C2239" s="443" t="s">
        <v>370</v>
      </c>
      <c r="D2239" s="443" t="s">
        <v>96</v>
      </c>
      <c r="E2239" s="443" t="s">
        <v>5438</v>
      </c>
      <c r="F2239" s="443" t="s">
        <v>1308</v>
      </c>
      <c r="G2239" s="443" t="s">
        <v>149</v>
      </c>
      <c r="H2239" s="328">
        <v>42275</v>
      </c>
      <c r="I2239" s="91" t="s">
        <v>5448</v>
      </c>
      <c r="J2239" s="91" t="s">
        <v>63</v>
      </c>
      <c r="K2239" s="534" t="s">
        <v>122</v>
      </c>
    </row>
    <row r="2240" spans="1:11" s="206" customFormat="1" ht="15" customHeight="1" x14ac:dyDescent="0.35">
      <c r="A2240" s="530"/>
      <c r="B2240" s="531" t="s">
        <v>5437</v>
      </c>
      <c r="C2240" s="443" t="s">
        <v>370</v>
      </c>
      <c r="D2240" s="443" t="s">
        <v>96</v>
      </c>
      <c r="E2240" s="443" t="s">
        <v>5438</v>
      </c>
      <c r="F2240" s="443" t="s">
        <v>1308</v>
      </c>
      <c r="G2240" s="443" t="s">
        <v>149</v>
      </c>
      <c r="H2240" s="328">
        <v>42296</v>
      </c>
      <c r="I2240" s="91" t="s">
        <v>5449</v>
      </c>
      <c r="J2240" s="91" t="s">
        <v>63</v>
      </c>
      <c r="K2240" s="534" t="s">
        <v>122</v>
      </c>
    </row>
    <row r="2241" spans="1:11" s="206" customFormat="1" ht="15" customHeight="1" x14ac:dyDescent="0.35">
      <c r="A2241" s="838"/>
      <c r="B2241" s="849" t="s">
        <v>5437</v>
      </c>
      <c r="C2241" s="101" t="s">
        <v>370</v>
      </c>
      <c r="D2241" s="101" t="s">
        <v>96</v>
      </c>
      <c r="E2241" s="101" t="s">
        <v>5438</v>
      </c>
      <c r="F2241" s="101" t="s">
        <v>1308</v>
      </c>
      <c r="G2241" s="101" t="s">
        <v>149</v>
      </c>
      <c r="H2241" s="165">
        <v>42314</v>
      </c>
      <c r="I2241" s="91" t="s">
        <v>5450</v>
      </c>
      <c r="J2241" s="91" t="s">
        <v>5451</v>
      </c>
      <c r="K2241" s="973" t="s">
        <v>122</v>
      </c>
    </row>
    <row r="2242" spans="1:11" s="206" customFormat="1" ht="15" customHeight="1" x14ac:dyDescent="0.35">
      <c r="A2242" s="530"/>
      <c r="B2242" s="531" t="s">
        <v>5437</v>
      </c>
      <c r="C2242" s="443" t="s">
        <v>370</v>
      </c>
      <c r="D2242" s="443" t="s">
        <v>96</v>
      </c>
      <c r="E2242" s="443" t="s">
        <v>5438</v>
      </c>
      <c r="F2242" s="443" t="s">
        <v>1308</v>
      </c>
      <c r="G2242" s="443" t="s">
        <v>149</v>
      </c>
      <c r="H2242" s="328">
        <v>42411</v>
      </c>
      <c r="I2242" s="91" t="s">
        <v>5452</v>
      </c>
      <c r="J2242" s="91" t="s">
        <v>5453</v>
      </c>
      <c r="K2242" s="534" t="s">
        <v>122</v>
      </c>
    </row>
    <row r="2243" spans="1:11" s="206" customFormat="1" ht="15" customHeight="1" x14ac:dyDescent="0.35">
      <c r="A2243" s="530"/>
      <c r="B2243" s="531" t="s">
        <v>5437</v>
      </c>
      <c r="C2243" s="443" t="s">
        <v>370</v>
      </c>
      <c r="D2243" s="443" t="s">
        <v>96</v>
      </c>
      <c r="E2243" s="443" t="s">
        <v>5438</v>
      </c>
      <c r="F2243" s="443" t="s">
        <v>1308</v>
      </c>
      <c r="G2243" s="443" t="s">
        <v>149</v>
      </c>
      <c r="H2243" s="328">
        <v>42508</v>
      </c>
      <c r="I2243" s="91" t="s">
        <v>68</v>
      </c>
      <c r="J2243" s="91" t="s">
        <v>5454</v>
      </c>
      <c r="K2243" s="534" t="s">
        <v>122</v>
      </c>
    </row>
    <row r="2244" spans="1:11" s="206" customFormat="1" ht="15" customHeight="1" x14ac:dyDescent="0.35">
      <c r="A2244" s="530"/>
      <c r="B2244" s="531" t="s">
        <v>5437</v>
      </c>
      <c r="C2244" s="443" t="s">
        <v>370</v>
      </c>
      <c r="D2244" s="443" t="s">
        <v>96</v>
      </c>
      <c r="E2244" s="443" t="s">
        <v>5438</v>
      </c>
      <c r="F2244" s="443" t="s">
        <v>1308</v>
      </c>
      <c r="G2244" s="443" t="s">
        <v>149</v>
      </c>
      <c r="H2244" s="328">
        <v>42540</v>
      </c>
      <c r="I2244" s="91" t="s">
        <v>68</v>
      </c>
      <c r="J2244" s="91" t="s">
        <v>5455</v>
      </c>
      <c r="K2244" s="534" t="s">
        <v>122</v>
      </c>
    </row>
    <row r="2245" spans="1:11" s="206" customFormat="1" ht="15" customHeight="1" x14ac:dyDescent="0.35">
      <c r="A2245" s="530"/>
      <c r="B2245" s="531" t="s">
        <v>5437</v>
      </c>
      <c r="C2245" s="443" t="s">
        <v>370</v>
      </c>
      <c r="D2245" s="443" t="s">
        <v>96</v>
      </c>
      <c r="E2245" s="443" t="s">
        <v>5438</v>
      </c>
      <c r="F2245" s="443" t="s">
        <v>1308</v>
      </c>
      <c r="G2245" s="443" t="s">
        <v>149</v>
      </c>
      <c r="H2245" s="328">
        <v>42545</v>
      </c>
      <c r="I2245" s="91" t="s">
        <v>68</v>
      </c>
      <c r="J2245" s="91" t="s">
        <v>5456</v>
      </c>
      <c r="K2245" s="553" t="s">
        <v>122</v>
      </c>
    </row>
    <row r="2246" spans="1:11" s="206" customFormat="1" ht="15" customHeight="1" x14ac:dyDescent="0.35">
      <c r="A2246" s="530"/>
      <c r="B2246" s="531" t="s">
        <v>5437</v>
      </c>
      <c r="C2246" s="443" t="s">
        <v>370</v>
      </c>
      <c r="D2246" s="443" t="s">
        <v>96</v>
      </c>
      <c r="E2246" s="443" t="s">
        <v>5438</v>
      </c>
      <c r="F2246" s="443" t="s">
        <v>1308</v>
      </c>
      <c r="G2246" s="443" t="s">
        <v>149</v>
      </c>
      <c r="H2246" s="328">
        <v>42548</v>
      </c>
      <c r="I2246" s="91" t="s">
        <v>68</v>
      </c>
      <c r="J2246" s="91" t="s">
        <v>5455</v>
      </c>
      <c r="K2246" s="553" t="s">
        <v>122</v>
      </c>
    </row>
    <row r="2247" spans="1:11" s="206" customFormat="1" ht="15" customHeight="1" x14ac:dyDescent="0.35">
      <c r="A2247" s="535" t="s">
        <v>91</v>
      </c>
      <c r="B2247" s="536" t="s">
        <v>5437</v>
      </c>
      <c r="C2247" s="444" t="s">
        <v>370</v>
      </c>
      <c r="D2247" s="444" t="s">
        <v>96</v>
      </c>
      <c r="E2247" s="444" t="s">
        <v>5438</v>
      </c>
      <c r="F2247" s="444" t="s">
        <v>1308</v>
      </c>
      <c r="G2247" s="444" t="s">
        <v>919</v>
      </c>
      <c r="H2247" s="537">
        <v>42548</v>
      </c>
      <c r="I2247" s="104" t="s">
        <v>78</v>
      </c>
      <c r="J2247" s="104" t="s">
        <v>5457</v>
      </c>
      <c r="K2247" s="552" t="s">
        <v>1892</v>
      </c>
    </row>
    <row r="2248" spans="1:11" s="206" customFormat="1" ht="15" customHeight="1" x14ac:dyDescent="0.35">
      <c r="A2248" s="720"/>
      <c r="B2248" s="531" t="s">
        <v>5458</v>
      </c>
      <c r="C2248" s="443" t="s">
        <v>1047</v>
      </c>
      <c r="D2248" s="443" t="s">
        <v>292</v>
      </c>
      <c r="E2248" s="443" t="s">
        <v>5459</v>
      </c>
      <c r="F2248" s="443" t="s">
        <v>352</v>
      </c>
      <c r="G2248" s="443" t="s">
        <v>22</v>
      </c>
      <c r="H2248" s="328">
        <v>42026</v>
      </c>
      <c r="I2248" s="91" t="s">
        <v>5460</v>
      </c>
      <c r="J2248" s="91" t="s">
        <v>486</v>
      </c>
      <c r="K2248" s="817" t="s">
        <v>3054</v>
      </c>
    </row>
    <row r="2249" spans="1:11" ht="43.5" x14ac:dyDescent="0.35">
      <c r="A2249" s="720"/>
      <c r="B2249" s="531" t="s">
        <v>5458</v>
      </c>
      <c r="C2249" s="443" t="s">
        <v>1047</v>
      </c>
      <c r="D2249" s="443" t="s">
        <v>292</v>
      </c>
      <c r="E2249" s="443" t="s">
        <v>5459</v>
      </c>
      <c r="F2249" s="443" t="s">
        <v>352</v>
      </c>
      <c r="G2249" s="443" t="s">
        <v>22</v>
      </c>
      <c r="H2249" s="328">
        <v>42305</v>
      </c>
      <c r="I2249" s="91" t="s">
        <v>5461</v>
      </c>
      <c r="J2249" s="91" t="s">
        <v>5462</v>
      </c>
      <c r="K2249" s="817" t="s">
        <v>3054</v>
      </c>
    </row>
    <row r="2250" spans="1:11" ht="58" x14ac:dyDescent="0.35">
      <c r="A2250" s="724" t="s">
        <v>91</v>
      </c>
      <c r="B2250" s="536" t="s">
        <v>5458</v>
      </c>
      <c r="C2250" s="444" t="s">
        <v>1047</v>
      </c>
      <c r="D2250" s="444" t="s">
        <v>292</v>
      </c>
      <c r="E2250" s="444" t="s">
        <v>5459</v>
      </c>
      <c r="F2250" s="444" t="s">
        <v>352</v>
      </c>
      <c r="G2250" s="444" t="s">
        <v>22</v>
      </c>
      <c r="H2250" s="537">
        <v>42453</v>
      </c>
      <c r="I2250" s="104" t="s">
        <v>5463</v>
      </c>
      <c r="J2250" s="104"/>
      <c r="K2250" s="818" t="s">
        <v>3054</v>
      </c>
    </row>
    <row r="2251" spans="1:11" s="206" customFormat="1" ht="15" customHeight="1" x14ac:dyDescent="0.35">
      <c r="A2251" s="530"/>
      <c r="B2251" s="531" t="s">
        <v>6416</v>
      </c>
      <c r="C2251" s="443" t="s">
        <v>348</v>
      </c>
      <c r="D2251" s="443" t="s">
        <v>185</v>
      </c>
      <c r="E2251" s="443" t="s">
        <v>6417</v>
      </c>
      <c r="F2251" s="443" t="s">
        <v>479</v>
      </c>
      <c r="G2251" s="443" t="s">
        <v>22</v>
      </c>
      <c r="H2251" s="328">
        <v>42058</v>
      </c>
      <c r="I2251" s="91" t="s">
        <v>6418</v>
      </c>
      <c r="J2251" s="91" t="s">
        <v>6419</v>
      </c>
      <c r="K2251" s="554" t="s">
        <v>1892</v>
      </c>
    </row>
    <row r="2252" spans="1:11" s="206" customFormat="1" ht="17.25" customHeight="1" x14ac:dyDescent="0.35">
      <c r="A2252" s="545"/>
      <c r="B2252" s="546" t="s">
        <v>6416</v>
      </c>
      <c r="C2252" s="532" t="s">
        <v>348</v>
      </c>
      <c r="D2252" s="532" t="s">
        <v>185</v>
      </c>
      <c r="E2252" s="532" t="s">
        <v>6417</v>
      </c>
      <c r="F2252" s="532" t="s">
        <v>479</v>
      </c>
      <c r="G2252" s="532" t="s">
        <v>22</v>
      </c>
      <c r="H2252" s="323">
        <v>42142</v>
      </c>
      <c r="I2252" s="89" t="s">
        <v>6420</v>
      </c>
      <c r="J2252" s="89" t="s">
        <v>6421</v>
      </c>
      <c r="K2252" s="554" t="s">
        <v>1892</v>
      </c>
    </row>
    <row r="2253" spans="1:11" s="206" customFormat="1" ht="15.75" customHeight="1" x14ac:dyDescent="0.35">
      <c r="A2253" s="545"/>
      <c r="B2253" s="546" t="s">
        <v>6416</v>
      </c>
      <c r="C2253" s="532" t="s">
        <v>348</v>
      </c>
      <c r="D2253" s="532" t="s">
        <v>185</v>
      </c>
      <c r="E2253" s="532" t="s">
        <v>6417</v>
      </c>
      <c r="F2253" s="532" t="s">
        <v>479</v>
      </c>
      <c r="G2253" s="532" t="s">
        <v>22</v>
      </c>
      <c r="H2253" s="323">
        <v>42146</v>
      </c>
      <c r="I2253" s="89" t="s">
        <v>6422</v>
      </c>
      <c r="J2253" s="89" t="s">
        <v>6423</v>
      </c>
      <c r="K2253" s="554" t="s">
        <v>1892</v>
      </c>
    </row>
    <row r="2254" spans="1:11" s="206" customFormat="1" ht="15.75" customHeight="1" x14ac:dyDescent="0.35">
      <c r="A2254" s="545"/>
      <c r="B2254" s="546" t="s">
        <v>6416</v>
      </c>
      <c r="C2254" s="532" t="s">
        <v>348</v>
      </c>
      <c r="D2254" s="532" t="s">
        <v>185</v>
      </c>
      <c r="E2254" s="532" t="s">
        <v>6417</v>
      </c>
      <c r="F2254" s="532" t="s">
        <v>479</v>
      </c>
      <c r="G2254" s="532" t="s">
        <v>22</v>
      </c>
      <c r="H2254" s="323">
        <v>42177</v>
      </c>
      <c r="I2254" s="89" t="s">
        <v>6424</v>
      </c>
      <c r="J2254" s="89" t="s">
        <v>6425</v>
      </c>
      <c r="K2254" s="554" t="s">
        <v>1892</v>
      </c>
    </row>
    <row r="2255" spans="1:11" s="206" customFormat="1" ht="15.75" customHeight="1" x14ac:dyDescent="0.35">
      <c r="A2255" s="530"/>
      <c r="B2255" s="531" t="s">
        <v>6416</v>
      </c>
      <c r="C2255" s="443" t="s">
        <v>348</v>
      </c>
      <c r="D2255" s="443" t="s">
        <v>185</v>
      </c>
      <c r="E2255" s="443" t="s">
        <v>6417</v>
      </c>
      <c r="F2255" s="443" t="s">
        <v>479</v>
      </c>
      <c r="G2255" s="443" t="s">
        <v>22</v>
      </c>
      <c r="H2255" s="328">
        <v>42179</v>
      </c>
      <c r="I2255" s="91" t="s">
        <v>6426</v>
      </c>
      <c r="J2255" s="91" t="s">
        <v>6427</v>
      </c>
      <c r="K2255" s="554" t="s">
        <v>1892</v>
      </c>
    </row>
    <row r="2256" spans="1:11" s="206" customFormat="1" ht="15.75" customHeight="1" x14ac:dyDescent="0.35">
      <c r="A2256" s="530"/>
      <c r="B2256" s="531" t="s">
        <v>6416</v>
      </c>
      <c r="C2256" s="443" t="s">
        <v>348</v>
      </c>
      <c r="D2256" s="443" t="s">
        <v>185</v>
      </c>
      <c r="E2256" s="443" t="s">
        <v>6417</v>
      </c>
      <c r="F2256" s="443" t="s">
        <v>479</v>
      </c>
      <c r="G2256" s="443" t="s">
        <v>22</v>
      </c>
      <c r="H2256" s="328">
        <v>42181</v>
      </c>
      <c r="I2256" s="91" t="s">
        <v>6428</v>
      </c>
      <c r="J2256" s="91" t="s">
        <v>6427</v>
      </c>
      <c r="K2256" s="554" t="s">
        <v>1892</v>
      </c>
    </row>
    <row r="2257" spans="1:11" s="206" customFormat="1" ht="15.75" customHeight="1" x14ac:dyDescent="0.35">
      <c r="A2257" s="545"/>
      <c r="B2257" s="546" t="s">
        <v>6416</v>
      </c>
      <c r="C2257" s="532" t="s">
        <v>348</v>
      </c>
      <c r="D2257" s="532" t="s">
        <v>185</v>
      </c>
      <c r="E2257" s="532" t="s">
        <v>6417</v>
      </c>
      <c r="F2257" s="532" t="s">
        <v>479</v>
      </c>
      <c r="G2257" s="532" t="s">
        <v>22</v>
      </c>
      <c r="H2257" s="323">
        <v>42255</v>
      </c>
      <c r="I2257" s="89" t="s">
        <v>6429</v>
      </c>
      <c r="J2257" s="89" t="s">
        <v>6430</v>
      </c>
      <c r="K2257" s="554" t="s">
        <v>1892</v>
      </c>
    </row>
    <row r="2258" spans="1:11" s="206" customFormat="1" ht="15.75" customHeight="1" x14ac:dyDescent="0.35">
      <c r="A2258" s="545"/>
      <c r="B2258" s="546" t="s">
        <v>6416</v>
      </c>
      <c r="C2258" s="532" t="s">
        <v>348</v>
      </c>
      <c r="D2258" s="532" t="s">
        <v>185</v>
      </c>
      <c r="E2258" s="532" t="s">
        <v>6417</v>
      </c>
      <c r="F2258" s="532" t="s">
        <v>479</v>
      </c>
      <c r="G2258" s="532" t="s">
        <v>22</v>
      </c>
      <c r="H2258" s="323">
        <v>42416</v>
      </c>
      <c r="I2258" s="89" t="s">
        <v>6431</v>
      </c>
      <c r="J2258" s="89" t="s">
        <v>6430</v>
      </c>
      <c r="K2258" s="554" t="s">
        <v>1892</v>
      </c>
    </row>
    <row r="2259" spans="1:11" s="206" customFormat="1" ht="15.75" customHeight="1" x14ac:dyDescent="0.35">
      <c r="A2259" s="530"/>
      <c r="B2259" s="531" t="s">
        <v>6416</v>
      </c>
      <c r="C2259" s="443" t="s">
        <v>348</v>
      </c>
      <c r="D2259" s="443" t="s">
        <v>185</v>
      </c>
      <c r="E2259" s="443" t="s">
        <v>6417</v>
      </c>
      <c r="F2259" s="443" t="s">
        <v>479</v>
      </c>
      <c r="G2259" s="443" t="s">
        <v>22</v>
      </c>
      <c r="H2259" s="328">
        <v>42481</v>
      </c>
      <c r="I2259" s="91" t="s">
        <v>75</v>
      </c>
      <c r="J2259" s="91" t="s">
        <v>6430</v>
      </c>
      <c r="K2259" s="554" t="s">
        <v>1892</v>
      </c>
    </row>
    <row r="2260" spans="1:11" s="206" customFormat="1" ht="15" customHeight="1" x14ac:dyDescent="0.35">
      <c r="A2260" s="530"/>
      <c r="B2260" s="531" t="s">
        <v>6416</v>
      </c>
      <c r="C2260" s="443" t="s">
        <v>348</v>
      </c>
      <c r="D2260" s="443" t="s">
        <v>185</v>
      </c>
      <c r="E2260" s="443" t="s">
        <v>6417</v>
      </c>
      <c r="F2260" s="443" t="s">
        <v>479</v>
      </c>
      <c r="G2260" s="443" t="s">
        <v>22</v>
      </c>
      <c r="H2260" s="328">
        <v>42811</v>
      </c>
      <c r="I2260" s="91" t="s">
        <v>153</v>
      </c>
      <c r="J2260" s="91" t="s">
        <v>6432</v>
      </c>
      <c r="K2260" s="554" t="s">
        <v>1892</v>
      </c>
    </row>
    <row r="2261" spans="1:11" s="206" customFormat="1" ht="15" customHeight="1" x14ac:dyDescent="0.35">
      <c r="A2261" s="545"/>
      <c r="B2261" s="546" t="s">
        <v>6416</v>
      </c>
      <c r="C2261" s="532" t="s">
        <v>348</v>
      </c>
      <c r="D2261" s="532" t="s">
        <v>185</v>
      </c>
      <c r="E2261" s="532" t="s">
        <v>6433</v>
      </c>
      <c r="F2261" s="532" t="s">
        <v>21</v>
      </c>
      <c r="G2261" s="532" t="s">
        <v>22</v>
      </c>
      <c r="H2261" s="323">
        <v>42851</v>
      </c>
      <c r="I2261" s="89" t="s">
        <v>1097</v>
      </c>
      <c r="J2261" s="89" t="s">
        <v>6434</v>
      </c>
      <c r="K2261" s="554" t="s">
        <v>1892</v>
      </c>
    </row>
    <row r="2262" spans="1:11" s="206" customFormat="1" ht="18" customHeight="1" x14ac:dyDescent="0.35">
      <c r="A2262" s="530"/>
      <c r="B2262" s="546" t="s">
        <v>6416</v>
      </c>
      <c r="C2262" s="443" t="s">
        <v>348</v>
      </c>
      <c r="D2262" s="443" t="s">
        <v>185</v>
      </c>
      <c r="E2262" s="443" t="s">
        <v>6433</v>
      </c>
      <c r="F2262" s="443" t="s">
        <v>21</v>
      </c>
      <c r="G2262" s="443" t="s">
        <v>22</v>
      </c>
      <c r="H2262" s="328">
        <v>42865</v>
      </c>
      <c r="I2262" s="91" t="s">
        <v>1567</v>
      </c>
      <c r="J2262" s="91" t="s">
        <v>6435</v>
      </c>
      <c r="K2262" s="554" t="s">
        <v>1892</v>
      </c>
    </row>
    <row r="2263" spans="1:11" s="206" customFormat="1" ht="14.5" x14ac:dyDescent="0.35">
      <c r="A2263" s="545"/>
      <c r="B2263" s="546" t="s">
        <v>6416</v>
      </c>
      <c r="C2263" s="532" t="s">
        <v>348</v>
      </c>
      <c r="D2263" s="532" t="s">
        <v>185</v>
      </c>
      <c r="E2263" s="532" t="s">
        <v>6433</v>
      </c>
      <c r="F2263" s="532" t="s">
        <v>21</v>
      </c>
      <c r="G2263" s="532" t="s">
        <v>22</v>
      </c>
      <c r="H2263" s="323">
        <v>42880</v>
      </c>
      <c r="I2263" s="89" t="s">
        <v>68</v>
      </c>
      <c r="J2263" s="89" t="s">
        <v>6436</v>
      </c>
      <c r="K2263" s="554" t="s">
        <v>1892</v>
      </c>
    </row>
    <row r="2264" spans="1:11" s="206" customFormat="1" ht="21" customHeight="1" x14ac:dyDescent="0.35">
      <c r="A2264" s="545"/>
      <c r="B2264" s="546" t="s">
        <v>6416</v>
      </c>
      <c r="C2264" s="532" t="s">
        <v>348</v>
      </c>
      <c r="D2264" s="532" t="s">
        <v>185</v>
      </c>
      <c r="E2264" s="532" t="s">
        <v>6433</v>
      </c>
      <c r="F2264" s="532" t="s">
        <v>21</v>
      </c>
      <c r="G2264" s="532" t="s">
        <v>22</v>
      </c>
      <c r="H2264" s="323">
        <v>42928</v>
      </c>
      <c r="I2264" s="89" t="s">
        <v>153</v>
      </c>
      <c r="J2264" s="89" t="s">
        <v>6437</v>
      </c>
      <c r="K2264" s="554" t="s">
        <v>1892</v>
      </c>
    </row>
    <row r="2265" spans="1:11" s="206" customFormat="1" ht="21" customHeight="1" x14ac:dyDescent="0.35">
      <c r="A2265" s="545"/>
      <c r="B2265" s="546" t="s">
        <v>6416</v>
      </c>
      <c r="C2265" s="532" t="s">
        <v>348</v>
      </c>
      <c r="D2265" s="532" t="s">
        <v>185</v>
      </c>
      <c r="E2265" s="532" t="s">
        <v>6433</v>
      </c>
      <c r="F2265" s="532" t="s">
        <v>21</v>
      </c>
      <c r="G2265" s="532" t="s">
        <v>22</v>
      </c>
      <c r="H2265" s="323">
        <v>42935</v>
      </c>
      <c r="I2265" s="89" t="s">
        <v>153</v>
      </c>
      <c r="J2265" s="89" t="s">
        <v>6438</v>
      </c>
      <c r="K2265" s="554" t="s">
        <v>1892</v>
      </c>
    </row>
    <row r="2266" spans="1:11" s="206" customFormat="1" ht="21" customHeight="1" x14ac:dyDescent="0.35">
      <c r="A2266" s="545"/>
      <c r="B2266" s="546" t="s">
        <v>6416</v>
      </c>
      <c r="C2266" s="532" t="s">
        <v>348</v>
      </c>
      <c r="D2266" s="532" t="s">
        <v>185</v>
      </c>
      <c r="E2266" s="532" t="s">
        <v>6433</v>
      </c>
      <c r="F2266" s="532" t="s">
        <v>21</v>
      </c>
      <c r="G2266" s="532" t="s">
        <v>22</v>
      </c>
      <c r="H2266" s="323">
        <v>42936</v>
      </c>
      <c r="I2266" s="89" t="s">
        <v>153</v>
      </c>
      <c r="J2266" s="89" t="s">
        <v>6439</v>
      </c>
      <c r="K2266" s="554" t="s">
        <v>1892</v>
      </c>
    </row>
    <row r="2267" spans="1:11" s="206" customFormat="1" ht="21" customHeight="1" x14ac:dyDescent="0.35">
      <c r="A2267" s="530"/>
      <c r="B2267" s="531" t="s">
        <v>6416</v>
      </c>
      <c r="C2267" s="443" t="s">
        <v>348</v>
      </c>
      <c r="D2267" s="443" t="s">
        <v>185</v>
      </c>
      <c r="E2267" s="443" t="s">
        <v>6433</v>
      </c>
      <c r="F2267" s="443" t="s">
        <v>21</v>
      </c>
      <c r="G2267" s="443" t="s">
        <v>22</v>
      </c>
      <c r="H2267" s="328">
        <v>43011</v>
      </c>
      <c r="I2267" s="91" t="s">
        <v>705</v>
      </c>
      <c r="J2267" s="91" t="s">
        <v>1363</v>
      </c>
      <c r="K2267" s="554" t="s">
        <v>1892</v>
      </c>
    </row>
    <row r="2268" spans="1:11" s="206" customFormat="1" ht="21" customHeight="1" x14ac:dyDescent="0.35">
      <c r="A2268" s="545"/>
      <c r="B2268" s="546" t="s">
        <v>6416</v>
      </c>
      <c r="C2268" s="532" t="s">
        <v>348</v>
      </c>
      <c r="D2268" s="532" t="s">
        <v>185</v>
      </c>
      <c r="E2268" s="532" t="s">
        <v>6433</v>
      </c>
      <c r="F2268" s="532" t="s">
        <v>21</v>
      </c>
      <c r="G2268" s="532" t="s">
        <v>22</v>
      </c>
      <c r="H2268" s="323">
        <v>43202</v>
      </c>
      <c r="I2268" s="89" t="s">
        <v>705</v>
      </c>
      <c r="J2268" s="89" t="s">
        <v>6440</v>
      </c>
      <c r="K2268" s="554" t="s">
        <v>1892</v>
      </c>
    </row>
    <row r="2269" spans="1:11" s="206" customFormat="1" ht="21" customHeight="1" x14ac:dyDescent="0.35">
      <c r="A2269" s="530"/>
      <c r="B2269" s="531" t="s">
        <v>6416</v>
      </c>
      <c r="C2269" s="443" t="s">
        <v>348</v>
      </c>
      <c r="D2269" s="443" t="s">
        <v>185</v>
      </c>
      <c r="E2269" s="443" t="s">
        <v>6433</v>
      </c>
      <c r="F2269" s="443" t="s">
        <v>21</v>
      </c>
      <c r="G2269" s="443" t="s">
        <v>22</v>
      </c>
      <c r="H2269" s="328">
        <v>43339</v>
      </c>
      <c r="I2269" s="91" t="s">
        <v>649</v>
      </c>
      <c r="J2269" s="91" t="s">
        <v>6441</v>
      </c>
      <c r="K2269" s="554" t="s">
        <v>1892</v>
      </c>
    </row>
    <row r="2270" spans="1:11" s="206" customFormat="1" ht="21" customHeight="1" x14ac:dyDescent="0.35">
      <c r="A2270" s="545"/>
      <c r="B2270" s="546" t="s">
        <v>6416</v>
      </c>
      <c r="C2270" s="532" t="s">
        <v>348</v>
      </c>
      <c r="D2270" s="532" t="s">
        <v>185</v>
      </c>
      <c r="E2270" s="532" t="s">
        <v>6433</v>
      </c>
      <c r="F2270" s="532" t="s">
        <v>21</v>
      </c>
      <c r="G2270" s="532" t="s">
        <v>22</v>
      </c>
      <c r="H2270" s="323">
        <v>43406</v>
      </c>
      <c r="I2270" s="89" t="s">
        <v>86</v>
      </c>
      <c r="J2270" s="89" t="s">
        <v>6442</v>
      </c>
      <c r="K2270" s="554" t="s">
        <v>1892</v>
      </c>
    </row>
    <row r="2271" spans="1:11" s="206" customFormat="1" ht="21" customHeight="1" x14ac:dyDescent="0.35">
      <c r="A2271" s="545"/>
      <c r="B2271" s="546" t="s">
        <v>6416</v>
      </c>
      <c r="C2271" s="532" t="s">
        <v>348</v>
      </c>
      <c r="D2271" s="532" t="s">
        <v>185</v>
      </c>
      <c r="E2271" s="532" t="s">
        <v>6433</v>
      </c>
      <c r="F2271" s="532" t="s">
        <v>21</v>
      </c>
      <c r="G2271" s="532" t="s">
        <v>22</v>
      </c>
      <c r="H2271" s="323">
        <v>43497</v>
      </c>
      <c r="I2271" s="89" t="s">
        <v>233</v>
      </c>
      <c r="J2271" s="89" t="s">
        <v>6443</v>
      </c>
      <c r="K2271" s="554" t="s">
        <v>1892</v>
      </c>
    </row>
    <row r="2272" spans="1:11" s="206" customFormat="1" ht="21" customHeight="1" x14ac:dyDescent="0.35">
      <c r="A2272" s="547"/>
      <c r="B2272" s="547" t="s">
        <v>6416</v>
      </c>
      <c r="C2272" s="532" t="s">
        <v>348</v>
      </c>
      <c r="D2272" s="532" t="s">
        <v>185</v>
      </c>
      <c r="E2272" s="532" t="s">
        <v>6433</v>
      </c>
      <c r="F2272" s="532" t="s">
        <v>21</v>
      </c>
      <c r="G2272" s="532" t="s">
        <v>22</v>
      </c>
      <c r="H2272" s="323">
        <v>43501</v>
      </c>
      <c r="I2272" s="89" t="s">
        <v>233</v>
      </c>
      <c r="J2272" s="89" t="s">
        <v>6444</v>
      </c>
      <c r="K2272" s="554" t="s">
        <v>1892</v>
      </c>
    </row>
    <row r="2273" spans="1:11" s="206" customFormat="1" ht="21" customHeight="1" x14ac:dyDescent="0.35">
      <c r="A2273" s="554"/>
      <c r="B2273" s="546" t="s">
        <v>6416</v>
      </c>
      <c r="C2273" s="532" t="s">
        <v>348</v>
      </c>
      <c r="D2273" s="532" t="s">
        <v>185</v>
      </c>
      <c r="E2273" s="532" t="s">
        <v>6433</v>
      </c>
      <c r="F2273" s="532" t="s">
        <v>21</v>
      </c>
      <c r="G2273" s="532" t="s">
        <v>22</v>
      </c>
      <c r="H2273" s="323">
        <v>43518</v>
      </c>
      <c r="I2273" s="89" t="s">
        <v>92</v>
      </c>
      <c r="J2273" s="89" t="s">
        <v>6445</v>
      </c>
      <c r="K2273" s="554" t="s">
        <v>1892</v>
      </c>
    </row>
    <row r="2274" spans="1:11" s="206" customFormat="1" ht="21" customHeight="1" x14ac:dyDescent="0.35">
      <c r="A2274" s="552" t="s">
        <v>91</v>
      </c>
      <c r="B2274" s="536" t="s">
        <v>6416</v>
      </c>
      <c r="C2274" s="444" t="s">
        <v>348</v>
      </c>
      <c r="D2274" s="444" t="s">
        <v>185</v>
      </c>
      <c r="E2274" s="444" t="s">
        <v>6433</v>
      </c>
      <c r="F2274" s="444" t="s">
        <v>21</v>
      </c>
      <c r="G2274" s="444" t="s">
        <v>22</v>
      </c>
      <c r="H2274" s="537">
        <v>43569</v>
      </c>
      <c r="I2274" s="561" t="s">
        <v>84</v>
      </c>
      <c r="J2274" s="561" t="s">
        <v>6446</v>
      </c>
      <c r="K2274" s="552" t="s">
        <v>1892</v>
      </c>
    </row>
    <row r="2275" spans="1:11" s="206" customFormat="1" ht="15" customHeight="1" x14ac:dyDescent="0.35">
      <c r="A2275" s="530"/>
      <c r="B2275" s="531" t="s">
        <v>5464</v>
      </c>
      <c r="C2275" s="443" t="s">
        <v>623</v>
      </c>
      <c r="D2275" s="443" t="s">
        <v>147</v>
      </c>
      <c r="E2275" s="443" t="s">
        <v>5465</v>
      </c>
      <c r="F2275" s="443" t="s">
        <v>479</v>
      </c>
      <c r="G2275" s="443" t="s">
        <v>22</v>
      </c>
      <c r="H2275" s="328">
        <v>42055</v>
      </c>
      <c r="I2275" s="91" t="s">
        <v>5466</v>
      </c>
      <c r="J2275" s="91" t="s">
        <v>5467</v>
      </c>
      <c r="K2275" s="553" t="s">
        <v>1892</v>
      </c>
    </row>
    <row r="2276" spans="1:11" s="206" customFormat="1" ht="15" customHeight="1" x14ac:dyDescent="0.35">
      <c r="A2276" s="530"/>
      <c r="B2276" s="531" t="s">
        <v>5464</v>
      </c>
      <c r="C2276" s="443" t="s">
        <v>623</v>
      </c>
      <c r="D2276" s="944" t="s">
        <v>147</v>
      </c>
      <c r="E2276" s="734" t="s">
        <v>5465</v>
      </c>
      <c r="F2276" s="443" t="s">
        <v>479</v>
      </c>
      <c r="G2276" s="734" t="s">
        <v>22</v>
      </c>
      <c r="H2276" s="328">
        <v>42282</v>
      </c>
      <c r="I2276" s="788" t="s">
        <v>5468</v>
      </c>
      <c r="J2276" s="91" t="s">
        <v>5469</v>
      </c>
      <c r="K2276" s="553" t="s">
        <v>1892</v>
      </c>
    </row>
    <row r="2277" spans="1:11" s="206" customFormat="1" ht="15" customHeight="1" x14ac:dyDescent="0.35">
      <c r="A2277" s="530"/>
      <c r="B2277" s="531" t="s">
        <v>5464</v>
      </c>
      <c r="C2277" s="443" t="s">
        <v>623</v>
      </c>
      <c r="D2277" s="867" t="s">
        <v>147</v>
      </c>
      <c r="E2277" s="734" t="s">
        <v>5465</v>
      </c>
      <c r="F2277" s="443" t="s">
        <v>479</v>
      </c>
      <c r="G2277" s="734" t="s">
        <v>22</v>
      </c>
      <c r="H2277" s="328">
        <v>42334</v>
      </c>
      <c r="I2277" s="788" t="s">
        <v>5470</v>
      </c>
      <c r="J2277" s="91" t="s">
        <v>5471</v>
      </c>
      <c r="K2277" s="553" t="s">
        <v>1892</v>
      </c>
    </row>
    <row r="2278" spans="1:11" s="206" customFormat="1" ht="15" customHeight="1" x14ac:dyDescent="0.35">
      <c r="A2278" s="530"/>
      <c r="B2278" s="531" t="s">
        <v>5464</v>
      </c>
      <c r="C2278" s="443" t="s">
        <v>623</v>
      </c>
      <c r="D2278" s="443" t="s">
        <v>147</v>
      </c>
      <c r="E2278" s="443" t="s">
        <v>5465</v>
      </c>
      <c r="F2278" s="443" t="s">
        <v>479</v>
      </c>
      <c r="G2278" s="443" t="s">
        <v>22</v>
      </c>
      <c r="H2278" s="328">
        <v>42405</v>
      </c>
      <c r="I2278" s="91" t="s">
        <v>5472</v>
      </c>
      <c r="J2278" s="91" t="s">
        <v>5473</v>
      </c>
      <c r="K2278" s="553" t="s">
        <v>1892</v>
      </c>
    </row>
    <row r="2279" spans="1:11" s="206" customFormat="1" ht="15" customHeight="1" x14ac:dyDescent="0.35">
      <c r="A2279" s="530"/>
      <c r="B2279" s="531" t="s">
        <v>5464</v>
      </c>
      <c r="C2279" s="443" t="s">
        <v>623</v>
      </c>
      <c r="D2279" s="443" t="s">
        <v>147</v>
      </c>
      <c r="E2279" s="443" t="s">
        <v>5474</v>
      </c>
      <c r="F2279" s="443" t="s">
        <v>21</v>
      </c>
      <c r="G2279" s="443" t="s">
        <v>22</v>
      </c>
      <c r="H2279" s="328">
        <v>42481</v>
      </c>
      <c r="I2279" s="91" t="s">
        <v>68</v>
      </c>
      <c r="J2279" s="91" t="s">
        <v>5475</v>
      </c>
      <c r="K2279" s="553" t="s">
        <v>1892</v>
      </c>
    </row>
    <row r="2280" spans="1:11" s="206" customFormat="1" ht="15" customHeight="1" x14ac:dyDescent="0.35">
      <c r="A2280" s="530"/>
      <c r="B2280" s="531" t="s">
        <v>5464</v>
      </c>
      <c r="C2280" s="443" t="s">
        <v>623</v>
      </c>
      <c r="D2280" s="443" t="s">
        <v>147</v>
      </c>
      <c r="E2280" s="443" t="s">
        <v>5474</v>
      </c>
      <c r="F2280" s="443" t="s">
        <v>21</v>
      </c>
      <c r="G2280" s="443" t="s">
        <v>22</v>
      </c>
      <c r="H2280" s="328">
        <v>42517</v>
      </c>
      <c r="I2280" s="91" t="s">
        <v>68</v>
      </c>
      <c r="J2280" s="91" t="s">
        <v>5476</v>
      </c>
      <c r="K2280" s="553" t="s">
        <v>1892</v>
      </c>
    </row>
    <row r="2281" spans="1:11" s="206" customFormat="1" ht="30.75" customHeight="1" x14ac:dyDescent="0.35">
      <c r="A2281" s="530"/>
      <c r="B2281" s="531" t="s">
        <v>5464</v>
      </c>
      <c r="C2281" s="443" t="s">
        <v>623</v>
      </c>
      <c r="D2281" s="443" t="s">
        <v>147</v>
      </c>
      <c r="E2281" s="443" t="s">
        <v>5474</v>
      </c>
      <c r="F2281" s="443" t="s">
        <v>21</v>
      </c>
      <c r="G2281" s="443" t="s">
        <v>22</v>
      </c>
      <c r="H2281" s="328">
        <v>42683</v>
      </c>
      <c r="I2281" s="91" t="s">
        <v>68</v>
      </c>
      <c r="J2281" s="91" t="s">
        <v>5477</v>
      </c>
      <c r="K2281" s="553" t="s">
        <v>1892</v>
      </c>
    </row>
    <row r="2282" spans="1:11" s="206" customFormat="1" ht="30.75" customHeight="1" x14ac:dyDescent="0.35">
      <c r="A2282" s="530"/>
      <c r="B2282" s="531" t="s">
        <v>5464</v>
      </c>
      <c r="C2282" s="443" t="s">
        <v>623</v>
      </c>
      <c r="D2282" s="443" t="s">
        <v>147</v>
      </c>
      <c r="E2282" s="443" t="s">
        <v>5474</v>
      </c>
      <c r="F2282" s="443" t="s">
        <v>21</v>
      </c>
      <c r="G2282" s="443" t="s">
        <v>22</v>
      </c>
      <c r="H2282" s="328">
        <v>42790</v>
      </c>
      <c r="I2282" s="91" t="s">
        <v>68</v>
      </c>
      <c r="J2282" s="91" t="s">
        <v>5478</v>
      </c>
      <c r="K2282" s="553" t="s">
        <v>1892</v>
      </c>
    </row>
    <row r="2283" spans="1:11" s="206" customFormat="1" ht="30.75" customHeight="1" x14ac:dyDescent="0.35">
      <c r="A2283" s="530"/>
      <c r="B2283" s="531" t="s">
        <v>5464</v>
      </c>
      <c r="C2283" s="443" t="s">
        <v>623</v>
      </c>
      <c r="D2283" s="443" t="s">
        <v>147</v>
      </c>
      <c r="E2283" s="443" t="s">
        <v>5474</v>
      </c>
      <c r="F2283" s="443" t="s">
        <v>21</v>
      </c>
      <c r="G2283" s="443" t="s">
        <v>22</v>
      </c>
      <c r="H2283" s="328">
        <v>42943</v>
      </c>
      <c r="I2283" s="91" t="s">
        <v>78</v>
      </c>
      <c r="J2283" s="91" t="s">
        <v>5479</v>
      </c>
      <c r="K2283" s="553" t="s">
        <v>1892</v>
      </c>
    </row>
    <row r="2284" spans="1:11" s="206" customFormat="1" ht="30.75" customHeight="1" x14ac:dyDescent="0.35">
      <c r="A2284" s="535" t="s">
        <v>91</v>
      </c>
      <c r="B2284" s="536" t="s">
        <v>5464</v>
      </c>
      <c r="C2284" s="444" t="s">
        <v>623</v>
      </c>
      <c r="D2284" s="444" t="s">
        <v>147</v>
      </c>
      <c r="E2284" s="444" t="s">
        <v>5474</v>
      </c>
      <c r="F2284" s="444" t="s">
        <v>21</v>
      </c>
      <c r="G2284" s="444" t="s">
        <v>22</v>
      </c>
      <c r="H2284" s="537">
        <v>42971</v>
      </c>
      <c r="I2284" s="104" t="s">
        <v>75</v>
      </c>
      <c r="J2284" s="104" t="s">
        <v>5480</v>
      </c>
      <c r="K2284" s="552" t="s">
        <v>1892</v>
      </c>
    </row>
    <row r="2285" spans="1:11" s="206" customFormat="1" ht="30.75" customHeight="1" x14ac:dyDescent="0.35">
      <c r="A2285" s="720"/>
      <c r="B2285" s="531" t="s">
        <v>5481</v>
      </c>
      <c r="C2285" s="443" t="s">
        <v>532</v>
      </c>
      <c r="D2285" s="443" t="s">
        <v>292</v>
      </c>
      <c r="E2285" s="443" t="s">
        <v>5482</v>
      </c>
      <c r="F2285" s="443" t="s">
        <v>1279</v>
      </c>
      <c r="G2285" s="443" t="s">
        <v>149</v>
      </c>
      <c r="H2285" s="328">
        <v>42040</v>
      </c>
      <c r="I2285" s="90" t="s">
        <v>5483</v>
      </c>
      <c r="J2285" s="90" t="s">
        <v>5484</v>
      </c>
      <c r="K2285" s="817" t="s">
        <v>3054</v>
      </c>
    </row>
    <row r="2286" spans="1:11" s="206" customFormat="1" ht="30.75" customHeight="1" x14ac:dyDescent="0.35">
      <c r="A2286" s="720"/>
      <c r="B2286" s="531" t="s">
        <v>5481</v>
      </c>
      <c r="C2286" s="443" t="s">
        <v>532</v>
      </c>
      <c r="D2286" s="443" t="s">
        <v>292</v>
      </c>
      <c r="E2286" s="443" t="s">
        <v>5482</v>
      </c>
      <c r="F2286" s="443" t="s">
        <v>1279</v>
      </c>
      <c r="G2286" s="443" t="s">
        <v>149</v>
      </c>
      <c r="H2286" s="328">
        <v>42079</v>
      </c>
      <c r="I2286" s="90" t="s">
        <v>5484</v>
      </c>
      <c r="J2286" s="90" t="s">
        <v>1255</v>
      </c>
      <c r="K2286" s="817" t="s">
        <v>3054</v>
      </c>
    </row>
    <row r="2287" spans="1:11" s="206" customFormat="1" ht="30.75" customHeight="1" x14ac:dyDescent="0.35">
      <c r="A2287" s="720"/>
      <c r="B2287" s="531" t="s">
        <v>5481</v>
      </c>
      <c r="C2287" s="443" t="s">
        <v>532</v>
      </c>
      <c r="D2287" s="443" t="s">
        <v>292</v>
      </c>
      <c r="E2287" s="443" t="s">
        <v>5482</v>
      </c>
      <c r="F2287" s="443" t="s">
        <v>1279</v>
      </c>
      <c r="G2287" s="443" t="s">
        <v>149</v>
      </c>
      <c r="H2287" s="328">
        <v>42194</v>
      </c>
      <c r="I2287" s="90" t="s">
        <v>5485</v>
      </c>
      <c r="J2287" s="90" t="s">
        <v>5486</v>
      </c>
      <c r="K2287" s="817" t="s">
        <v>3054</v>
      </c>
    </row>
    <row r="2288" spans="1:11" s="206" customFormat="1" ht="30.75" customHeight="1" x14ac:dyDescent="0.35">
      <c r="A2288" s="720"/>
      <c r="B2288" s="531" t="s">
        <v>5481</v>
      </c>
      <c r="C2288" s="443" t="s">
        <v>532</v>
      </c>
      <c r="D2288" s="443" t="s">
        <v>292</v>
      </c>
      <c r="E2288" s="443" t="s">
        <v>5482</v>
      </c>
      <c r="F2288" s="443" t="s">
        <v>1279</v>
      </c>
      <c r="G2288" s="443" t="s">
        <v>149</v>
      </c>
      <c r="H2288" s="328">
        <v>42335</v>
      </c>
      <c r="I2288" s="90" t="s">
        <v>5487</v>
      </c>
      <c r="J2288" s="90" t="s">
        <v>5488</v>
      </c>
      <c r="K2288" s="817" t="s">
        <v>3054</v>
      </c>
    </row>
    <row r="2289" spans="1:11" s="206" customFormat="1" ht="30.75" customHeight="1" x14ac:dyDescent="0.35">
      <c r="A2289" s="720"/>
      <c r="B2289" s="531" t="s">
        <v>5481</v>
      </c>
      <c r="C2289" s="443" t="s">
        <v>532</v>
      </c>
      <c r="D2289" s="443" t="s">
        <v>292</v>
      </c>
      <c r="E2289" s="443" t="s">
        <v>5482</v>
      </c>
      <c r="F2289" s="443" t="s">
        <v>1279</v>
      </c>
      <c r="G2289" s="443" t="s">
        <v>149</v>
      </c>
      <c r="H2289" s="328">
        <v>42352</v>
      </c>
      <c r="I2289" s="90" t="s">
        <v>3675</v>
      </c>
      <c r="J2289" s="90" t="s">
        <v>5489</v>
      </c>
      <c r="K2289" s="817" t="s">
        <v>3054</v>
      </c>
    </row>
    <row r="2290" spans="1:11" s="206" customFormat="1" ht="30.75" customHeight="1" x14ac:dyDescent="0.35">
      <c r="A2290" s="720" t="s">
        <v>91</v>
      </c>
      <c r="B2290" s="531" t="s">
        <v>5481</v>
      </c>
      <c r="C2290" s="443" t="s">
        <v>532</v>
      </c>
      <c r="D2290" s="443" t="s">
        <v>292</v>
      </c>
      <c r="E2290" s="443" t="s">
        <v>5482</v>
      </c>
      <c r="F2290" s="443" t="s">
        <v>1279</v>
      </c>
      <c r="G2290" s="443" t="s">
        <v>149</v>
      </c>
      <c r="H2290" s="328">
        <v>42359</v>
      </c>
      <c r="I2290" s="90" t="s">
        <v>5490</v>
      </c>
      <c r="J2290" s="90" t="s">
        <v>5488</v>
      </c>
      <c r="K2290" s="817" t="s">
        <v>3054</v>
      </c>
    </row>
    <row r="2291" spans="1:11" s="206" customFormat="1" ht="30.75" customHeight="1" x14ac:dyDescent="0.35">
      <c r="A2291" s="720" t="s">
        <v>91</v>
      </c>
      <c r="B2291" s="531" t="s">
        <v>5481</v>
      </c>
      <c r="C2291" s="443" t="s">
        <v>532</v>
      </c>
      <c r="D2291" s="443" t="s">
        <v>292</v>
      </c>
      <c r="E2291" s="443" t="s">
        <v>5482</v>
      </c>
      <c r="F2291" s="443" t="s">
        <v>1279</v>
      </c>
      <c r="G2291" s="443" t="s">
        <v>149</v>
      </c>
      <c r="H2291" s="328">
        <v>42381</v>
      </c>
      <c r="I2291" s="90" t="s">
        <v>5491</v>
      </c>
      <c r="J2291" s="90" t="s">
        <v>5492</v>
      </c>
      <c r="K2291" s="817" t="s">
        <v>3054</v>
      </c>
    </row>
    <row r="2292" spans="1:11" s="206" customFormat="1" ht="30.75" customHeight="1" x14ac:dyDescent="0.35">
      <c r="A2292" s="724" t="s">
        <v>91</v>
      </c>
      <c r="B2292" s="536" t="s">
        <v>5481</v>
      </c>
      <c r="C2292" s="444" t="s">
        <v>532</v>
      </c>
      <c r="D2292" s="444" t="s">
        <v>292</v>
      </c>
      <c r="E2292" s="444" t="s">
        <v>5482</v>
      </c>
      <c r="F2292" s="444" t="s">
        <v>1279</v>
      </c>
      <c r="G2292" s="444" t="s">
        <v>149</v>
      </c>
      <c r="H2292" s="537">
        <v>42397</v>
      </c>
      <c r="I2292" s="105" t="s">
        <v>5493</v>
      </c>
      <c r="J2292" s="105" t="s">
        <v>5494</v>
      </c>
      <c r="K2292" s="818" t="s">
        <v>3054</v>
      </c>
    </row>
    <row r="2293" spans="1:11" s="206" customFormat="1" ht="30.75" customHeight="1" x14ac:dyDescent="0.35">
      <c r="A2293" s="720"/>
      <c r="B2293" s="531" t="s">
        <v>5495</v>
      </c>
      <c r="C2293" s="443" t="s">
        <v>1307</v>
      </c>
      <c r="D2293" s="443" t="s">
        <v>96</v>
      </c>
      <c r="E2293" s="443" t="s">
        <v>1295</v>
      </c>
      <c r="F2293" s="443" t="s">
        <v>1308</v>
      </c>
      <c r="G2293" s="443" t="s">
        <v>22</v>
      </c>
      <c r="H2293" s="328">
        <v>41955</v>
      </c>
      <c r="I2293" s="91" t="s">
        <v>1296</v>
      </c>
      <c r="J2293" s="91" t="s">
        <v>1297</v>
      </c>
      <c r="K2293" s="817" t="s">
        <v>3054</v>
      </c>
    </row>
    <row r="2294" spans="1:11" s="206" customFormat="1" ht="15" customHeight="1" x14ac:dyDescent="0.35">
      <c r="A2294" s="720"/>
      <c r="B2294" s="531" t="s">
        <v>5495</v>
      </c>
      <c r="C2294" s="443" t="s">
        <v>1307</v>
      </c>
      <c r="D2294" s="443" t="s">
        <v>96</v>
      </c>
      <c r="E2294" s="443" t="s">
        <v>1295</v>
      </c>
      <c r="F2294" s="443" t="s">
        <v>1308</v>
      </c>
      <c r="G2294" s="443" t="s">
        <v>22</v>
      </c>
      <c r="H2294" s="328">
        <v>42083</v>
      </c>
      <c r="I2294" s="91" t="s">
        <v>4738</v>
      </c>
      <c r="J2294" s="91" t="s">
        <v>63</v>
      </c>
      <c r="K2294" s="817" t="s">
        <v>3054</v>
      </c>
    </row>
    <row r="2295" spans="1:11" s="206" customFormat="1" ht="15" customHeight="1" x14ac:dyDescent="0.35">
      <c r="A2295" s="720"/>
      <c r="B2295" s="531" t="s">
        <v>5495</v>
      </c>
      <c r="C2295" s="443" t="s">
        <v>1307</v>
      </c>
      <c r="D2295" s="443" t="s">
        <v>96</v>
      </c>
      <c r="E2295" s="443" t="s">
        <v>1295</v>
      </c>
      <c r="F2295" s="443" t="s">
        <v>1308</v>
      </c>
      <c r="G2295" s="443" t="s">
        <v>22</v>
      </c>
      <c r="H2295" s="328">
        <v>42146</v>
      </c>
      <c r="I2295" s="91" t="s">
        <v>5496</v>
      </c>
      <c r="J2295" s="91" t="s">
        <v>4345</v>
      </c>
      <c r="K2295" s="817" t="s">
        <v>3054</v>
      </c>
    </row>
    <row r="2296" spans="1:11" s="206" customFormat="1" ht="15" customHeight="1" x14ac:dyDescent="0.35">
      <c r="A2296" s="724" t="s">
        <v>91</v>
      </c>
      <c r="B2296" s="536" t="s">
        <v>5495</v>
      </c>
      <c r="C2296" s="444" t="s">
        <v>1307</v>
      </c>
      <c r="D2296" s="444" t="s">
        <v>96</v>
      </c>
      <c r="E2296" s="444" t="s">
        <v>1295</v>
      </c>
      <c r="F2296" s="444" t="s">
        <v>1308</v>
      </c>
      <c r="G2296" s="444" t="s">
        <v>22</v>
      </c>
      <c r="H2296" s="537">
        <v>42165</v>
      </c>
      <c r="I2296" s="104" t="s">
        <v>5497</v>
      </c>
      <c r="J2296" s="104" t="s">
        <v>5498</v>
      </c>
      <c r="K2296" s="818" t="s">
        <v>3054</v>
      </c>
    </row>
    <row r="2297" spans="1:11" ht="43.5" x14ac:dyDescent="0.25">
      <c r="A2297" s="319"/>
      <c r="B2297" s="305" t="s">
        <v>5499</v>
      </c>
      <c r="C2297" s="322" t="s">
        <v>1758</v>
      </c>
      <c r="D2297" s="322" t="s">
        <v>292</v>
      </c>
      <c r="E2297" s="322" t="s">
        <v>906</v>
      </c>
      <c r="F2297" s="322" t="s">
        <v>1279</v>
      </c>
      <c r="G2297" s="322" t="s">
        <v>22</v>
      </c>
      <c r="H2297" s="328">
        <v>42069</v>
      </c>
      <c r="I2297" s="102" t="s">
        <v>6229</v>
      </c>
      <c r="J2297" s="102" t="s">
        <v>6230</v>
      </c>
      <c r="K2297" s="324" t="s">
        <v>1892</v>
      </c>
    </row>
    <row r="2298" spans="1:11" s="206" customFormat="1" ht="29" x14ac:dyDescent="0.35">
      <c r="A2298" s="720"/>
      <c r="B2298" s="531" t="s">
        <v>5499</v>
      </c>
      <c r="C2298" s="443" t="s">
        <v>3323</v>
      </c>
      <c r="D2298" s="443" t="s">
        <v>160</v>
      </c>
      <c r="E2298" s="443" t="s">
        <v>5500</v>
      </c>
      <c r="F2298" s="443" t="s">
        <v>1279</v>
      </c>
      <c r="G2298" s="443" t="s">
        <v>22</v>
      </c>
      <c r="H2298" s="328">
        <v>42086</v>
      </c>
      <c r="I2298" s="91" t="s">
        <v>5501</v>
      </c>
      <c r="J2298" s="91" t="s">
        <v>5502</v>
      </c>
      <c r="K2298" s="817" t="s">
        <v>3054</v>
      </c>
    </row>
    <row r="2299" spans="1:11" ht="43.5" x14ac:dyDescent="0.25">
      <c r="A2299" s="319"/>
      <c r="B2299" s="305" t="s">
        <v>5499</v>
      </c>
      <c r="C2299" s="322" t="s">
        <v>1758</v>
      </c>
      <c r="D2299" s="322" t="s">
        <v>292</v>
      </c>
      <c r="E2299" s="322" t="s">
        <v>906</v>
      </c>
      <c r="F2299" s="322" t="s">
        <v>1279</v>
      </c>
      <c r="G2299" s="322" t="s">
        <v>22</v>
      </c>
      <c r="H2299" s="328">
        <v>42093</v>
      </c>
      <c r="I2299" s="102" t="s">
        <v>6231</v>
      </c>
      <c r="J2299" s="102" t="s">
        <v>63</v>
      </c>
      <c r="K2299" s="324" t="s">
        <v>1892</v>
      </c>
    </row>
    <row r="2300" spans="1:11" s="206" customFormat="1" ht="29" x14ac:dyDescent="0.35">
      <c r="A2300" s="720"/>
      <c r="B2300" s="531" t="s">
        <v>5499</v>
      </c>
      <c r="C2300" s="443" t="s">
        <v>3323</v>
      </c>
      <c r="D2300" s="443" t="s">
        <v>160</v>
      </c>
      <c r="E2300" s="443" t="s">
        <v>5500</v>
      </c>
      <c r="F2300" s="443" t="s">
        <v>1279</v>
      </c>
      <c r="G2300" s="443" t="s">
        <v>22</v>
      </c>
      <c r="H2300" s="328">
        <v>42164</v>
      </c>
      <c r="I2300" s="91" t="s">
        <v>5503</v>
      </c>
      <c r="J2300" s="91" t="s">
        <v>5504</v>
      </c>
      <c r="K2300" s="817" t="s">
        <v>3054</v>
      </c>
    </row>
    <row r="2301" spans="1:11" s="206" customFormat="1" ht="29" x14ac:dyDescent="0.35">
      <c r="A2301" s="724" t="s">
        <v>91</v>
      </c>
      <c r="B2301" s="536" t="s">
        <v>5499</v>
      </c>
      <c r="C2301" s="444" t="s">
        <v>3323</v>
      </c>
      <c r="D2301" s="444" t="s">
        <v>160</v>
      </c>
      <c r="E2301" s="444" t="s">
        <v>5500</v>
      </c>
      <c r="F2301" s="444" t="s">
        <v>1279</v>
      </c>
      <c r="G2301" s="444" t="s">
        <v>22</v>
      </c>
      <c r="H2301" s="537">
        <v>42179</v>
      </c>
      <c r="I2301" s="104" t="s">
        <v>4396</v>
      </c>
      <c r="J2301" s="104"/>
      <c r="K2301" s="818" t="s">
        <v>3054</v>
      </c>
    </row>
    <row r="2302" spans="1:11" ht="58" x14ac:dyDescent="0.25">
      <c r="A2302" s="319"/>
      <c r="B2302" s="305" t="s">
        <v>5499</v>
      </c>
      <c r="C2302" s="322" t="s">
        <v>1758</v>
      </c>
      <c r="D2302" s="322" t="s">
        <v>292</v>
      </c>
      <c r="E2302" s="322" t="s">
        <v>906</v>
      </c>
      <c r="F2302" s="322" t="s">
        <v>1279</v>
      </c>
      <c r="G2302" s="322" t="s">
        <v>22</v>
      </c>
      <c r="H2302" s="328">
        <v>42277</v>
      </c>
      <c r="I2302" s="102" t="s">
        <v>8632</v>
      </c>
      <c r="J2302" s="102" t="s">
        <v>6234</v>
      </c>
      <c r="K2302" s="324" t="s">
        <v>1892</v>
      </c>
    </row>
    <row r="2303" spans="1:11" ht="43.5" x14ac:dyDescent="0.25">
      <c r="A2303" s="319"/>
      <c r="B2303" s="305" t="s">
        <v>5499</v>
      </c>
      <c r="C2303" s="322" t="s">
        <v>1758</v>
      </c>
      <c r="D2303" s="322" t="s">
        <v>292</v>
      </c>
      <c r="E2303" s="322" t="s">
        <v>906</v>
      </c>
      <c r="F2303" s="322" t="s">
        <v>1279</v>
      </c>
      <c r="G2303" s="322" t="s">
        <v>22</v>
      </c>
      <c r="H2303" s="328">
        <v>42278</v>
      </c>
      <c r="I2303" s="102" t="s">
        <v>8633</v>
      </c>
      <c r="J2303" s="102" t="s">
        <v>63</v>
      </c>
      <c r="K2303" s="324" t="s">
        <v>1892</v>
      </c>
    </row>
    <row r="2304" spans="1:11" ht="29" x14ac:dyDescent="0.25">
      <c r="A2304" s="319"/>
      <c r="B2304" s="305" t="s">
        <v>5499</v>
      </c>
      <c r="C2304" s="322" t="s">
        <v>1758</v>
      </c>
      <c r="D2304" s="322" t="s">
        <v>292</v>
      </c>
      <c r="E2304" s="322" t="s">
        <v>906</v>
      </c>
      <c r="F2304" s="322" t="s">
        <v>1279</v>
      </c>
      <c r="G2304" s="322" t="s">
        <v>22</v>
      </c>
      <c r="H2304" s="328">
        <v>42388</v>
      </c>
      <c r="I2304" s="102" t="s">
        <v>6236</v>
      </c>
      <c r="J2304" s="102" t="s">
        <v>63</v>
      </c>
      <c r="K2304" s="324" t="s">
        <v>1892</v>
      </c>
    </row>
    <row r="2305" spans="1:11" ht="14.5" x14ac:dyDescent="0.25">
      <c r="A2305" s="319"/>
      <c r="B2305" s="305" t="s">
        <v>5499</v>
      </c>
      <c r="C2305" s="322" t="s">
        <v>1758</v>
      </c>
      <c r="D2305" s="322" t="s">
        <v>292</v>
      </c>
      <c r="E2305" s="322" t="s">
        <v>906</v>
      </c>
      <c r="F2305" s="322" t="s">
        <v>375</v>
      </c>
      <c r="G2305" s="322" t="s">
        <v>22</v>
      </c>
      <c r="H2305" s="328">
        <v>42726</v>
      </c>
      <c r="I2305" s="102" t="s">
        <v>92</v>
      </c>
      <c r="J2305" s="170" t="s">
        <v>1761</v>
      </c>
      <c r="K2305" s="324" t="s">
        <v>1892</v>
      </c>
    </row>
    <row r="2306" spans="1:11" ht="14.5" x14ac:dyDescent="0.25">
      <c r="A2306" s="319"/>
      <c r="B2306" s="305" t="s">
        <v>5499</v>
      </c>
      <c r="C2306" s="322" t="s">
        <v>1758</v>
      </c>
      <c r="D2306" s="322" t="s">
        <v>292</v>
      </c>
      <c r="E2306" s="322" t="s">
        <v>906</v>
      </c>
      <c r="F2306" s="322" t="s">
        <v>375</v>
      </c>
      <c r="G2306" s="322" t="s">
        <v>22</v>
      </c>
      <c r="H2306" s="328">
        <v>43938</v>
      </c>
      <c r="I2306" s="102" t="s">
        <v>92</v>
      </c>
      <c r="J2306" s="102" t="s">
        <v>8634</v>
      </c>
      <c r="K2306" s="390" t="s">
        <v>1892</v>
      </c>
    </row>
    <row r="2307" spans="1:11" ht="14.5" x14ac:dyDescent="0.25">
      <c r="A2307" s="540" t="s">
        <v>91</v>
      </c>
      <c r="B2307" s="541" t="s">
        <v>5499</v>
      </c>
      <c r="C2307" s="542" t="s">
        <v>1758</v>
      </c>
      <c r="D2307" s="542" t="s">
        <v>292</v>
      </c>
      <c r="E2307" s="542" t="s">
        <v>906</v>
      </c>
      <c r="F2307" s="542" t="s">
        <v>375</v>
      </c>
      <c r="G2307" s="542" t="s">
        <v>22</v>
      </c>
      <c r="H2307" s="537">
        <v>44973</v>
      </c>
      <c r="I2307" s="130" t="s">
        <v>86</v>
      </c>
      <c r="J2307" s="130" t="s">
        <v>8635</v>
      </c>
      <c r="K2307" s="544" t="s">
        <v>1892</v>
      </c>
    </row>
    <row r="2308" spans="1:11" s="74" customFormat="1" ht="15" customHeight="1" x14ac:dyDescent="0.25">
      <c r="A2308" s="319"/>
      <c r="B2308" s="305" t="s">
        <v>1301</v>
      </c>
      <c r="C2308" s="322" t="s">
        <v>1758</v>
      </c>
      <c r="D2308" s="322" t="s">
        <v>292</v>
      </c>
      <c r="E2308" s="322" t="s">
        <v>1253</v>
      </c>
      <c r="F2308" s="322" t="s">
        <v>1279</v>
      </c>
      <c r="G2308" s="322" t="s">
        <v>22</v>
      </c>
      <c r="H2308" s="328">
        <v>42069</v>
      </c>
      <c r="I2308" s="102" t="s">
        <v>6229</v>
      </c>
      <c r="J2308" s="102" t="s">
        <v>6230</v>
      </c>
      <c r="K2308" s="324" t="s">
        <v>1892</v>
      </c>
    </row>
    <row r="2309" spans="1:11" s="74" customFormat="1" ht="15" customHeight="1" x14ac:dyDescent="0.25">
      <c r="A2309" s="319"/>
      <c r="B2309" s="305" t="s">
        <v>1301</v>
      </c>
      <c r="C2309" s="322" t="s">
        <v>1758</v>
      </c>
      <c r="D2309" s="322" t="s">
        <v>292</v>
      </c>
      <c r="E2309" s="322" t="s">
        <v>1253</v>
      </c>
      <c r="F2309" s="322" t="s">
        <v>1279</v>
      </c>
      <c r="G2309" s="322" t="s">
        <v>22</v>
      </c>
      <c r="H2309" s="328">
        <v>42093</v>
      </c>
      <c r="I2309" s="102" t="s">
        <v>6231</v>
      </c>
      <c r="J2309" s="102" t="s">
        <v>63</v>
      </c>
      <c r="K2309" s="324" t="s">
        <v>1892</v>
      </c>
    </row>
    <row r="2310" spans="1:11" s="74" customFormat="1" ht="15" customHeight="1" x14ac:dyDescent="0.25">
      <c r="A2310" s="319"/>
      <c r="B2310" s="305" t="s">
        <v>1301</v>
      </c>
      <c r="C2310" s="322" t="s">
        <v>1758</v>
      </c>
      <c r="D2310" s="322" t="s">
        <v>292</v>
      </c>
      <c r="E2310" s="322" t="s">
        <v>1253</v>
      </c>
      <c r="F2310" s="322" t="s">
        <v>1279</v>
      </c>
      <c r="G2310" s="322" t="s">
        <v>22</v>
      </c>
      <c r="H2310" s="328">
        <v>42277</v>
      </c>
      <c r="I2310" s="102" t="s">
        <v>8632</v>
      </c>
      <c r="J2310" s="102" t="s">
        <v>6234</v>
      </c>
      <c r="K2310" s="324" t="s">
        <v>1892</v>
      </c>
    </row>
    <row r="2311" spans="1:11" s="74" customFormat="1" ht="15" customHeight="1" x14ac:dyDescent="0.25">
      <c r="A2311" s="319"/>
      <c r="B2311" s="305" t="s">
        <v>1301</v>
      </c>
      <c r="C2311" s="322" t="s">
        <v>1758</v>
      </c>
      <c r="D2311" s="322" t="s">
        <v>292</v>
      </c>
      <c r="E2311" s="322" t="s">
        <v>1253</v>
      </c>
      <c r="F2311" s="322" t="s">
        <v>1279</v>
      </c>
      <c r="G2311" s="322" t="s">
        <v>22</v>
      </c>
      <c r="H2311" s="328">
        <v>42278</v>
      </c>
      <c r="I2311" s="102" t="s">
        <v>8633</v>
      </c>
      <c r="J2311" s="102" t="s">
        <v>63</v>
      </c>
      <c r="K2311" s="324" t="s">
        <v>1892</v>
      </c>
    </row>
    <row r="2312" spans="1:11" s="74" customFormat="1" ht="15" customHeight="1" x14ac:dyDescent="0.25">
      <c r="A2312" s="326"/>
      <c r="B2312" s="320" t="s">
        <v>1301</v>
      </c>
      <c r="C2312" s="321" t="s">
        <v>1758</v>
      </c>
      <c r="D2312" s="321" t="s">
        <v>292</v>
      </c>
      <c r="E2312" s="322" t="s">
        <v>1253</v>
      </c>
      <c r="F2312" s="321" t="s">
        <v>1279</v>
      </c>
      <c r="G2312" s="321" t="s">
        <v>22</v>
      </c>
      <c r="H2312" s="323">
        <v>42388</v>
      </c>
      <c r="I2312" s="106" t="s">
        <v>6236</v>
      </c>
      <c r="J2312" s="106" t="s">
        <v>63</v>
      </c>
      <c r="K2312" s="324" t="s">
        <v>1892</v>
      </c>
    </row>
    <row r="2313" spans="1:11" s="74" customFormat="1" ht="15" customHeight="1" x14ac:dyDescent="0.25">
      <c r="A2313" s="326"/>
      <c r="B2313" s="320" t="s">
        <v>1301</v>
      </c>
      <c r="C2313" s="321" t="s">
        <v>1758</v>
      </c>
      <c r="D2313" s="321" t="s">
        <v>292</v>
      </c>
      <c r="E2313" s="322" t="s">
        <v>1253</v>
      </c>
      <c r="F2313" s="321" t="s">
        <v>375</v>
      </c>
      <c r="G2313" s="321" t="s">
        <v>22</v>
      </c>
      <c r="H2313" s="323">
        <v>42726</v>
      </c>
      <c r="I2313" s="106" t="s">
        <v>92</v>
      </c>
      <c r="J2313" s="106" t="s">
        <v>1761</v>
      </c>
      <c r="K2313" s="324" t="s">
        <v>1892</v>
      </c>
    </row>
    <row r="2314" spans="1:11" s="74" customFormat="1" ht="15" customHeight="1" x14ac:dyDescent="0.25">
      <c r="A2314" s="326"/>
      <c r="B2314" s="320" t="s">
        <v>1301</v>
      </c>
      <c r="C2314" s="321" t="s">
        <v>1758</v>
      </c>
      <c r="D2314" s="321" t="s">
        <v>292</v>
      </c>
      <c r="E2314" s="322" t="s">
        <v>1253</v>
      </c>
      <c r="F2314" s="321" t="s">
        <v>375</v>
      </c>
      <c r="G2314" s="321" t="s">
        <v>22</v>
      </c>
      <c r="H2314" s="323">
        <v>43938</v>
      </c>
      <c r="I2314" s="106" t="s">
        <v>92</v>
      </c>
      <c r="J2314" s="106" t="s">
        <v>8634</v>
      </c>
      <c r="K2314" s="324" t="s">
        <v>1892</v>
      </c>
    </row>
    <row r="2315" spans="1:11" s="74" customFormat="1" ht="15" customHeight="1" x14ac:dyDescent="0.25">
      <c r="A2315" s="540" t="s">
        <v>91</v>
      </c>
      <c r="B2315" s="541" t="s">
        <v>1301</v>
      </c>
      <c r="C2315" s="542" t="s">
        <v>1758</v>
      </c>
      <c r="D2315" s="542" t="s">
        <v>292</v>
      </c>
      <c r="E2315" s="542" t="s">
        <v>750</v>
      </c>
      <c r="F2315" s="542" t="s">
        <v>375</v>
      </c>
      <c r="G2315" s="542" t="s">
        <v>22</v>
      </c>
      <c r="H2315" s="537">
        <v>44973</v>
      </c>
      <c r="I2315" s="130" t="s">
        <v>86</v>
      </c>
      <c r="J2315" s="130" t="s">
        <v>8635</v>
      </c>
      <c r="K2315" s="556" t="s">
        <v>1892</v>
      </c>
    </row>
    <row r="2316" spans="1:11" s="74" customFormat="1" ht="15" customHeight="1" x14ac:dyDescent="0.25">
      <c r="A2316" s="319"/>
      <c r="B2316" s="305" t="s">
        <v>5505</v>
      </c>
      <c r="C2316" s="322" t="s">
        <v>1758</v>
      </c>
      <c r="D2316" s="322" t="s">
        <v>292</v>
      </c>
      <c r="E2316" s="322" t="s">
        <v>465</v>
      </c>
      <c r="F2316" s="322" t="s">
        <v>1279</v>
      </c>
      <c r="G2316" s="322" t="s">
        <v>22</v>
      </c>
      <c r="H2316" s="328">
        <v>42069</v>
      </c>
      <c r="I2316" s="102" t="s">
        <v>6229</v>
      </c>
      <c r="J2316" s="102" t="s">
        <v>6230</v>
      </c>
      <c r="K2316" s="339" t="s">
        <v>1892</v>
      </c>
    </row>
    <row r="2317" spans="1:11" s="74" customFormat="1" ht="15" customHeight="1" x14ac:dyDescent="0.25">
      <c r="A2317" s="319"/>
      <c r="B2317" s="305" t="s">
        <v>5505</v>
      </c>
      <c r="C2317" s="322" t="s">
        <v>1758</v>
      </c>
      <c r="D2317" s="322" t="s">
        <v>292</v>
      </c>
      <c r="E2317" s="322" t="s">
        <v>465</v>
      </c>
      <c r="F2317" s="322" t="s">
        <v>1279</v>
      </c>
      <c r="G2317" s="322" t="s">
        <v>22</v>
      </c>
      <c r="H2317" s="328">
        <v>42093</v>
      </c>
      <c r="I2317" s="102" t="s">
        <v>6231</v>
      </c>
      <c r="J2317" s="102" t="s">
        <v>63</v>
      </c>
      <c r="K2317" s="339" t="s">
        <v>1892</v>
      </c>
    </row>
    <row r="2318" spans="1:11" s="206" customFormat="1" ht="14.5" x14ac:dyDescent="0.35">
      <c r="A2318" s="720"/>
      <c r="B2318" s="531" t="s">
        <v>5505</v>
      </c>
      <c r="C2318" s="443" t="s">
        <v>1090</v>
      </c>
      <c r="D2318" s="443" t="s">
        <v>96</v>
      </c>
      <c r="E2318" s="443" t="s">
        <v>5506</v>
      </c>
      <c r="F2318" s="443" t="s">
        <v>1279</v>
      </c>
      <c r="G2318" s="443" t="s">
        <v>22</v>
      </c>
      <c r="H2318" s="328">
        <v>42104</v>
      </c>
      <c r="I2318" s="91" t="s">
        <v>5507</v>
      </c>
      <c r="J2318" s="91" t="s">
        <v>5508</v>
      </c>
      <c r="K2318" s="817" t="s">
        <v>3054</v>
      </c>
    </row>
    <row r="2319" spans="1:11" s="206" customFormat="1" ht="29" x14ac:dyDescent="0.35">
      <c r="A2319" s="724" t="s">
        <v>91</v>
      </c>
      <c r="B2319" s="536" t="s">
        <v>5505</v>
      </c>
      <c r="C2319" s="444" t="s">
        <v>1090</v>
      </c>
      <c r="D2319" s="444" t="s">
        <v>96</v>
      </c>
      <c r="E2319" s="444" t="s">
        <v>5506</v>
      </c>
      <c r="F2319" s="444" t="s">
        <v>1279</v>
      </c>
      <c r="G2319" s="444" t="s">
        <v>22</v>
      </c>
      <c r="H2319" s="537">
        <v>42128</v>
      </c>
      <c r="I2319" s="104" t="s">
        <v>5509</v>
      </c>
      <c r="J2319" s="104"/>
      <c r="K2319" s="818" t="s">
        <v>3054</v>
      </c>
    </row>
    <row r="2320" spans="1:11" s="74" customFormat="1" ht="15" customHeight="1" x14ac:dyDescent="0.25">
      <c r="A2320" s="319"/>
      <c r="B2320" s="305" t="s">
        <v>5505</v>
      </c>
      <c r="C2320" s="322" t="s">
        <v>1758</v>
      </c>
      <c r="D2320" s="322" t="s">
        <v>292</v>
      </c>
      <c r="E2320" s="322" t="s">
        <v>465</v>
      </c>
      <c r="F2320" s="322" t="s">
        <v>1279</v>
      </c>
      <c r="G2320" s="322" t="s">
        <v>22</v>
      </c>
      <c r="H2320" s="328">
        <v>42277</v>
      </c>
      <c r="I2320" s="102" t="s">
        <v>8632</v>
      </c>
      <c r="J2320" s="102" t="s">
        <v>6234</v>
      </c>
      <c r="K2320" s="339" t="s">
        <v>1892</v>
      </c>
    </row>
    <row r="2321" spans="1:11" s="74" customFormat="1" ht="15" customHeight="1" x14ac:dyDescent="0.25">
      <c r="A2321" s="319"/>
      <c r="B2321" s="305" t="s">
        <v>5505</v>
      </c>
      <c r="C2321" s="322" t="s">
        <v>1758</v>
      </c>
      <c r="D2321" s="322" t="s">
        <v>292</v>
      </c>
      <c r="E2321" s="322" t="s">
        <v>465</v>
      </c>
      <c r="F2321" s="322" t="s">
        <v>1279</v>
      </c>
      <c r="G2321" s="322" t="s">
        <v>22</v>
      </c>
      <c r="H2321" s="328">
        <v>42278</v>
      </c>
      <c r="I2321" s="102" t="s">
        <v>8633</v>
      </c>
      <c r="J2321" s="102" t="s">
        <v>63</v>
      </c>
      <c r="K2321" s="339" t="s">
        <v>1892</v>
      </c>
    </row>
    <row r="2322" spans="1:11" s="74" customFormat="1" ht="15" customHeight="1" x14ac:dyDescent="0.25">
      <c r="A2322" s="326"/>
      <c r="B2322" s="320" t="s">
        <v>5505</v>
      </c>
      <c r="C2322" s="321" t="s">
        <v>1758</v>
      </c>
      <c r="D2322" s="321" t="s">
        <v>292</v>
      </c>
      <c r="E2322" s="322" t="s">
        <v>465</v>
      </c>
      <c r="F2322" s="321" t="s">
        <v>1279</v>
      </c>
      <c r="G2322" s="321" t="s">
        <v>22</v>
      </c>
      <c r="H2322" s="323">
        <v>42388</v>
      </c>
      <c r="I2322" s="106" t="s">
        <v>6236</v>
      </c>
      <c r="J2322" s="106" t="s">
        <v>63</v>
      </c>
      <c r="K2322" s="339" t="s">
        <v>1892</v>
      </c>
    </row>
    <row r="2323" spans="1:11" s="74" customFormat="1" ht="15" customHeight="1" x14ac:dyDescent="0.25">
      <c r="A2323" s="326"/>
      <c r="B2323" s="320" t="s">
        <v>5505</v>
      </c>
      <c r="C2323" s="321" t="s">
        <v>1758</v>
      </c>
      <c r="D2323" s="321" t="s">
        <v>292</v>
      </c>
      <c r="E2323" s="322" t="s">
        <v>465</v>
      </c>
      <c r="F2323" s="321" t="s">
        <v>375</v>
      </c>
      <c r="G2323" s="321" t="s">
        <v>22</v>
      </c>
      <c r="H2323" s="323">
        <v>42726</v>
      </c>
      <c r="I2323" s="106" t="s">
        <v>92</v>
      </c>
      <c r="J2323" s="106" t="s">
        <v>1761</v>
      </c>
      <c r="K2323" s="339" t="s">
        <v>1892</v>
      </c>
    </row>
    <row r="2324" spans="1:11" s="74" customFormat="1" ht="15" customHeight="1" x14ac:dyDescent="0.25">
      <c r="A2324" s="326"/>
      <c r="B2324" s="320" t="s">
        <v>5505</v>
      </c>
      <c r="C2324" s="321" t="s">
        <v>1758</v>
      </c>
      <c r="D2324" s="321" t="s">
        <v>292</v>
      </c>
      <c r="E2324" s="322" t="s">
        <v>465</v>
      </c>
      <c r="F2324" s="321" t="s">
        <v>375</v>
      </c>
      <c r="G2324" s="321" t="s">
        <v>22</v>
      </c>
      <c r="H2324" s="323">
        <v>43938</v>
      </c>
      <c r="I2324" s="106" t="s">
        <v>92</v>
      </c>
      <c r="J2324" s="106" t="s">
        <v>8634</v>
      </c>
      <c r="K2324" s="339" t="s">
        <v>1892</v>
      </c>
    </row>
    <row r="2325" spans="1:11" s="74" customFormat="1" ht="15" customHeight="1" x14ac:dyDescent="0.25">
      <c r="A2325" s="540" t="s">
        <v>91</v>
      </c>
      <c r="B2325" s="541" t="s">
        <v>5505</v>
      </c>
      <c r="C2325" s="542" t="s">
        <v>1758</v>
      </c>
      <c r="D2325" s="542" t="s">
        <v>292</v>
      </c>
      <c r="E2325" s="542" t="s">
        <v>465</v>
      </c>
      <c r="F2325" s="542" t="s">
        <v>375</v>
      </c>
      <c r="G2325" s="542" t="s">
        <v>22</v>
      </c>
      <c r="H2325" s="537">
        <v>44973</v>
      </c>
      <c r="I2325" s="130" t="s">
        <v>86</v>
      </c>
      <c r="J2325" s="130" t="s">
        <v>8635</v>
      </c>
      <c r="K2325" s="556" t="s">
        <v>1892</v>
      </c>
    </row>
    <row r="2326" spans="1:11" s="203" customFormat="1" ht="15" customHeight="1" x14ac:dyDescent="0.25">
      <c r="A2326" s="319"/>
      <c r="B2326" s="305" t="s">
        <v>5510</v>
      </c>
      <c r="C2326" s="322" t="s">
        <v>1758</v>
      </c>
      <c r="D2326" s="322" t="s">
        <v>292</v>
      </c>
      <c r="E2326" s="322" t="s">
        <v>1336</v>
      </c>
      <c r="F2326" s="322" t="s">
        <v>1279</v>
      </c>
      <c r="G2326" s="322" t="s">
        <v>22</v>
      </c>
      <c r="H2326" s="328">
        <v>42069</v>
      </c>
      <c r="I2326" s="102" t="s">
        <v>6229</v>
      </c>
      <c r="J2326" s="102" t="s">
        <v>6230</v>
      </c>
      <c r="K2326" s="324" t="s">
        <v>1892</v>
      </c>
    </row>
    <row r="2327" spans="1:11" s="203" customFormat="1" ht="15" customHeight="1" x14ac:dyDescent="0.25">
      <c r="A2327" s="319"/>
      <c r="B2327" s="305" t="s">
        <v>5510</v>
      </c>
      <c r="C2327" s="322" t="s">
        <v>1758</v>
      </c>
      <c r="D2327" s="322" t="s">
        <v>292</v>
      </c>
      <c r="E2327" s="322" t="s">
        <v>1336</v>
      </c>
      <c r="F2327" s="322" t="s">
        <v>1279</v>
      </c>
      <c r="G2327" s="322" t="s">
        <v>22</v>
      </c>
      <c r="H2327" s="328">
        <v>42093</v>
      </c>
      <c r="I2327" s="102" t="s">
        <v>6231</v>
      </c>
      <c r="J2327" s="102" t="s">
        <v>63</v>
      </c>
      <c r="K2327" s="324" t="s">
        <v>1892</v>
      </c>
    </row>
    <row r="2328" spans="1:11" s="206" customFormat="1" ht="29" x14ac:dyDescent="0.35">
      <c r="A2328" s="720"/>
      <c r="B2328" s="531" t="s">
        <v>5510</v>
      </c>
      <c r="C2328" s="443" t="s">
        <v>2924</v>
      </c>
      <c r="D2328" s="443" t="s">
        <v>96</v>
      </c>
      <c r="E2328" s="443" t="s">
        <v>5511</v>
      </c>
      <c r="F2328" s="443" t="s">
        <v>1308</v>
      </c>
      <c r="G2328" s="443" t="s">
        <v>22</v>
      </c>
      <c r="H2328" s="328">
        <v>42096</v>
      </c>
      <c r="I2328" s="91" t="s">
        <v>5512</v>
      </c>
      <c r="J2328" s="91" t="s">
        <v>5513</v>
      </c>
      <c r="K2328" s="817" t="s">
        <v>3054</v>
      </c>
    </row>
    <row r="2329" spans="1:11" s="203" customFormat="1" ht="15" customHeight="1" x14ac:dyDescent="0.25">
      <c r="A2329" s="319"/>
      <c r="B2329" s="305" t="s">
        <v>5510</v>
      </c>
      <c r="C2329" s="322" t="s">
        <v>1758</v>
      </c>
      <c r="D2329" s="322" t="s">
        <v>292</v>
      </c>
      <c r="E2329" s="322" t="s">
        <v>1336</v>
      </c>
      <c r="F2329" s="322" t="s">
        <v>1279</v>
      </c>
      <c r="G2329" s="322" t="s">
        <v>22</v>
      </c>
      <c r="H2329" s="328">
        <v>42107</v>
      </c>
      <c r="I2329" s="102" t="s">
        <v>6232</v>
      </c>
      <c r="J2329" s="102" t="s">
        <v>63</v>
      </c>
      <c r="K2329" s="324" t="s">
        <v>1892</v>
      </c>
    </row>
    <row r="2330" spans="1:11" s="206" customFormat="1" ht="29" x14ac:dyDescent="0.35">
      <c r="A2330" s="720"/>
      <c r="B2330" s="531" t="s">
        <v>5510</v>
      </c>
      <c r="C2330" s="443" t="s">
        <v>2924</v>
      </c>
      <c r="D2330" s="443" t="s">
        <v>96</v>
      </c>
      <c r="E2330" s="443" t="s">
        <v>5511</v>
      </c>
      <c r="F2330" s="443" t="s">
        <v>1308</v>
      </c>
      <c r="G2330" s="443" t="s">
        <v>22</v>
      </c>
      <c r="H2330" s="328">
        <v>42122</v>
      </c>
      <c r="I2330" s="91" t="s">
        <v>5514</v>
      </c>
      <c r="J2330" s="91" t="s">
        <v>5513</v>
      </c>
      <c r="K2330" s="817" t="s">
        <v>3054</v>
      </c>
    </row>
    <row r="2331" spans="1:11" s="206" customFormat="1" ht="14.5" x14ac:dyDescent="0.35">
      <c r="A2331" s="720"/>
      <c r="B2331" s="531" t="s">
        <v>5510</v>
      </c>
      <c r="C2331" s="443" t="s">
        <v>2924</v>
      </c>
      <c r="D2331" s="443" t="s">
        <v>96</v>
      </c>
      <c r="E2331" s="443" t="s">
        <v>5511</v>
      </c>
      <c r="F2331" s="443" t="s">
        <v>1308</v>
      </c>
      <c r="G2331" s="443" t="s">
        <v>22</v>
      </c>
      <c r="H2331" s="328">
        <v>42170</v>
      </c>
      <c r="I2331" s="91" t="s">
        <v>5515</v>
      </c>
      <c r="J2331" s="91" t="s">
        <v>4987</v>
      </c>
      <c r="K2331" s="817" t="s">
        <v>3054</v>
      </c>
    </row>
    <row r="2332" spans="1:11" s="206" customFormat="1" ht="14.5" x14ac:dyDescent="0.35">
      <c r="A2332" s="724" t="s">
        <v>91</v>
      </c>
      <c r="B2332" s="536" t="s">
        <v>5510</v>
      </c>
      <c r="C2332" s="444" t="s">
        <v>2924</v>
      </c>
      <c r="D2332" s="444" t="s">
        <v>96</v>
      </c>
      <c r="E2332" s="444" t="s">
        <v>5511</v>
      </c>
      <c r="F2332" s="444" t="s">
        <v>1308</v>
      </c>
      <c r="G2332" s="444" t="s">
        <v>22</v>
      </c>
      <c r="H2332" s="537">
        <v>42221</v>
      </c>
      <c r="I2332" s="104" t="s">
        <v>4322</v>
      </c>
      <c r="J2332" s="104"/>
      <c r="K2332" s="818" t="s">
        <v>3054</v>
      </c>
    </row>
    <row r="2333" spans="1:11" s="203" customFormat="1" ht="15" customHeight="1" x14ac:dyDescent="0.25">
      <c r="A2333" s="319"/>
      <c r="B2333" s="305" t="s">
        <v>5510</v>
      </c>
      <c r="C2333" s="322" t="s">
        <v>1758</v>
      </c>
      <c r="D2333" s="322" t="s">
        <v>292</v>
      </c>
      <c r="E2333" s="322" t="s">
        <v>1336</v>
      </c>
      <c r="F2333" s="322" t="s">
        <v>1279</v>
      </c>
      <c r="G2333" s="322" t="s">
        <v>22</v>
      </c>
      <c r="H2333" s="328">
        <v>42277</v>
      </c>
      <c r="I2333" s="102" t="s">
        <v>6233</v>
      </c>
      <c r="J2333" s="102" t="s">
        <v>6234</v>
      </c>
      <c r="K2333" s="324" t="s">
        <v>1892</v>
      </c>
    </row>
    <row r="2334" spans="1:11" s="203" customFormat="1" ht="15" customHeight="1" x14ac:dyDescent="0.25">
      <c r="A2334" s="319"/>
      <c r="B2334" s="305" t="s">
        <v>5510</v>
      </c>
      <c r="C2334" s="322" t="s">
        <v>1758</v>
      </c>
      <c r="D2334" s="322" t="s">
        <v>292</v>
      </c>
      <c r="E2334" s="322" t="s">
        <v>1336</v>
      </c>
      <c r="F2334" s="322" t="s">
        <v>1279</v>
      </c>
      <c r="G2334" s="322" t="s">
        <v>22</v>
      </c>
      <c r="H2334" s="328">
        <v>42278</v>
      </c>
      <c r="I2334" s="102" t="s">
        <v>6235</v>
      </c>
      <c r="J2334" s="102" t="s">
        <v>63</v>
      </c>
      <c r="K2334" s="324" t="s">
        <v>1892</v>
      </c>
    </row>
    <row r="2335" spans="1:11" s="203" customFormat="1" ht="15" customHeight="1" x14ac:dyDescent="0.25">
      <c r="A2335" s="326"/>
      <c r="B2335" s="320" t="s">
        <v>5510</v>
      </c>
      <c r="C2335" s="321" t="s">
        <v>1758</v>
      </c>
      <c r="D2335" s="321" t="s">
        <v>292</v>
      </c>
      <c r="E2335" s="322" t="s">
        <v>1336</v>
      </c>
      <c r="F2335" s="321" t="s">
        <v>1279</v>
      </c>
      <c r="G2335" s="321" t="s">
        <v>22</v>
      </c>
      <c r="H2335" s="323">
        <v>42388</v>
      </c>
      <c r="I2335" s="106" t="s">
        <v>6236</v>
      </c>
      <c r="J2335" s="106" t="s">
        <v>63</v>
      </c>
      <c r="K2335" s="324" t="s">
        <v>1892</v>
      </c>
    </row>
    <row r="2336" spans="1:11" s="203" customFormat="1" ht="15" customHeight="1" x14ac:dyDescent="0.25">
      <c r="A2336" s="319"/>
      <c r="B2336" s="305" t="s">
        <v>5510</v>
      </c>
      <c r="C2336" s="322" t="s">
        <v>1758</v>
      </c>
      <c r="D2336" s="322" t="s">
        <v>292</v>
      </c>
      <c r="E2336" s="322" t="s">
        <v>1336</v>
      </c>
      <c r="F2336" s="322" t="s">
        <v>375</v>
      </c>
      <c r="G2336" s="322" t="s">
        <v>22</v>
      </c>
      <c r="H2336" s="328">
        <v>42726</v>
      </c>
      <c r="I2336" s="102" t="s">
        <v>1567</v>
      </c>
      <c r="J2336" s="102" t="s">
        <v>1761</v>
      </c>
      <c r="K2336" s="324" t="s">
        <v>1892</v>
      </c>
    </row>
    <row r="2337" spans="1:11" s="203" customFormat="1" ht="15" customHeight="1" x14ac:dyDescent="0.25">
      <c r="A2337" s="319"/>
      <c r="B2337" s="305" t="s">
        <v>5510</v>
      </c>
      <c r="C2337" s="322" t="s">
        <v>1758</v>
      </c>
      <c r="D2337" s="322" t="s">
        <v>292</v>
      </c>
      <c r="E2337" s="322" t="s">
        <v>1336</v>
      </c>
      <c r="F2337" s="322" t="s">
        <v>375</v>
      </c>
      <c r="G2337" s="322" t="s">
        <v>22</v>
      </c>
      <c r="H2337" s="328">
        <v>43382</v>
      </c>
      <c r="I2337" s="102" t="s">
        <v>88</v>
      </c>
      <c r="J2337" s="102" t="s">
        <v>6237</v>
      </c>
      <c r="K2337" s="324" t="s">
        <v>1892</v>
      </c>
    </row>
    <row r="2338" spans="1:11" s="203" customFormat="1" ht="15" customHeight="1" x14ac:dyDescent="0.25">
      <c r="A2338" s="319"/>
      <c r="B2338" s="305" t="s">
        <v>5510</v>
      </c>
      <c r="C2338" s="322" t="s">
        <v>1758</v>
      </c>
      <c r="D2338" s="322" t="s">
        <v>292</v>
      </c>
      <c r="E2338" s="322" t="s">
        <v>1336</v>
      </c>
      <c r="F2338" s="322" t="s">
        <v>375</v>
      </c>
      <c r="G2338" s="322" t="s">
        <v>22</v>
      </c>
      <c r="H2338" s="328">
        <v>43385</v>
      </c>
      <c r="I2338" s="102" t="s">
        <v>88</v>
      </c>
      <c r="J2338" s="102" t="s">
        <v>6238</v>
      </c>
      <c r="K2338" s="390" t="s">
        <v>1892</v>
      </c>
    </row>
    <row r="2339" spans="1:11" s="203" customFormat="1" ht="15" customHeight="1" x14ac:dyDescent="0.25">
      <c r="A2339" s="319"/>
      <c r="B2339" s="305" t="s">
        <v>5510</v>
      </c>
      <c r="C2339" s="322" t="s">
        <v>1758</v>
      </c>
      <c r="D2339" s="322" t="s">
        <v>292</v>
      </c>
      <c r="E2339" s="322" t="s">
        <v>1336</v>
      </c>
      <c r="F2339" s="322" t="s">
        <v>375</v>
      </c>
      <c r="G2339" s="322" t="s">
        <v>22</v>
      </c>
      <c r="H2339" s="328">
        <v>43389</v>
      </c>
      <c r="I2339" s="102" t="s">
        <v>84</v>
      </c>
      <c r="J2339" s="102" t="s">
        <v>6239</v>
      </c>
      <c r="K2339" s="390" t="s">
        <v>1892</v>
      </c>
    </row>
    <row r="2340" spans="1:11" s="203" customFormat="1" ht="15" customHeight="1" x14ac:dyDescent="0.25">
      <c r="A2340" s="319"/>
      <c r="B2340" s="305" t="s">
        <v>5510</v>
      </c>
      <c r="C2340" s="322" t="s">
        <v>1758</v>
      </c>
      <c r="D2340" s="322" t="s">
        <v>292</v>
      </c>
      <c r="E2340" s="322" t="s">
        <v>1336</v>
      </c>
      <c r="F2340" s="322" t="s">
        <v>375</v>
      </c>
      <c r="G2340" s="322" t="s">
        <v>22</v>
      </c>
      <c r="H2340" s="328">
        <v>43389</v>
      </c>
      <c r="I2340" s="102" t="s">
        <v>2432</v>
      </c>
      <c r="J2340" s="102" t="s">
        <v>6240</v>
      </c>
      <c r="K2340" s="390" t="s">
        <v>1892</v>
      </c>
    </row>
    <row r="2341" spans="1:11" s="203" customFormat="1" ht="15" customHeight="1" x14ac:dyDescent="0.25">
      <c r="A2341" s="319"/>
      <c r="B2341" s="305" t="s">
        <v>5510</v>
      </c>
      <c r="C2341" s="322" t="s">
        <v>1758</v>
      </c>
      <c r="D2341" s="322" t="s">
        <v>292</v>
      </c>
      <c r="E2341" s="322" t="s">
        <v>1336</v>
      </c>
      <c r="F2341" s="322" t="s">
        <v>375</v>
      </c>
      <c r="G2341" s="322" t="s">
        <v>22</v>
      </c>
      <c r="H2341" s="328">
        <v>43396</v>
      </c>
      <c r="I2341" s="102" t="s">
        <v>2432</v>
      </c>
      <c r="J2341" s="102" t="s">
        <v>6241</v>
      </c>
      <c r="K2341" s="390" t="s">
        <v>1892</v>
      </c>
    </row>
    <row r="2342" spans="1:11" s="203" customFormat="1" ht="15" customHeight="1" x14ac:dyDescent="0.25">
      <c r="A2342" s="540" t="s">
        <v>91</v>
      </c>
      <c r="B2342" s="541" t="s">
        <v>5510</v>
      </c>
      <c r="C2342" s="542" t="s">
        <v>1758</v>
      </c>
      <c r="D2342" s="542" t="s">
        <v>292</v>
      </c>
      <c r="E2342" s="542" t="s">
        <v>1336</v>
      </c>
      <c r="F2342" s="542" t="s">
        <v>375</v>
      </c>
      <c r="G2342" s="542" t="s">
        <v>22</v>
      </c>
      <c r="H2342" s="537">
        <v>43396</v>
      </c>
      <c r="I2342" s="130" t="s">
        <v>2432</v>
      </c>
      <c r="J2342" s="130" t="s">
        <v>6242</v>
      </c>
      <c r="K2342" s="544" t="s">
        <v>1892</v>
      </c>
    </row>
    <row r="2343" spans="1:11" s="206" customFormat="1" ht="15" customHeight="1" x14ac:dyDescent="0.35">
      <c r="A2343" s="720"/>
      <c r="B2343" s="531" t="s">
        <v>5516</v>
      </c>
      <c r="C2343" s="443" t="s">
        <v>1287</v>
      </c>
      <c r="D2343" s="443" t="s">
        <v>292</v>
      </c>
      <c r="E2343" s="443" t="s">
        <v>5517</v>
      </c>
      <c r="F2343" s="443" t="s">
        <v>352</v>
      </c>
      <c r="G2343" s="443" t="s">
        <v>22</v>
      </c>
      <c r="H2343" s="328">
        <v>41941</v>
      </c>
      <c r="I2343" s="91" t="s">
        <v>5518</v>
      </c>
      <c r="J2343" s="91" t="s">
        <v>5519</v>
      </c>
      <c r="K2343" s="816" t="s">
        <v>3054</v>
      </c>
    </row>
    <row r="2344" spans="1:11" s="206" customFormat="1" ht="15" customHeight="1" x14ac:dyDescent="0.35">
      <c r="A2344" s="720"/>
      <c r="B2344" s="531" t="s">
        <v>5516</v>
      </c>
      <c r="C2344" s="443" t="s">
        <v>1287</v>
      </c>
      <c r="D2344" s="443" t="s">
        <v>292</v>
      </c>
      <c r="E2344" s="443" t="s">
        <v>5517</v>
      </c>
      <c r="F2344" s="443" t="s">
        <v>352</v>
      </c>
      <c r="G2344" s="443" t="s">
        <v>22</v>
      </c>
      <c r="H2344" s="328">
        <v>42051</v>
      </c>
      <c r="I2344" s="91" t="s">
        <v>5520</v>
      </c>
      <c r="J2344" s="91" t="s">
        <v>5519</v>
      </c>
      <c r="K2344" s="816" t="s">
        <v>3054</v>
      </c>
    </row>
    <row r="2345" spans="1:11" s="206" customFormat="1" ht="15" customHeight="1" x14ac:dyDescent="0.35">
      <c r="A2345" s="720"/>
      <c r="B2345" s="531" t="s">
        <v>5516</v>
      </c>
      <c r="C2345" s="443" t="s">
        <v>1287</v>
      </c>
      <c r="D2345" s="443" t="s">
        <v>292</v>
      </c>
      <c r="E2345" s="443" t="s">
        <v>5517</v>
      </c>
      <c r="F2345" s="443" t="s">
        <v>352</v>
      </c>
      <c r="G2345" s="443" t="s">
        <v>22</v>
      </c>
      <c r="H2345" s="328">
        <v>42072</v>
      </c>
      <c r="I2345" s="91" t="s">
        <v>5521</v>
      </c>
      <c r="J2345" s="91" t="s">
        <v>3765</v>
      </c>
      <c r="K2345" s="816" t="s">
        <v>3054</v>
      </c>
    </row>
    <row r="2346" spans="1:11" s="206" customFormat="1" ht="15" customHeight="1" x14ac:dyDescent="0.35">
      <c r="A2346" s="724" t="s">
        <v>91</v>
      </c>
      <c r="B2346" s="492" t="s">
        <v>5516</v>
      </c>
      <c r="C2346" s="444" t="s">
        <v>1287</v>
      </c>
      <c r="D2346" s="444" t="s">
        <v>292</v>
      </c>
      <c r="E2346" s="444" t="s">
        <v>5517</v>
      </c>
      <c r="F2346" s="444" t="s">
        <v>352</v>
      </c>
      <c r="G2346" s="444" t="s">
        <v>22</v>
      </c>
      <c r="H2346" s="537">
        <v>42080</v>
      </c>
      <c r="I2346" s="104" t="s">
        <v>5522</v>
      </c>
      <c r="J2346" s="104" t="s">
        <v>5523</v>
      </c>
      <c r="K2346" s="825" t="s">
        <v>3054</v>
      </c>
    </row>
    <row r="2347" spans="1:11" s="206" customFormat="1" ht="15" customHeight="1" x14ac:dyDescent="0.35">
      <c r="A2347" s="720"/>
      <c r="B2347" s="493" t="s">
        <v>5524</v>
      </c>
      <c r="C2347" s="443" t="s">
        <v>450</v>
      </c>
      <c r="D2347" s="443" t="s">
        <v>96</v>
      </c>
      <c r="E2347" s="443" t="s">
        <v>5525</v>
      </c>
      <c r="F2347" s="443" t="s">
        <v>1279</v>
      </c>
      <c r="G2347" s="443" t="s">
        <v>149</v>
      </c>
      <c r="H2347" s="328">
        <v>42051</v>
      </c>
      <c r="I2347" s="91" t="s">
        <v>5526</v>
      </c>
      <c r="J2347" s="91" t="s">
        <v>4751</v>
      </c>
      <c r="K2347" s="816" t="s">
        <v>3054</v>
      </c>
    </row>
    <row r="2348" spans="1:11" s="206" customFormat="1" ht="43.5" x14ac:dyDescent="0.35">
      <c r="A2348" s="720"/>
      <c r="B2348" s="493" t="s">
        <v>5524</v>
      </c>
      <c r="C2348" s="443" t="s">
        <v>1315</v>
      </c>
      <c r="D2348" s="443" t="s">
        <v>292</v>
      </c>
      <c r="E2348" s="443" t="s">
        <v>5527</v>
      </c>
      <c r="F2348" s="443" t="s">
        <v>1279</v>
      </c>
      <c r="G2348" s="443" t="s">
        <v>22</v>
      </c>
      <c r="H2348" s="328">
        <v>42110</v>
      </c>
      <c r="I2348" s="91" t="s">
        <v>5528</v>
      </c>
      <c r="J2348" s="91" t="s">
        <v>4751</v>
      </c>
      <c r="K2348" s="816" t="s">
        <v>3054</v>
      </c>
    </row>
    <row r="2349" spans="1:11" s="206" customFormat="1" ht="29" x14ac:dyDescent="0.35">
      <c r="A2349" s="724" t="s">
        <v>91</v>
      </c>
      <c r="B2349" s="536" t="s">
        <v>5524</v>
      </c>
      <c r="C2349" s="444" t="s">
        <v>1315</v>
      </c>
      <c r="D2349" s="444" t="s">
        <v>292</v>
      </c>
      <c r="E2349" s="444" t="s">
        <v>5527</v>
      </c>
      <c r="F2349" s="444" t="s">
        <v>1279</v>
      </c>
      <c r="G2349" s="444" t="s">
        <v>22</v>
      </c>
      <c r="H2349" s="537">
        <v>42128</v>
      </c>
      <c r="I2349" s="104" t="s">
        <v>5509</v>
      </c>
      <c r="J2349" s="104"/>
      <c r="K2349" s="818" t="s">
        <v>3054</v>
      </c>
    </row>
    <row r="2350" spans="1:11" s="206" customFormat="1" ht="15" customHeight="1" x14ac:dyDescent="0.35">
      <c r="A2350" s="724" t="s">
        <v>91</v>
      </c>
      <c r="B2350" s="536" t="s">
        <v>5524</v>
      </c>
      <c r="C2350" s="444" t="s">
        <v>450</v>
      </c>
      <c r="D2350" s="444" t="s">
        <v>96</v>
      </c>
      <c r="E2350" s="444" t="s">
        <v>5525</v>
      </c>
      <c r="F2350" s="444" t="s">
        <v>1279</v>
      </c>
      <c r="G2350" s="444" t="s">
        <v>149</v>
      </c>
      <c r="H2350" s="537" t="s">
        <v>5529</v>
      </c>
      <c r="I2350" s="104" t="s">
        <v>5522</v>
      </c>
      <c r="J2350" s="104" t="s">
        <v>5498</v>
      </c>
      <c r="K2350" s="818" t="s">
        <v>3054</v>
      </c>
    </row>
    <row r="2351" spans="1:11" s="206" customFormat="1" ht="15" customHeight="1" x14ac:dyDescent="0.35">
      <c r="A2351" s="720"/>
      <c r="B2351" s="531" t="s">
        <v>5530</v>
      </c>
      <c r="C2351" s="443" t="s">
        <v>1055</v>
      </c>
      <c r="D2351" s="443" t="s">
        <v>19</v>
      </c>
      <c r="E2351" s="443" t="s">
        <v>4058</v>
      </c>
      <c r="F2351" s="443" t="s">
        <v>479</v>
      </c>
      <c r="G2351" s="443" t="s">
        <v>149</v>
      </c>
      <c r="H2351" s="328">
        <v>42087</v>
      </c>
      <c r="I2351" s="91" t="s">
        <v>5531</v>
      </c>
      <c r="J2351" s="91" t="s">
        <v>5532</v>
      </c>
      <c r="K2351" s="817" t="s">
        <v>3054</v>
      </c>
    </row>
    <row r="2352" spans="1:11" s="206" customFormat="1" ht="30.75" customHeight="1" x14ac:dyDescent="0.35">
      <c r="A2352" s="724" t="s">
        <v>91</v>
      </c>
      <c r="B2352" s="536" t="s">
        <v>5530</v>
      </c>
      <c r="C2352" s="444" t="s">
        <v>1055</v>
      </c>
      <c r="D2352" s="444" t="s">
        <v>19</v>
      </c>
      <c r="E2352" s="444" t="s">
        <v>4058</v>
      </c>
      <c r="F2352" s="444" t="s">
        <v>479</v>
      </c>
      <c r="G2352" s="444" t="s">
        <v>149</v>
      </c>
      <c r="H2352" s="537">
        <v>42128</v>
      </c>
      <c r="I2352" s="104" t="s">
        <v>5509</v>
      </c>
      <c r="J2352" s="104"/>
      <c r="K2352" s="818" t="s">
        <v>3054</v>
      </c>
    </row>
    <row r="2353" spans="1:11" ht="58" x14ac:dyDescent="0.35">
      <c r="A2353" s="545"/>
      <c r="B2353" s="546" t="s">
        <v>5533</v>
      </c>
      <c r="C2353" s="532" t="s">
        <v>743</v>
      </c>
      <c r="D2353" s="532" t="s">
        <v>185</v>
      </c>
      <c r="E2353" s="532" t="s">
        <v>5534</v>
      </c>
      <c r="F2353" s="532" t="s">
        <v>479</v>
      </c>
      <c r="G2353" s="532" t="s">
        <v>149</v>
      </c>
      <c r="H2353" s="323">
        <v>42109</v>
      </c>
      <c r="I2353" s="89" t="s">
        <v>5535</v>
      </c>
      <c r="J2353" s="89" t="s">
        <v>5536</v>
      </c>
      <c r="K2353" s="554" t="s">
        <v>122</v>
      </c>
    </row>
    <row r="2354" spans="1:11" ht="43.5" x14ac:dyDescent="0.35">
      <c r="A2354" s="545"/>
      <c r="B2354" s="546" t="s">
        <v>5533</v>
      </c>
      <c r="C2354" s="532" t="s">
        <v>743</v>
      </c>
      <c r="D2354" s="532" t="s">
        <v>185</v>
      </c>
      <c r="E2354" s="532" t="s">
        <v>5534</v>
      </c>
      <c r="F2354" s="532" t="s">
        <v>479</v>
      </c>
      <c r="G2354" s="532" t="s">
        <v>149</v>
      </c>
      <c r="H2354" s="323">
        <v>42128</v>
      </c>
      <c r="I2354" s="89" t="s">
        <v>5537</v>
      </c>
      <c r="J2354" s="89" t="s">
        <v>5538</v>
      </c>
      <c r="K2354" s="554" t="s">
        <v>122</v>
      </c>
    </row>
    <row r="2355" spans="1:11" ht="43.5" x14ac:dyDescent="0.35">
      <c r="A2355" s="545"/>
      <c r="B2355" s="546" t="s">
        <v>5533</v>
      </c>
      <c r="C2355" s="532" t="s">
        <v>743</v>
      </c>
      <c r="D2355" s="532" t="s">
        <v>185</v>
      </c>
      <c r="E2355" s="532" t="s">
        <v>5534</v>
      </c>
      <c r="F2355" s="532" t="s">
        <v>479</v>
      </c>
      <c r="G2355" s="532" t="s">
        <v>149</v>
      </c>
      <c r="H2355" s="323">
        <v>42185</v>
      </c>
      <c r="I2355" s="89" t="s">
        <v>5539</v>
      </c>
      <c r="J2355" s="89" t="s">
        <v>5540</v>
      </c>
      <c r="K2355" s="554" t="s">
        <v>122</v>
      </c>
    </row>
    <row r="2356" spans="1:11" ht="29" x14ac:dyDescent="0.35">
      <c r="A2356" s="545"/>
      <c r="B2356" s="546" t="s">
        <v>5533</v>
      </c>
      <c r="C2356" s="532" t="s">
        <v>743</v>
      </c>
      <c r="D2356" s="532" t="s">
        <v>185</v>
      </c>
      <c r="E2356" s="532" t="s">
        <v>5534</v>
      </c>
      <c r="F2356" s="532" t="s">
        <v>479</v>
      </c>
      <c r="G2356" s="532" t="s">
        <v>149</v>
      </c>
      <c r="H2356" s="323">
        <v>42201</v>
      </c>
      <c r="I2356" s="89" t="s">
        <v>5541</v>
      </c>
      <c r="J2356" s="89" t="s">
        <v>5542</v>
      </c>
      <c r="K2356" s="554" t="s">
        <v>122</v>
      </c>
    </row>
    <row r="2357" spans="1:11" s="206" customFormat="1" ht="15" customHeight="1" x14ac:dyDescent="0.35">
      <c r="A2357" s="530"/>
      <c r="B2357" s="531" t="s">
        <v>5533</v>
      </c>
      <c r="C2357" s="532" t="s">
        <v>743</v>
      </c>
      <c r="D2357" s="443" t="s">
        <v>185</v>
      </c>
      <c r="E2357" s="443" t="s">
        <v>5534</v>
      </c>
      <c r="F2357" s="443" t="s">
        <v>479</v>
      </c>
      <c r="G2357" s="443" t="s">
        <v>149</v>
      </c>
      <c r="H2357" s="328">
        <v>42214</v>
      </c>
      <c r="I2357" s="91" t="s">
        <v>5543</v>
      </c>
      <c r="J2357" s="91" t="s">
        <v>5544</v>
      </c>
      <c r="K2357" s="553" t="s">
        <v>122</v>
      </c>
    </row>
    <row r="2358" spans="1:11" s="206" customFormat="1" ht="15" customHeight="1" x14ac:dyDescent="0.35">
      <c r="A2358" s="530"/>
      <c r="B2358" s="531" t="s">
        <v>5533</v>
      </c>
      <c r="C2358" s="532" t="s">
        <v>743</v>
      </c>
      <c r="D2358" s="443" t="s">
        <v>185</v>
      </c>
      <c r="E2358" s="443" t="s">
        <v>5534</v>
      </c>
      <c r="F2358" s="443" t="s">
        <v>479</v>
      </c>
      <c r="G2358" s="443" t="s">
        <v>149</v>
      </c>
      <c r="H2358" s="328">
        <v>42219</v>
      </c>
      <c r="I2358" s="91" t="s">
        <v>5545</v>
      </c>
      <c r="J2358" s="91"/>
      <c r="K2358" s="553" t="s">
        <v>122</v>
      </c>
    </row>
    <row r="2359" spans="1:11" s="206" customFormat="1" ht="15" customHeight="1" x14ac:dyDescent="0.35">
      <c r="A2359" s="530"/>
      <c r="B2359" s="531" t="s">
        <v>5533</v>
      </c>
      <c r="C2359" s="532" t="s">
        <v>743</v>
      </c>
      <c r="D2359" s="443" t="s">
        <v>185</v>
      </c>
      <c r="E2359" s="443" t="s">
        <v>5534</v>
      </c>
      <c r="F2359" s="443" t="s">
        <v>479</v>
      </c>
      <c r="G2359" s="443" t="s">
        <v>149</v>
      </c>
      <c r="H2359" s="328">
        <v>42279</v>
      </c>
      <c r="I2359" s="91" t="s">
        <v>991</v>
      </c>
      <c r="J2359" s="576" t="s">
        <v>5546</v>
      </c>
      <c r="K2359" s="553" t="s">
        <v>122</v>
      </c>
    </row>
    <row r="2360" spans="1:11" s="206" customFormat="1" ht="15" customHeight="1" x14ac:dyDescent="0.35">
      <c r="A2360" s="530"/>
      <c r="B2360" s="531" t="s">
        <v>5533</v>
      </c>
      <c r="C2360" s="532" t="s">
        <v>743</v>
      </c>
      <c r="D2360" s="443" t="s">
        <v>185</v>
      </c>
      <c r="E2360" s="443" t="s">
        <v>5534</v>
      </c>
      <c r="F2360" s="443" t="s">
        <v>479</v>
      </c>
      <c r="G2360" s="443" t="s">
        <v>149</v>
      </c>
      <c r="H2360" s="328">
        <v>42307</v>
      </c>
      <c r="I2360" s="91" t="s">
        <v>5547</v>
      </c>
      <c r="J2360" s="576" t="s">
        <v>5548</v>
      </c>
      <c r="K2360" s="553" t="s">
        <v>122</v>
      </c>
    </row>
    <row r="2361" spans="1:11" s="206" customFormat="1" ht="15" customHeight="1" x14ac:dyDescent="0.35">
      <c r="A2361" s="530"/>
      <c r="B2361" s="531" t="s">
        <v>5533</v>
      </c>
      <c r="C2361" s="532" t="s">
        <v>743</v>
      </c>
      <c r="D2361" s="443" t="s">
        <v>185</v>
      </c>
      <c r="E2361" s="443" t="s">
        <v>5534</v>
      </c>
      <c r="F2361" s="443" t="s">
        <v>479</v>
      </c>
      <c r="G2361" s="443" t="s">
        <v>149</v>
      </c>
      <c r="H2361" s="328">
        <v>42339</v>
      </c>
      <c r="I2361" s="91" t="s">
        <v>5549</v>
      </c>
      <c r="J2361" s="576" t="s">
        <v>4785</v>
      </c>
      <c r="K2361" s="553" t="s">
        <v>122</v>
      </c>
    </row>
    <row r="2362" spans="1:11" s="206" customFormat="1" ht="43.5" x14ac:dyDescent="0.35">
      <c r="A2362" s="530"/>
      <c r="B2362" s="531" t="s">
        <v>5533</v>
      </c>
      <c r="C2362" s="532" t="s">
        <v>743</v>
      </c>
      <c r="D2362" s="443" t="s">
        <v>185</v>
      </c>
      <c r="E2362" s="443" t="s">
        <v>5534</v>
      </c>
      <c r="F2362" s="443" t="s">
        <v>479</v>
      </c>
      <c r="G2362" s="443" t="s">
        <v>149</v>
      </c>
      <c r="H2362" s="328">
        <v>42341</v>
      </c>
      <c r="I2362" s="91" t="s">
        <v>5550</v>
      </c>
      <c r="J2362" s="576" t="s">
        <v>5551</v>
      </c>
      <c r="K2362" s="553" t="s">
        <v>122</v>
      </c>
    </row>
    <row r="2363" spans="1:11" s="206" customFormat="1" ht="15" customHeight="1" x14ac:dyDescent="0.35">
      <c r="A2363" s="530"/>
      <c r="B2363" s="531" t="s">
        <v>5533</v>
      </c>
      <c r="C2363" s="532" t="s">
        <v>743</v>
      </c>
      <c r="D2363" s="443" t="s">
        <v>185</v>
      </c>
      <c r="E2363" s="443" t="s">
        <v>5534</v>
      </c>
      <c r="F2363" s="443" t="s">
        <v>479</v>
      </c>
      <c r="G2363" s="443" t="s">
        <v>149</v>
      </c>
      <c r="H2363" s="328">
        <v>42342</v>
      </c>
      <c r="I2363" s="91" t="s">
        <v>5552</v>
      </c>
      <c r="J2363" s="576" t="s">
        <v>5553</v>
      </c>
      <c r="K2363" s="553" t="s">
        <v>122</v>
      </c>
    </row>
    <row r="2364" spans="1:11" s="206" customFormat="1" ht="15" customHeight="1" x14ac:dyDescent="0.35">
      <c r="A2364" s="530"/>
      <c r="B2364" s="531" t="s">
        <v>5533</v>
      </c>
      <c r="C2364" s="532" t="s">
        <v>743</v>
      </c>
      <c r="D2364" s="443" t="s">
        <v>185</v>
      </c>
      <c r="E2364" s="443" t="s">
        <v>5534</v>
      </c>
      <c r="F2364" s="443" t="s">
        <v>479</v>
      </c>
      <c r="G2364" s="443" t="s">
        <v>149</v>
      </c>
      <c r="H2364" s="328">
        <v>42353</v>
      </c>
      <c r="I2364" s="91" t="s">
        <v>5554</v>
      </c>
      <c r="J2364" s="576" t="s">
        <v>5555</v>
      </c>
      <c r="K2364" s="553" t="s">
        <v>122</v>
      </c>
    </row>
    <row r="2365" spans="1:11" s="206" customFormat="1" ht="15" customHeight="1" x14ac:dyDescent="0.35">
      <c r="A2365" s="545"/>
      <c r="B2365" s="546" t="s">
        <v>5533</v>
      </c>
      <c r="C2365" s="532" t="s">
        <v>743</v>
      </c>
      <c r="D2365" s="532" t="s">
        <v>185</v>
      </c>
      <c r="E2365" s="532" t="s">
        <v>5534</v>
      </c>
      <c r="F2365" s="532" t="s">
        <v>479</v>
      </c>
      <c r="G2365" s="532" t="s">
        <v>149</v>
      </c>
      <c r="H2365" s="323">
        <v>42353</v>
      </c>
      <c r="I2365" s="89" t="s">
        <v>5556</v>
      </c>
      <c r="J2365" s="577" t="s">
        <v>5557</v>
      </c>
      <c r="K2365" s="554" t="s">
        <v>122</v>
      </c>
    </row>
    <row r="2366" spans="1:11" s="206" customFormat="1" ht="29" x14ac:dyDescent="0.35">
      <c r="A2366" s="545"/>
      <c r="B2366" s="546" t="s">
        <v>5533</v>
      </c>
      <c r="C2366" s="532" t="s">
        <v>743</v>
      </c>
      <c r="D2366" s="532" t="s">
        <v>185</v>
      </c>
      <c r="E2366" s="532" t="s">
        <v>5534</v>
      </c>
      <c r="F2366" s="532" t="s">
        <v>479</v>
      </c>
      <c r="G2366" s="532" t="s">
        <v>149</v>
      </c>
      <c r="H2366" s="323">
        <v>42383</v>
      </c>
      <c r="I2366" s="89" t="s">
        <v>5558</v>
      </c>
      <c r="J2366" s="577" t="s">
        <v>5559</v>
      </c>
      <c r="K2366" s="554" t="s">
        <v>122</v>
      </c>
    </row>
    <row r="2367" spans="1:11" s="206" customFormat="1" ht="28.5" customHeight="1" x14ac:dyDescent="0.35">
      <c r="A2367" s="545"/>
      <c r="B2367" s="546" t="s">
        <v>5533</v>
      </c>
      <c r="C2367" s="532" t="s">
        <v>743</v>
      </c>
      <c r="D2367" s="532" t="s">
        <v>185</v>
      </c>
      <c r="E2367" s="532" t="s">
        <v>5534</v>
      </c>
      <c r="F2367" s="532" t="s">
        <v>479</v>
      </c>
      <c r="G2367" s="532" t="s">
        <v>149</v>
      </c>
      <c r="H2367" s="323">
        <v>42387</v>
      </c>
      <c r="I2367" s="89" t="s">
        <v>5560</v>
      </c>
      <c r="J2367" s="577" t="s">
        <v>5561</v>
      </c>
      <c r="K2367" s="554" t="s">
        <v>122</v>
      </c>
    </row>
    <row r="2368" spans="1:11" s="206" customFormat="1" ht="15" customHeight="1" x14ac:dyDescent="0.35">
      <c r="A2368" s="545"/>
      <c r="B2368" s="546" t="s">
        <v>5533</v>
      </c>
      <c r="C2368" s="532" t="s">
        <v>743</v>
      </c>
      <c r="D2368" s="532" t="s">
        <v>185</v>
      </c>
      <c r="E2368" s="532" t="s">
        <v>5534</v>
      </c>
      <c r="F2368" s="532" t="s">
        <v>479</v>
      </c>
      <c r="G2368" s="532" t="s">
        <v>149</v>
      </c>
      <c r="H2368" s="323">
        <v>42391</v>
      </c>
      <c r="I2368" s="89" t="s">
        <v>5562</v>
      </c>
      <c r="J2368" s="577" t="s">
        <v>5559</v>
      </c>
      <c r="K2368" s="554" t="s">
        <v>122</v>
      </c>
    </row>
    <row r="2369" spans="1:11" s="206" customFormat="1" ht="15" customHeight="1" x14ac:dyDescent="0.35">
      <c r="A2369" s="545"/>
      <c r="B2369" s="546" t="s">
        <v>5533</v>
      </c>
      <c r="C2369" s="532" t="s">
        <v>743</v>
      </c>
      <c r="D2369" s="532" t="s">
        <v>185</v>
      </c>
      <c r="E2369" s="532" t="s">
        <v>5534</v>
      </c>
      <c r="F2369" s="532" t="s">
        <v>479</v>
      </c>
      <c r="G2369" s="532" t="s">
        <v>149</v>
      </c>
      <c r="H2369" s="323">
        <v>42402</v>
      </c>
      <c r="I2369" s="89" t="s">
        <v>5563</v>
      </c>
      <c r="J2369" s="577" t="s">
        <v>5564</v>
      </c>
      <c r="K2369" s="554" t="s">
        <v>122</v>
      </c>
    </row>
    <row r="2370" spans="1:11" s="206" customFormat="1" ht="15" customHeight="1" x14ac:dyDescent="0.35">
      <c r="A2370" s="545"/>
      <c r="B2370" s="546" t="s">
        <v>5533</v>
      </c>
      <c r="C2370" s="532" t="s">
        <v>743</v>
      </c>
      <c r="D2370" s="532" t="s">
        <v>185</v>
      </c>
      <c r="E2370" s="532" t="s">
        <v>5534</v>
      </c>
      <c r="F2370" s="532" t="s">
        <v>479</v>
      </c>
      <c r="G2370" s="532" t="s">
        <v>149</v>
      </c>
      <c r="H2370" s="323">
        <v>42425</v>
      </c>
      <c r="I2370" s="89" t="s">
        <v>5565</v>
      </c>
      <c r="J2370" s="577" t="s">
        <v>5566</v>
      </c>
      <c r="K2370" s="554" t="s">
        <v>122</v>
      </c>
    </row>
    <row r="2371" spans="1:11" s="206" customFormat="1" ht="15" customHeight="1" x14ac:dyDescent="0.35">
      <c r="A2371" s="535" t="s">
        <v>91</v>
      </c>
      <c r="B2371" s="536" t="s">
        <v>5533</v>
      </c>
      <c r="C2371" s="444" t="s">
        <v>743</v>
      </c>
      <c r="D2371" s="444" t="s">
        <v>185</v>
      </c>
      <c r="E2371" s="444" t="s">
        <v>5534</v>
      </c>
      <c r="F2371" s="444" t="s">
        <v>479</v>
      </c>
      <c r="G2371" s="444" t="s">
        <v>149</v>
      </c>
      <c r="H2371" s="537">
        <v>42556</v>
      </c>
      <c r="I2371" s="104" t="s">
        <v>75</v>
      </c>
      <c r="J2371" s="589" t="s">
        <v>5567</v>
      </c>
      <c r="K2371" s="552" t="s">
        <v>1892</v>
      </c>
    </row>
    <row r="2372" spans="1:11" s="206" customFormat="1" ht="15" customHeight="1" x14ac:dyDescent="0.35">
      <c r="A2372" s="720"/>
      <c r="B2372" s="531" t="s">
        <v>5568</v>
      </c>
      <c r="C2372" s="443" t="s">
        <v>3398</v>
      </c>
      <c r="D2372" s="443" t="s">
        <v>147</v>
      </c>
      <c r="E2372" s="443" t="s">
        <v>5569</v>
      </c>
      <c r="F2372" s="443" t="s">
        <v>352</v>
      </c>
      <c r="G2372" s="443" t="s">
        <v>149</v>
      </c>
      <c r="H2372" s="328">
        <v>42129</v>
      </c>
      <c r="I2372" s="91" t="s">
        <v>5570</v>
      </c>
      <c r="J2372" s="91" t="s">
        <v>5571</v>
      </c>
      <c r="K2372" s="817" t="s">
        <v>3054</v>
      </c>
    </row>
    <row r="2373" spans="1:11" s="206" customFormat="1" ht="15" customHeight="1" x14ac:dyDescent="0.35">
      <c r="A2373" s="720"/>
      <c r="B2373" s="493" t="s">
        <v>5568</v>
      </c>
      <c r="C2373" s="443" t="s">
        <v>3398</v>
      </c>
      <c r="D2373" s="443" t="s">
        <v>147</v>
      </c>
      <c r="E2373" s="443" t="s">
        <v>5569</v>
      </c>
      <c r="F2373" s="443" t="s">
        <v>352</v>
      </c>
      <c r="G2373" s="443" t="s">
        <v>149</v>
      </c>
      <c r="H2373" s="328">
        <v>42132</v>
      </c>
      <c r="I2373" s="91" t="s">
        <v>5572</v>
      </c>
      <c r="J2373" s="91" t="s">
        <v>5573</v>
      </c>
      <c r="K2373" s="816" t="s">
        <v>3054</v>
      </c>
    </row>
    <row r="2374" spans="1:11" s="206" customFormat="1" ht="29" x14ac:dyDescent="0.35">
      <c r="A2374" s="720"/>
      <c r="B2374" s="493" t="s">
        <v>5568</v>
      </c>
      <c r="C2374" s="443" t="s">
        <v>3398</v>
      </c>
      <c r="D2374" s="443" t="s">
        <v>147</v>
      </c>
      <c r="E2374" s="443" t="s">
        <v>5569</v>
      </c>
      <c r="F2374" s="443" t="s">
        <v>352</v>
      </c>
      <c r="G2374" s="443" t="s">
        <v>149</v>
      </c>
      <c r="H2374" s="328">
        <v>42135</v>
      </c>
      <c r="I2374" s="91" t="s">
        <v>5574</v>
      </c>
      <c r="J2374" s="91" t="s">
        <v>5575</v>
      </c>
      <c r="K2374" s="816" t="s">
        <v>3054</v>
      </c>
    </row>
    <row r="2375" spans="1:11" s="206" customFormat="1" ht="58" x14ac:dyDescent="0.35">
      <c r="A2375" s="720"/>
      <c r="B2375" s="493" t="s">
        <v>5568</v>
      </c>
      <c r="C2375" s="443" t="s">
        <v>3398</v>
      </c>
      <c r="D2375" s="443" t="s">
        <v>147</v>
      </c>
      <c r="E2375" s="443" t="s">
        <v>5569</v>
      </c>
      <c r="F2375" s="443" t="s">
        <v>352</v>
      </c>
      <c r="G2375" s="443" t="s">
        <v>149</v>
      </c>
      <c r="H2375" s="328">
        <v>42137</v>
      </c>
      <c r="I2375" s="91" t="s">
        <v>5576</v>
      </c>
      <c r="J2375" s="91" t="s">
        <v>5577</v>
      </c>
      <c r="K2375" s="816" t="s">
        <v>3054</v>
      </c>
    </row>
    <row r="2376" spans="1:11" s="206" customFormat="1" ht="43.5" x14ac:dyDescent="0.35">
      <c r="A2376" s="720"/>
      <c r="B2376" s="531" t="s">
        <v>5568</v>
      </c>
      <c r="C2376" s="443" t="s">
        <v>3398</v>
      </c>
      <c r="D2376" s="443" t="s">
        <v>147</v>
      </c>
      <c r="E2376" s="443" t="s">
        <v>5569</v>
      </c>
      <c r="F2376" s="443" t="s">
        <v>352</v>
      </c>
      <c r="G2376" s="443" t="s">
        <v>149</v>
      </c>
      <c r="H2376" s="328">
        <v>42144</v>
      </c>
      <c r="I2376" s="91" t="s">
        <v>5578</v>
      </c>
      <c r="J2376" s="91" t="s">
        <v>5579</v>
      </c>
      <c r="K2376" s="817" t="s">
        <v>3054</v>
      </c>
    </row>
    <row r="2377" spans="1:11" s="206" customFormat="1" ht="29" x14ac:dyDescent="0.35">
      <c r="A2377" s="720"/>
      <c r="B2377" s="531" t="s">
        <v>5568</v>
      </c>
      <c r="C2377" s="443" t="s">
        <v>3398</v>
      </c>
      <c r="D2377" s="443" t="s">
        <v>147</v>
      </c>
      <c r="E2377" s="443" t="s">
        <v>5569</v>
      </c>
      <c r="F2377" s="443" t="s">
        <v>352</v>
      </c>
      <c r="G2377" s="443" t="s">
        <v>149</v>
      </c>
      <c r="H2377" s="328">
        <v>42194</v>
      </c>
      <c r="I2377" s="91" t="s">
        <v>5580</v>
      </c>
      <c r="J2377" s="91" t="s">
        <v>5504</v>
      </c>
      <c r="K2377" s="817" t="s">
        <v>3054</v>
      </c>
    </row>
    <row r="2378" spans="1:11" s="206" customFormat="1" ht="29" x14ac:dyDescent="0.35">
      <c r="A2378" s="724" t="s">
        <v>91</v>
      </c>
      <c r="B2378" s="536" t="s">
        <v>5568</v>
      </c>
      <c r="C2378" s="444" t="s">
        <v>3398</v>
      </c>
      <c r="D2378" s="444" t="s">
        <v>147</v>
      </c>
      <c r="E2378" s="444" t="s">
        <v>5569</v>
      </c>
      <c r="F2378" s="444" t="s">
        <v>352</v>
      </c>
      <c r="G2378" s="444" t="s">
        <v>149</v>
      </c>
      <c r="H2378" s="537">
        <v>42214</v>
      </c>
      <c r="I2378" s="104" t="s">
        <v>5581</v>
      </c>
      <c r="J2378" s="104"/>
      <c r="K2378" s="818" t="s">
        <v>3054</v>
      </c>
    </row>
    <row r="2379" spans="1:11" s="206" customFormat="1" ht="29" x14ac:dyDescent="0.35">
      <c r="A2379" s="530"/>
      <c r="B2379" s="493" t="s">
        <v>5582</v>
      </c>
      <c r="C2379" s="443" t="s">
        <v>348</v>
      </c>
      <c r="D2379" s="443" t="s">
        <v>19</v>
      </c>
      <c r="E2379" s="443" t="s">
        <v>4058</v>
      </c>
      <c r="F2379" s="443" t="s">
        <v>352</v>
      </c>
      <c r="G2379" s="443" t="s">
        <v>22</v>
      </c>
      <c r="H2379" s="328">
        <v>42135</v>
      </c>
      <c r="I2379" s="91" t="s">
        <v>5583</v>
      </c>
      <c r="J2379" s="91" t="s">
        <v>5584</v>
      </c>
      <c r="K2379" s="534" t="s">
        <v>1892</v>
      </c>
    </row>
    <row r="2380" spans="1:11" s="206" customFormat="1" ht="15" customHeight="1" x14ac:dyDescent="0.35">
      <c r="A2380" s="530"/>
      <c r="B2380" s="493" t="s">
        <v>5582</v>
      </c>
      <c r="C2380" s="443" t="s">
        <v>348</v>
      </c>
      <c r="D2380" s="443" t="s">
        <v>19</v>
      </c>
      <c r="E2380" s="443" t="s">
        <v>4058</v>
      </c>
      <c r="F2380" s="443" t="s">
        <v>352</v>
      </c>
      <c r="G2380" s="443" t="s">
        <v>22</v>
      </c>
      <c r="H2380" s="328">
        <v>42136</v>
      </c>
      <c r="I2380" s="91" t="s">
        <v>5585</v>
      </c>
      <c r="J2380" s="91" t="s">
        <v>63</v>
      </c>
      <c r="K2380" s="534" t="s">
        <v>1892</v>
      </c>
    </row>
    <row r="2381" spans="1:11" s="206" customFormat="1" ht="15" customHeight="1" x14ac:dyDescent="0.35">
      <c r="A2381" s="530"/>
      <c r="B2381" s="493" t="s">
        <v>5582</v>
      </c>
      <c r="C2381" s="443" t="s">
        <v>348</v>
      </c>
      <c r="D2381" s="443" t="s">
        <v>19</v>
      </c>
      <c r="E2381" s="443" t="s">
        <v>4058</v>
      </c>
      <c r="F2381" s="443" t="s">
        <v>352</v>
      </c>
      <c r="G2381" s="443" t="s">
        <v>22</v>
      </c>
      <c r="H2381" s="328">
        <v>42401</v>
      </c>
      <c r="I2381" s="91" t="s">
        <v>5586</v>
      </c>
      <c r="J2381" s="91" t="s">
        <v>5587</v>
      </c>
      <c r="K2381" s="534" t="s">
        <v>1892</v>
      </c>
    </row>
    <row r="2382" spans="1:11" s="206" customFormat="1" ht="15" customHeight="1" x14ac:dyDescent="0.35">
      <c r="A2382" s="530"/>
      <c r="B2382" s="493" t="s">
        <v>5582</v>
      </c>
      <c r="C2382" s="443" t="s">
        <v>348</v>
      </c>
      <c r="D2382" s="443" t="s">
        <v>19</v>
      </c>
      <c r="E2382" s="443" t="s">
        <v>4058</v>
      </c>
      <c r="F2382" s="443" t="s">
        <v>352</v>
      </c>
      <c r="G2382" s="443" t="s">
        <v>22</v>
      </c>
      <c r="H2382" s="328">
        <v>42411</v>
      </c>
      <c r="I2382" s="91" t="s">
        <v>68</v>
      </c>
      <c r="J2382" s="91" t="s">
        <v>5588</v>
      </c>
      <c r="K2382" s="534" t="s">
        <v>1892</v>
      </c>
    </row>
    <row r="2383" spans="1:11" s="206" customFormat="1" ht="15" customHeight="1" x14ac:dyDescent="0.35">
      <c r="A2383" s="530"/>
      <c r="B2383" s="493" t="s">
        <v>5582</v>
      </c>
      <c r="C2383" s="443" t="s">
        <v>348</v>
      </c>
      <c r="D2383" s="443" t="s">
        <v>19</v>
      </c>
      <c r="E2383" s="443" t="s">
        <v>4058</v>
      </c>
      <c r="F2383" s="443" t="s">
        <v>352</v>
      </c>
      <c r="G2383" s="443" t="s">
        <v>22</v>
      </c>
      <c r="H2383" s="328">
        <v>42446</v>
      </c>
      <c r="I2383" s="91" t="s">
        <v>68</v>
      </c>
      <c r="J2383" s="91" t="s">
        <v>5589</v>
      </c>
      <c r="K2383" s="534" t="s">
        <v>1892</v>
      </c>
    </row>
    <row r="2384" spans="1:11" s="206" customFormat="1" ht="15" customHeight="1" x14ac:dyDescent="0.35">
      <c r="A2384" s="530"/>
      <c r="B2384" s="531" t="s">
        <v>5582</v>
      </c>
      <c r="C2384" s="443" t="s">
        <v>348</v>
      </c>
      <c r="D2384" s="443" t="s">
        <v>19</v>
      </c>
      <c r="E2384" s="443" t="s">
        <v>4058</v>
      </c>
      <c r="F2384" s="443" t="s">
        <v>352</v>
      </c>
      <c r="G2384" s="443" t="s">
        <v>22</v>
      </c>
      <c r="H2384" s="328">
        <v>42485</v>
      </c>
      <c r="I2384" s="91" t="s">
        <v>68</v>
      </c>
      <c r="J2384" s="91" t="s">
        <v>5590</v>
      </c>
      <c r="K2384" s="553" t="s">
        <v>1892</v>
      </c>
    </row>
    <row r="2385" spans="1:11" s="206" customFormat="1" ht="15" customHeight="1" x14ac:dyDescent="0.35">
      <c r="A2385" s="530"/>
      <c r="B2385" s="531" t="s">
        <v>5582</v>
      </c>
      <c r="C2385" s="443" t="s">
        <v>348</v>
      </c>
      <c r="D2385" s="443" t="s">
        <v>19</v>
      </c>
      <c r="E2385" s="443" t="s">
        <v>4058</v>
      </c>
      <c r="F2385" s="443" t="s">
        <v>352</v>
      </c>
      <c r="G2385" s="443" t="s">
        <v>22</v>
      </c>
      <c r="H2385" s="328">
        <v>42487</v>
      </c>
      <c r="I2385" s="91" t="s">
        <v>68</v>
      </c>
      <c r="J2385" s="91" t="s">
        <v>5591</v>
      </c>
      <c r="K2385" s="553" t="s">
        <v>1892</v>
      </c>
    </row>
    <row r="2386" spans="1:11" s="206" customFormat="1" ht="15" customHeight="1" x14ac:dyDescent="0.35">
      <c r="A2386" s="530"/>
      <c r="B2386" s="531" t="s">
        <v>5582</v>
      </c>
      <c r="C2386" s="443" t="s">
        <v>348</v>
      </c>
      <c r="D2386" s="443" t="s">
        <v>19</v>
      </c>
      <c r="E2386" s="443" t="s">
        <v>4058</v>
      </c>
      <c r="F2386" s="443" t="s">
        <v>352</v>
      </c>
      <c r="G2386" s="443" t="s">
        <v>22</v>
      </c>
      <c r="H2386" s="328">
        <v>42517</v>
      </c>
      <c r="I2386" s="91" t="s">
        <v>68</v>
      </c>
      <c r="J2386" s="91" t="s">
        <v>5592</v>
      </c>
      <c r="K2386" s="553" t="s">
        <v>1892</v>
      </c>
    </row>
    <row r="2387" spans="1:11" s="206" customFormat="1" ht="15" customHeight="1" x14ac:dyDescent="0.35">
      <c r="A2387" s="535" t="s">
        <v>91</v>
      </c>
      <c r="B2387" s="536" t="s">
        <v>5582</v>
      </c>
      <c r="C2387" s="444" t="s">
        <v>348</v>
      </c>
      <c r="D2387" s="444" t="s">
        <v>19</v>
      </c>
      <c r="E2387" s="444" t="s">
        <v>4058</v>
      </c>
      <c r="F2387" s="444" t="s">
        <v>352</v>
      </c>
      <c r="G2387" s="444" t="s">
        <v>22</v>
      </c>
      <c r="H2387" s="537">
        <v>42517</v>
      </c>
      <c r="I2387" s="104" t="s">
        <v>649</v>
      </c>
      <c r="J2387" s="104" t="s">
        <v>5593</v>
      </c>
      <c r="K2387" s="552" t="s">
        <v>1892</v>
      </c>
    </row>
    <row r="2388" spans="1:11" s="74" customFormat="1" ht="15" customHeight="1" x14ac:dyDescent="0.25">
      <c r="A2388" s="319"/>
      <c r="B2388" s="305" t="s">
        <v>8564</v>
      </c>
      <c r="C2388" s="322" t="s">
        <v>381</v>
      </c>
      <c r="D2388" s="322" t="s">
        <v>185</v>
      </c>
      <c r="E2388" s="238" t="s">
        <v>186</v>
      </c>
      <c r="F2388" s="322" t="s">
        <v>1279</v>
      </c>
      <c r="G2388" s="322" t="s">
        <v>22</v>
      </c>
      <c r="H2388" s="328">
        <v>42130</v>
      </c>
      <c r="I2388" s="322" t="s">
        <v>8565</v>
      </c>
      <c r="J2388" s="102"/>
      <c r="K2388" s="324" t="s">
        <v>122</v>
      </c>
    </row>
    <row r="2389" spans="1:11" s="74" customFormat="1" ht="15" customHeight="1" x14ac:dyDescent="0.25">
      <c r="A2389" s="319"/>
      <c r="B2389" s="305" t="s">
        <v>8564</v>
      </c>
      <c r="C2389" s="322" t="s">
        <v>381</v>
      </c>
      <c r="D2389" s="322" t="s">
        <v>185</v>
      </c>
      <c r="E2389" s="238" t="s">
        <v>186</v>
      </c>
      <c r="F2389" s="322" t="s">
        <v>1279</v>
      </c>
      <c r="G2389" s="322" t="s">
        <v>22</v>
      </c>
      <c r="H2389" s="328">
        <v>42143</v>
      </c>
      <c r="I2389" s="322" t="s">
        <v>8566</v>
      </c>
      <c r="J2389" s="102" t="s">
        <v>8567</v>
      </c>
      <c r="K2389" s="324" t="s">
        <v>122</v>
      </c>
    </row>
    <row r="2390" spans="1:11" s="74" customFormat="1" ht="15" customHeight="1" x14ac:dyDescent="0.25">
      <c r="A2390" s="319"/>
      <c r="B2390" s="305" t="s">
        <v>8564</v>
      </c>
      <c r="C2390" s="322" t="s">
        <v>381</v>
      </c>
      <c r="D2390" s="322" t="s">
        <v>185</v>
      </c>
      <c r="E2390" s="238" t="s">
        <v>186</v>
      </c>
      <c r="F2390" s="322" t="s">
        <v>1279</v>
      </c>
      <c r="G2390" s="322" t="s">
        <v>22</v>
      </c>
      <c r="H2390" s="328">
        <v>42144</v>
      </c>
      <c r="I2390" s="102" t="s">
        <v>8568</v>
      </c>
      <c r="J2390" s="102" t="s">
        <v>8569</v>
      </c>
      <c r="K2390" s="324" t="s">
        <v>122</v>
      </c>
    </row>
    <row r="2391" spans="1:11" s="74" customFormat="1" ht="15" customHeight="1" x14ac:dyDescent="0.25">
      <c r="A2391" s="326"/>
      <c r="B2391" s="320" t="s">
        <v>8564</v>
      </c>
      <c r="C2391" s="321" t="s">
        <v>381</v>
      </c>
      <c r="D2391" s="321" t="s">
        <v>185</v>
      </c>
      <c r="E2391" s="238" t="s">
        <v>186</v>
      </c>
      <c r="F2391" s="321" t="s">
        <v>1279</v>
      </c>
      <c r="G2391" s="321" t="s">
        <v>22</v>
      </c>
      <c r="H2391" s="323">
        <v>42159</v>
      </c>
      <c r="I2391" s="106" t="s">
        <v>8570</v>
      </c>
      <c r="J2391" s="106" t="s">
        <v>4092</v>
      </c>
      <c r="K2391" s="339" t="s">
        <v>122</v>
      </c>
    </row>
    <row r="2392" spans="1:11" s="74" customFormat="1" ht="15" customHeight="1" x14ac:dyDescent="0.25">
      <c r="A2392" s="326"/>
      <c r="B2392" s="369" t="s">
        <v>8564</v>
      </c>
      <c r="C2392" s="321" t="s">
        <v>381</v>
      </c>
      <c r="D2392" s="321" t="s">
        <v>185</v>
      </c>
      <c r="E2392" s="238" t="s">
        <v>186</v>
      </c>
      <c r="F2392" s="321" t="s">
        <v>1279</v>
      </c>
      <c r="G2392" s="321" t="s">
        <v>22</v>
      </c>
      <c r="H2392" s="323">
        <v>42165</v>
      </c>
      <c r="I2392" s="106" t="s">
        <v>8571</v>
      </c>
      <c r="J2392" s="106" t="s">
        <v>8572</v>
      </c>
      <c r="K2392" s="382" t="s">
        <v>122</v>
      </c>
    </row>
    <row r="2393" spans="1:11" s="74" customFormat="1" ht="15" customHeight="1" x14ac:dyDescent="0.25">
      <c r="A2393" s="326"/>
      <c r="B2393" s="369" t="s">
        <v>8564</v>
      </c>
      <c r="C2393" s="321" t="s">
        <v>381</v>
      </c>
      <c r="D2393" s="321" t="s">
        <v>185</v>
      </c>
      <c r="E2393" s="238" t="s">
        <v>186</v>
      </c>
      <c r="F2393" s="321" t="s">
        <v>1279</v>
      </c>
      <c r="G2393" s="321" t="s">
        <v>22</v>
      </c>
      <c r="H2393" s="323">
        <v>42851</v>
      </c>
      <c r="I2393" s="106" t="s">
        <v>649</v>
      </c>
      <c r="J2393" s="106" t="s">
        <v>8573</v>
      </c>
      <c r="K2393" s="382" t="s">
        <v>122</v>
      </c>
    </row>
    <row r="2394" spans="1:11" s="74" customFormat="1" ht="15" customHeight="1" x14ac:dyDescent="0.25">
      <c r="A2394" s="319"/>
      <c r="B2394" s="307" t="s">
        <v>8564</v>
      </c>
      <c r="C2394" s="322" t="s">
        <v>381</v>
      </c>
      <c r="D2394" s="322" t="s">
        <v>185</v>
      </c>
      <c r="E2394" s="238" t="s">
        <v>186</v>
      </c>
      <c r="F2394" s="322" t="s">
        <v>1279</v>
      </c>
      <c r="G2394" s="322" t="s">
        <v>22</v>
      </c>
      <c r="H2394" s="328">
        <v>42878</v>
      </c>
      <c r="I2394" s="102" t="s">
        <v>68</v>
      </c>
      <c r="J2394" s="102" t="s">
        <v>8574</v>
      </c>
      <c r="K2394" s="390" t="s">
        <v>122</v>
      </c>
    </row>
    <row r="2395" spans="1:11" s="74" customFormat="1" ht="15" customHeight="1" x14ac:dyDescent="0.25">
      <c r="A2395" s="326"/>
      <c r="B2395" s="369" t="s">
        <v>8564</v>
      </c>
      <c r="C2395" s="321" t="s">
        <v>381</v>
      </c>
      <c r="D2395" s="321" t="s">
        <v>185</v>
      </c>
      <c r="E2395" s="238" t="s">
        <v>186</v>
      </c>
      <c r="F2395" s="321" t="s">
        <v>1279</v>
      </c>
      <c r="G2395" s="321" t="s">
        <v>22</v>
      </c>
      <c r="H2395" s="323">
        <v>43034</v>
      </c>
      <c r="I2395" s="106" t="s">
        <v>68</v>
      </c>
      <c r="J2395" s="106" t="s">
        <v>8575</v>
      </c>
      <c r="K2395" s="382" t="s">
        <v>122</v>
      </c>
    </row>
    <row r="2396" spans="1:11" s="74" customFormat="1" ht="15" customHeight="1" x14ac:dyDescent="0.25">
      <c r="A2396" s="326"/>
      <c r="B2396" s="320" t="s">
        <v>8564</v>
      </c>
      <c r="C2396" s="321" t="s">
        <v>381</v>
      </c>
      <c r="D2396" s="321" t="s">
        <v>185</v>
      </c>
      <c r="E2396" s="238" t="s">
        <v>186</v>
      </c>
      <c r="F2396" s="321" t="s">
        <v>1279</v>
      </c>
      <c r="G2396" s="321" t="s">
        <v>22</v>
      </c>
      <c r="H2396" s="323">
        <v>43060</v>
      </c>
      <c r="I2396" s="106" t="s">
        <v>153</v>
      </c>
      <c r="J2396" s="106" t="s">
        <v>8576</v>
      </c>
      <c r="K2396" s="339" t="s">
        <v>122</v>
      </c>
    </row>
    <row r="2397" spans="1:11" s="74" customFormat="1" ht="15" customHeight="1" x14ac:dyDescent="0.25">
      <c r="A2397" s="326"/>
      <c r="B2397" s="320" t="s">
        <v>8564</v>
      </c>
      <c r="C2397" s="321" t="s">
        <v>381</v>
      </c>
      <c r="D2397" s="321" t="s">
        <v>185</v>
      </c>
      <c r="E2397" s="238" t="s">
        <v>186</v>
      </c>
      <c r="F2397" s="321" t="s">
        <v>1279</v>
      </c>
      <c r="G2397" s="321" t="s">
        <v>22</v>
      </c>
      <c r="H2397" s="323">
        <v>43154</v>
      </c>
      <c r="I2397" s="106" t="s">
        <v>153</v>
      </c>
      <c r="J2397" s="106" t="s">
        <v>8577</v>
      </c>
      <c r="K2397" s="339" t="s">
        <v>122</v>
      </c>
    </row>
    <row r="2398" spans="1:11" s="74" customFormat="1" ht="15" customHeight="1" x14ac:dyDescent="0.25">
      <c r="A2398" s="326"/>
      <c r="B2398" s="320" t="s">
        <v>8564</v>
      </c>
      <c r="C2398" s="321" t="s">
        <v>381</v>
      </c>
      <c r="D2398" s="321" t="s">
        <v>185</v>
      </c>
      <c r="E2398" s="238" t="s">
        <v>186</v>
      </c>
      <c r="F2398" s="321" t="s">
        <v>1279</v>
      </c>
      <c r="G2398" s="321" t="s">
        <v>22</v>
      </c>
      <c r="H2398" s="323">
        <v>43181</v>
      </c>
      <c r="I2398" s="106" t="s">
        <v>68</v>
      </c>
      <c r="J2398" s="106" t="s">
        <v>8578</v>
      </c>
      <c r="K2398" s="339" t="s">
        <v>122</v>
      </c>
    </row>
    <row r="2399" spans="1:11" s="74" customFormat="1" ht="15" customHeight="1" x14ac:dyDescent="0.25">
      <c r="A2399" s="326"/>
      <c r="B2399" s="320" t="s">
        <v>8564</v>
      </c>
      <c r="C2399" s="321" t="s">
        <v>381</v>
      </c>
      <c r="D2399" s="321" t="s">
        <v>185</v>
      </c>
      <c r="E2399" s="238" t="s">
        <v>186</v>
      </c>
      <c r="F2399" s="321" t="s">
        <v>1279</v>
      </c>
      <c r="G2399" s="321" t="s">
        <v>22</v>
      </c>
      <c r="H2399" s="323">
        <v>43245</v>
      </c>
      <c r="I2399" s="106" t="s">
        <v>68</v>
      </c>
      <c r="J2399" s="106" t="s">
        <v>8579</v>
      </c>
      <c r="K2399" s="339" t="s">
        <v>122</v>
      </c>
    </row>
    <row r="2400" spans="1:11" s="74" customFormat="1" ht="15" customHeight="1" x14ac:dyDescent="0.25">
      <c r="A2400" s="326"/>
      <c r="B2400" s="320" t="s">
        <v>8564</v>
      </c>
      <c r="C2400" s="321" t="s">
        <v>381</v>
      </c>
      <c r="D2400" s="321" t="s">
        <v>185</v>
      </c>
      <c r="E2400" s="238" t="s">
        <v>186</v>
      </c>
      <c r="F2400" s="321" t="s">
        <v>1279</v>
      </c>
      <c r="G2400" s="321" t="s">
        <v>22</v>
      </c>
      <c r="H2400" s="323">
        <v>43335</v>
      </c>
      <c r="I2400" s="106" t="s">
        <v>68</v>
      </c>
      <c r="J2400" s="106" t="s">
        <v>8579</v>
      </c>
      <c r="K2400" s="339" t="s">
        <v>122</v>
      </c>
    </row>
    <row r="2401" spans="1:11" s="74" customFormat="1" ht="15" customHeight="1" x14ac:dyDescent="0.25">
      <c r="A2401" s="326"/>
      <c r="B2401" s="320" t="s">
        <v>8564</v>
      </c>
      <c r="C2401" s="321" t="s">
        <v>381</v>
      </c>
      <c r="D2401" s="321" t="s">
        <v>185</v>
      </c>
      <c r="E2401" s="238" t="s">
        <v>186</v>
      </c>
      <c r="F2401" s="321" t="s">
        <v>1279</v>
      </c>
      <c r="G2401" s="321" t="s">
        <v>22</v>
      </c>
      <c r="H2401" s="323">
        <v>43340</v>
      </c>
      <c r="I2401" s="106" t="s">
        <v>68</v>
      </c>
      <c r="J2401" s="106" t="s">
        <v>8580</v>
      </c>
      <c r="K2401" s="339" t="s">
        <v>122</v>
      </c>
    </row>
    <row r="2402" spans="1:11" s="74" customFormat="1" ht="15" customHeight="1" x14ac:dyDescent="0.25">
      <c r="A2402" s="326"/>
      <c r="B2402" s="320" t="s">
        <v>8564</v>
      </c>
      <c r="C2402" s="321" t="s">
        <v>381</v>
      </c>
      <c r="D2402" s="321" t="s">
        <v>185</v>
      </c>
      <c r="E2402" s="238" t="s">
        <v>186</v>
      </c>
      <c r="F2402" s="321" t="s">
        <v>1279</v>
      </c>
      <c r="G2402" s="321" t="s">
        <v>22</v>
      </c>
      <c r="H2402" s="323">
        <v>43356</v>
      </c>
      <c r="I2402" s="106" t="s">
        <v>68</v>
      </c>
      <c r="J2402" s="106" t="s">
        <v>8581</v>
      </c>
      <c r="K2402" s="339" t="s">
        <v>122</v>
      </c>
    </row>
    <row r="2403" spans="1:11" s="74" customFormat="1" ht="15" customHeight="1" x14ac:dyDescent="0.25">
      <c r="A2403" s="326"/>
      <c r="B2403" s="320" t="s">
        <v>8564</v>
      </c>
      <c r="C2403" s="321" t="s">
        <v>381</v>
      </c>
      <c r="D2403" s="321" t="s">
        <v>185</v>
      </c>
      <c r="E2403" s="238" t="s">
        <v>186</v>
      </c>
      <c r="F2403" s="321" t="s">
        <v>1279</v>
      </c>
      <c r="G2403" s="321" t="s">
        <v>22</v>
      </c>
      <c r="H2403" s="323">
        <v>43397</v>
      </c>
      <c r="I2403" s="106" t="s">
        <v>82</v>
      </c>
      <c r="J2403" s="106" t="s">
        <v>8582</v>
      </c>
      <c r="K2403" s="339" t="s">
        <v>122</v>
      </c>
    </row>
    <row r="2404" spans="1:11" s="74" customFormat="1" ht="15" customHeight="1" x14ac:dyDescent="0.25">
      <c r="A2404" s="326"/>
      <c r="B2404" s="320" t="s">
        <v>8564</v>
      </c>
      <c r="C2404" s="321" t="s">
        <v>381</v>
      </c>
      <c r="D2404" s="321" t="s">
        <v>185</v>
      </c>
      <c r="E2404" s="238" t="s">
        <v>186</v>
      </c>
      <c r="F2404" s="321" t="s">
        <v>1279</v>
      </c>
      <c r="G2404" s="321" t="s">
        <v>22</v>
      </c>
      <c r="H2404" s="323">
        <v>43423</v>
      </c>
      <c r="I2404" s="106" t="s">
        <v>82</v>
      </c>
      <c r="J2404" s="106" t="s">
        <v>8583</v>
      </c>
      <c r="K2404" s="339" t="s">
        <v>122</v>
      </c>
    </row>
    <row r="2405" spans="1:11" s="74" customFormat="1" ht="15" customHeight="1" x14ac:dyDescent="0.25">
      <c r="A2405" s="326"/>
      <c r="B2405" s="320" t="s">
        <v>8564</v>
      </c>
      <c r="C2405" s="321" t="s">
        <v>381</v>
      </c>
      <c r="D2405" s="321" t="s">
        <v>185</v>
      </c>
      <c r="E2405" s="238" t="s">
        <v>186</v>
      </c>
      <c r="F2405" s="321" t="s">
        <v>1279</v>
      </c>
      <c r="G2405" s="321" t="s">
        <v>22</v>
      </c>
      <c r="H2405" s="323">
        <v>43433</v>
      </c>
      <c r="I2405" s="106" t="s">
        <v>92</v>
      </c>
      <c r="J2405" s="106" t="s">
        <v>8584</v>
      </c>
      <c r="K2405" s="339" t="s">
        <v>122</v>
      </c>
    </row>
    <row r="2406" spans="1:11" s="74" customFormat="1" ht="15" customHeight="1" x14ac:dyDescent="0.25">
      <c r="A2406" s="326"/>
      <c r="B2406" s="320" t="s">
        <v>8564</v>
      </c>
      <c r="C2406" s="321" t="s">
        <v>381</v>
      </c>
      <c r="D2406" s="321" t="s">
        <v>185</v>
      </c>
      <c r="E2406" s="238" t="s">
        <v>186</v>
      </c>
      <c r="F2406" s="321" t="s">
        <v>1279</v>
      </c>
      <c r="G2406" s="321" t="s">
        <v>22</v>
      </c>
      <c r="H2406" s="323">
        <v>43444</v>
      </c>
      <c r="I2406" s="106" t="s">
        <v>82</v>
      </c>
      <c r="J2406" s="106" t="s">
        <v>8585</v>
      </c>
      <c r="K2406" s="339" t="s">
        <v>122</v>
      </c>
    </row>
    <row r="2407" spans="1:11" s="74" customFormat="1" ht="15" customHeight="1" x14ac:dyDescent="0.25">
      <c r="A2407" s="319"/>
      <c r="B2407" s="305" t="s">
        <v>8564</v>
      </c>
      <c r="C2407" s="322" t="s">
        <v>381</v>
      </c>
      <c r="D2407" s="322" t="s">
        <v>185</v>
      </c>
      <c r="E2407" s="238" t="s">
        <v>186</v>
      </c>
      <c r="F2407" s="322" t="s">
        <v>1279</v>
      </c>
      <c r="G2407" s="322" t="s">
        <v>22</v>
      </c>
      <c r="H2407" s="328">
        <v>43539</v>
      </c>
      <c r="I2407" s="102" t="s">
        <v>233</v>
      </c>
      <c r="J2407" s="102" t="s">
        <v>8586</v>
      </c>
      <c r="K2407" s="324" t="s">
        <v>122</v>
      </c>
    </row>
    <row r="2408" spans="1:11" s="74" customFormat="1" ht="15" customHeight="1" x14ac:dyDescent="0.25">
      <c r="A2408" s="319"/>
      <c r="B2408" s="305" t="s">
        <v>8564</v>
      </c>
      <c r="C2408" s="322" t="s">
        <v>381</v>
      </c>
      <c r="D2408" s="322" t="s">
        <v>185</v>
      </c>
      <c r="E2408" s="238" t="s">
        <v>186</v>
      </c>
      <c r="F2408" s="322" t="s">
        <v>1279</v>
      </c>
      <c r="G2408" s="322" t="s">
        <v>22</v>
      </c>
      <c r="H2408" s="328">
        <v>43556</v>
      </c>
      <c r="I2408" s="102" t="s">
        <v>233</v>
      </c>
      <c r="J2408" s="102" t="s">
        <v>8587</v>
      </c>
      <c r="K2408" s="324" t="s">
        <v>122</v>
      </c>
    </row>
    <row r="2409" spans="1:11" s="74" customFormat="1" ht="15" customHeight="1" x14ac:dyDescent="0.25">
      <c r="A2409" s="319"/>
      <c r="B2409" s="305" t="s">
        <v>8564</v>
      </c>
      <c r="C2409" s="322" t="s">
        <v>381</v>
      </c>
      <c r="D2409" s="322" t="s">
        <v>185</v>
      </c>
      <c r="E2409" s="322" t="s">
        <v>186</v>
      </c>
      <c r="F2409" s="322" t="s">
        <v>1279</v>
      </c>
      <c r="G2409" s="322" t="s">
        <v>22</v>
      </c>
      <c r="H2409" s="328">
        <v>43650</v>
      </c>
      <c r="I2409" s="102" t="s">
        <v>233</v>
      </c>
      <c r="J2409" s="102" t="s">
        <v>8588</v>
      </c>
      <c r="K2409" s="324" t="s">
        <v>122</v>
      </c>
    </row>
    <row r="2410" spans="1:11" s="74" customFormat="1" ht="15" customHeight="1" x14ac:dyDescent="0.25">
      <c r="A2410" s="319"/>
      <c r="B2410" s="305" t="s">
        <v>8564</v>
      </c>
      <c r="C2410" s="322" t="s">
        <v>381</v>
      </c>
      <c r="D2410" s="322" t="s">
        <v>185</v>
      </c>
      <c r="E2410" s="322" t="s">
        <v>186</v>
      </c>
      <c r="F2410" s="322" t="s">
        <v>1279</v>
      </c>
      <c r="G2410" s="322" t="s">
        <v>22</v>
      </c>
      <c r="H2410" s="328">
        <v>44033</v>
      </c>
      <c r="I2410" s="102" t="s">
        <v>233</v>
      </c>
      <c r="J2410" s="102" t="s">
        <v>8589</v>
      </c>
      <c r="K2410" s="324" t="s">
        <v>122</v>
      </c>
    </row>
    <row r="2411" spans="1:11" s="74" customFormat="1" ht="15" customHeight="1" x14ac:dyDescent="0.25">
      <c r="A2411" s="319"/>
      <c r="B2411" s="305" t="s">
        <v>8564</v>
      </c>
      <c r="C2411" s="322" t="s">
        <v>381</v>
      </c>
      <c r="D2411" s="322" t="s">
        <v>185</v>
      </c>
      <c r="E2411" s="322" t="s">
        <v>186</v>
      </c>
      <c r="F2411" s="322" t="s">
        <v>1279</v>
      </c>
      <c r="G2411" s="322" t="s">
        <v>22</v>
      </c>
      <c r="H2411" s="328">
        <v>44084</v>
      </c>
      <c r="I2411" s="102" t="s">
        <v>233</v>
      </c>
      <c r="J2411" s="102" t="s">
        <v>8588</v>
      </c>
      <c r="K2411" s="324" t="s">
        <v>122</v>
      </c>
    </row>
    <row r="2412" spans="1:11" s="74" customFormat="1" ht="15" customHeight="1" x14ac:dyDescent="0.25">
      <c r="A2412" s="319"/>
      <c r="B2412" s="305" t="s">
        <v>8564</v>
      </c>
      <c r="C2412" s="322" t="s">
        <v>381</v>
      </c>
      <c r="D2412" s="322" t="s">
        <v>185</v>
      </c>
      <c r="E2412" s="322" t="s">
        <v>186</v>
      </c>
      <c r="F2412" s="322" t="s">
        <v>1279</v>
      </c>
      <c r="G2412" s="322" t="s">
        <v>22</v>
      </c>
      <c r="H2412" s="328">
        <v>44130</v>
      </c>
      <c r="I2412" s="102" t="s">
        <v>233</v>
      </c>
      <c r="J2412" s="102" t="s">
        <v>8589</v>
      </c>
      <c r="K2412" s="324" t="s">
        <v>122</v>
      </c>
    </row>
    <row r="2413" spans="1:11" s="74" customFormat="1" ht="15" customHeight="1" x14ac:dyDescent="0.25">
      <c r="A2413" s="319"/>
      <c r="B2413" s="305" t="s">
        <v>8564</v>
      </c>
      <c r="C2413" s="322" t="s">
        <v>381</v>
      </c>
      <c r="D2413" s="322" t="s">
        <v>185</v>
      </c>
      <c r="E2413" s="322" t="s">
        <v>186</v>
      </c>
      <c r="F2413" s="322" t="s">
        <v>1279</v>
      </c>
      <c r="G2413" s="322" t="s">
        <v>22</v>
      </c>
      <c r="H2413" s="328">
        <v>44168</v>
      </c>
      <c r="I2413" s="102" t="s">
        <v>233</v>
      </c>
      <c r="J2413" s="102" t="s">
        <v>8588</v>
      </c>
      <c r="K2413" s="324" t="s">
        <v>122</v>
      </c>
    </row>
    <row r="2414" spans="1:11" s="74" customFormat="1" ht="15" customHeight="1" x14ac:dyDescent="0.25">
      <c r="A2414" s="319"/>
      <c r="B2414" s="305" t="s">
        <v>8564</v>
      </c>
      <c r="C2414" s="322" t="s">
        <v>381</v>
      </c>
      <c r="D2414" s="322" t="s">
        <v>185</v>
      </c>
      <c r="E2414" s="322" t="s">
        <v>186</v>
      </c>
      <c r="F2414" s="322" t="s">
        <v>1279</v>
      </c>
      <c r="G2414" s="322" t="s">
        <v>22</v>
      </c>
      <c r="H2414" s="328">
        <v>44207</v>
      </c>
      <c r="I2414" s="102" t="s">
        <v>233</v>
      </c>
      <c r="J2414" s="102" t="s">
        <v>8589</v>
      </c>
      <c r="K2414" s="324" t="s">
        <v>122</v>
      </c>
    </row>
    <row r="2415" spans="1:11" s="74" customFormat="1" ht="15" customHeight="1" x14ac:dyDescent="0.25">
      <c r="A2415" s="319"/>
      <c r="B2415" s="307" t="s">
        <v>8564</v>
      </c>
      <c r="C2415" s="322" t="s">
        <v>381</v>
      </c>
      <c r="D2415" s="322" t="s">
        <v>185</v>
      </c>
      <c r="E2415" s="322" t="s">
        <v>186</v>
      </c>
      <c r="F2415" s="322" t="s">
        <v>1279</v>
      </c>
      <c r="G2415" s="322" t="s">
        <v>22</v>
      </c>
      <c r="H2415" s="328">
        <v>44243</v>
      </c>
      <c r="I2415" s="102" t="s">
        <v>86</v>
      </c>
      <c r="J2415" s="102" t="s">
        <v>8590</v>
      </c>
      <c r="K2415" s="390" t="s">
        <v>122</v>
      </c>
    </row>
    <row r="2416" spans="1:11" s="74" customFormat="1" ht="15" customHeight="1" x14ac:dyDescent="0.25">
      <c r="A2416" s="319"/>
      <c r="B2416" s="307" t="s">
        <v>8564</v>
      </c>
      <c r="C2416" s="322" t="s">
        <v>381</v>
      </c>
      <c r="D2416" s="322" t="s">
        <v>185</v>
      </c>
      <c r="E2416" s="322" t="s">
        <v>186</v>
      </c>
      <c r="F2416" s="322" t="s">
        <v>1279</v>
      </c>
      <c r="G2416" s="322" t="s">
        <v>22</v>
      </c>
      <c r="H2416" s="328">
        <v>44264</v>
      </c>
      <c r="I2416" s="102" t="s">
        <v>86</v>
      </c>
      <c r="J2416" s="102" t="s">
        <v>8591</v>
      </c>
      <c r="K2416" s="390" t="s">
        <v>122</v>
      </c>
    </row>
    <row r="2417" spans="1:11" s="74" customFormat="1" ht="15" customHeight="1" x14ac:dyDescent="0.25">
      <c r="A2417" s="319"/>
      <c r="B2417" s="307" t="s">
        <v>8564</v>
      </c>
      <c r="C2417" s="322" t="s">
        <v>381</v>
      </c>
      <c r="D2417" s="322" t="s">
        <v>185</v>
      </c>
      <c r="E2417" s="322" t="s">
        <v>186</v>
      </c>
      <c r="F2417" s="322" t="s">
        <v>1279</v>
      </c>
      <c r="G2417" s="322" t="s">
        <v>22</v>
      </c>
      <c r="H2417" s="328">
        <v>44566</v>
      </c>
      <c r="I2417" s="102" t="s">
        <v>86</v>
      </c>
      <c r="J2417" s="260" t="s">
        <v>8592</v>
      </c>
      <c r="K2417" s="390" t="s">
        <v>122</v>
      </c>
    </row>
    <row r="2418" spans="1:11" s="74" customFormat="1" ht="15" customHeight="1" x14ac:dyDescent="0.25">
      <c r="A2418" s="319"/>
      <c r="B2418" s="307" t="s">
        <v>8564</v>
      </c>
      <c r="C2418" s="322" t="s">
        <v>381</v>
      </c>
      <c r="D2418" s="322" t="s">
        <v>185</v>
      </c>
      <c r="E2418" s="322" t="s">
        <v>186</v>
      </c>
      <c r="F2418" s="322" t="s">
        <v>1279</v>
      </c>
      <c r="G2418" s="322" t="s">
        <v>22</v>
      </c>
      <c r="H2418" s="328">
        <v>44712</v>
      </c>
      <c r="I2418" s="102" t="s">
        <v>86</v>
      </c>
      <c r="J2418" s="260" t="s">
        <v>8593</v>
      </c>
      <c r="K2418" s="390" t="s">
        <v>122</v>
      </c>
    </row>
    <row r="2419" spans="1:11" s="74" customFormat="1" ht="15" customHeight="1" x14ac:dyDescent="0.25">
      <c r="A2419" s="319"/>
      <c r="B2419" s="307" t="s">
        <v>8564</v>
      </c>
      <c r="C2419" s="322" t="s">
        <v>381</v>
      </c>
      <c r="D2419" s="322" t="s">
        <v>185</v>
      </c>
      <c r="E2419" s="322" t="s">
        <v>186</v>
      </c>
      <c r="F2419" s="322" t="s">
        <v>1279</v>
      </c>
      <c r="G2419" s="322" t="s">
        <v>22</v>
      </c>
      <c r="H2419" s="328">
        <v>45334</v>
      </c>
      <c r="I2419" s="106" t="s">
        <v>82</v>
      </c>
      <c r="J2419" s="260" t="s">
        <v>8594</v>
      </c>
      <c r="K2419" s="390" t="s">
        <v>122</v>
      </c>
    </row>
    <row r="2420" spans="1:11" s="74" customFormat="1" ht="15" customHeight="1" x14ac:dyDescent="0.25">
      <c r="A2420" s="319"/>
      <c r="B2420" s="307" t="s">
        <v>8564</v>
      </c>
      <c r="C2420" s="322" t="s">
        <v>381</v>
      </c>
      <c r="D2420" s="322" t="s">
        <v>185</v>
      </c>
      <c r="E2420" s="322" t="s">
        <v>186</v>
      </c>
      <c r="F2420" s="322" t="s">
        <v>1279</v>
      </c>
      <c r="G2420" s="322" t="s">
        <v>22</v>
      </c>
      <c r="H2420" s="328">
        <v>45335</v>
      </c>
      <c r="I2420" s="102" t="s">
        <v>86</v>
      </c>
      <c r="J2420" s="260" t="s">
        <v>8595</v>
      </c>
      <c r="K2420" s="390" t="s">
        <v>122</v>
      </c>
    </row>
    <row r="2421" spans="1:11" s="74" customFormat="1" ht="15" customHeight="1" x14ac:dyDescent="0.25">
      <c r="A2421" s="540" t="s">
        <v>5</v>
      </c>
      <c r="B2421" s="513" t="s">
        <v>8564</v>
      </c>
      <c r="C2421" s="542" t="s">
        <v>381</v>
      </c>
      <c r="D2421" s="542" t="s">
        <v>185</v>
      </c>
      <c r="E2421" s="542" t="s">
        <v>186</v>
      </c>
      <c r="F2421" s="542" t="s">
        <v>1279</v>
      </c>
      <c r="G2421" s="542" t="s">
        <v>22</v>
      </c>
      <c r="H2421" s="537">
        <v>45470</v>
      </c>
      <c r="I2421" s="130" t="s">
        <v>82</v>
      </c>
      <c r="J2421" s="261" t="s">
        <v>8596</v>
      </c>
      <c r="K2421" s="544" t="s">
        <v>1892</v>
      </c>
    </row>
    <row r="2422" spans="1:11" s="206" customFormat="1" ht="15" customHeight="1" x14ac:dyDescent="0.35">
      <c r="A2422" s="545"/>
      <c r="B2422" s="494" t="s">
        <v>6887</v>
      </c>
      <c r="C2422" s="532" t="s">
        <v>874</v>
      </c>
      <c r="D2422" s="532" t="s">
        <v>185</v>
      </c>
      <c r="E2422" s="532" t="s">
        <v>1401</v>
      </c>
      <c r="F2422" s="532" t="s">
        <v>479</v>
      </c>
      <c r="G2422" s="532" t="s">
        <v>22</v>
      </c>
      <c r="H2422" s="563">
        <v>42150</v>
      </c>
      <c r="I2422" s="89" t="s">
        <v>6888</v>
      </c>
      <c r="J2422" s="89" t="s">
        <v>1357</v>
      </c>
      <c r="K2422" s="548" t="s">
        <v>122</v>
      </c>
    </row>
    <row r="2423" spans="1:11" s="206" customFormat="1" ht="15" customHeight="1" x14ac:dyDescent="0.35">
      <c r="A2423" s="545"/>
      <c r="B2423" s="546" t="s">
        <v>6887</v>
      </c>
      <c r="C2423" s="532" t="s">
        <v>874</v>
      </c>
      <c r="D2423" s="532" t="s">
        <v>185</v>
      </c>
      <c r="E2423" s="532" t="s">
        <v>1401</v>
      </c>
      <c r="F2423" s="532" t="s">
        <v>479</v>
      </c>
      <c r="G2423" s="532" t="s">
        <v>22</v>
      </c>
      <c r="H2423" s="563">
        <v>42159</v>
      </c>
      <c r="I2423" s="89" t="s">
        <v>6889</v>
      </c>
      <c r="J2423" s="89" t="s">
        <v>1357</v>
      </c>
      <c r="K2423" s="554" t="s">
        <v>122</v>
      </c>
    </row>
    <row r="2424" spans="1:11" s="206" customFormat="1" ht="15" customHeight="1" x14ac:dyDescent="0.35">
      <c r="A2424" s="530"/>
      <c r="B2424" s="531" t="s">
        <v>6887</v>
      </c>
      <c r="C2424" s="443" t="s">
        <v>874</v>
      </c>
      <c r="D2424" s="443" t="s">
        <v>185</v>
      </c>
      <c r="E2424" s="532" t="s">
        <v>1401</v>
      </c>
      <c r="F2424" s="443" t="s">
        <v>479</v>
      </c>
      <c r="G2424" s="443" t="s">
        <v>22</v>
      </c>
      <c r="H2424" s="562">
        <v>42159</v>
      </c>
      <c r="I2424" s="91" t="s">
        <v>6888</v>
      </c>
      <c r="J2424" s="91" t="s">
        <v>6890</v>
      </c>
      <c r="K2424" s="553" t="s">
        <v>122</v>
      </c>
    </row>
    <row r="2425" spans="1:11" s="206" customFormat="1" ht="15" customHeight="1" x14ac:dyDescent="0.35">
      <c r="A2425" s="545"/>
      <c r="B2425" s="546" t="s">
        <v>6887</v>
      </c>
      <c r="C2425" s="532" t="s">
        <v>874</v>
      </c>
      <c r="D2425" s="532" t="s">
        <v>185</v>
      </c>
      <c r="E2425" s="532" t="s">
        <v>1401</v>
      </c>
      <c r="F2425" s="532" t="s">
        <v>479</v>
      </c>
      <c r="G2425" s="532" t="s">
        <v>22</v>
      </c>
      <c r="H2425" s="563">
        <v>42179</v>
      </c>
      <c r="I2425" s="89" t="s">
        <v>6891</v>
      </c>
      <c r="J2425" s="89" t="s">
        <v>6892</v>
      </c>
      <c r="K2425" s="554" t="s">
        <v>122</v>
      </c>
    </row>
    <row r="2426" spans="1:11" s="206" customFormat="1" ht="15" customHeight="1" x14ac:dyDescent="0.35">
      <c r="A2426" s="530"/>
      <c r="B2426" s="531" t="s">
        <v>6887</v>
      </c>
      <c r="C2426" s="443" t="s">
        <v>874</v>
      </c>
      <c r="D2426" s="443" t="s">
        <v>185</v>
      </c>
      <c r="E2426" s="532" t="s">
        <v>1401</v>
      </c>
      <c r="F2426" s="443" t="s">
        <v>479</v>
      </c>
      <c r="G2426" s="443" t="s">
        <v>22</v>
      </c>
      <c r="H2426" s="562">
        <v>42571</v>
      </c>
      <c r="I2426" s="91" t="s">
        <v>68</v>
      </c>
      <c r="J2426" s="91" t="s">
        <v>6893</v>
      </c>
      <c r="K2426" s="553" t="s">
        <v>122</v>
      </c>
    </row>
    <row r="2427" spans="1:11" s="206" customFormat="1" ht="15" customHeight="1" x14ac:dyDescent="0.35">
      <c r="A2427" s="530"/>
      <c r="B2427" s="531" t="s">
        <v>6887</v>
      </c>
      <c r="C2427" s="443" t="s">
        <v>874</v>
      </c>
      <c r="D2427" s="443" t="s">
        <v>185</v>
      </c>
      <c r="E2427" s="532" t="s">
        <v>1401</v>
      </c>
      <c r="F2427" s="443" t="s">
        <v>479</v>
      </c>
      <c r="G2427" s="443" t="s">
        <v>22</v>
      </c>
      <c r="H2427" s="562">
        <v>42610</v>
      </c>
      <c r="I2427" s="91" t="s">
        <v>649</v>
      </c>
      <c r="J2427" s="91" t="s">
        <v>6894</v>
      </c>
      <c r="K2427" s="553" t="s">
        <v>122</v>
      </c>
    </row>
    <row r="2428" spans="1:11" s="206" customFormat="1" ht="15" customHeight="1" x14ac:dyDescent="0.35">
      <c r="A2428" s="545"/>
      <c r="B2428" s="546" t="s">
        <v>6887</v>
      </c>
      <c r="C2428" s="532" t="s">
        <v>874</v>
      </c>
      <c r="D2428" s="532" t="s">
        <v>185</v>
      </c>
      <c r="E2428" s="532" t="s">
        <v>1401</v>
      </c>
      <c r="F2428" s="532" t="s">
        <v>479</v>
      </c>
      <c r="G2428" s="532" t="s">
        <v>22</v>
      </c>
      <c r="H2428" s="563">
        <v>42619</v>
      </c>
      <c r="I2428" s="89" t="s">
        <v>68</v>
      </c>
      <c r="J2428" s="89" t="s">
        <v>6895</v>
      </c>
      <c r="K2428" s="548" t="s">
        <v>122</v>
      </c>
    </row>
    <row r="2429" spans="1:11" s="206" customFormat="1" ht="15" customHeight="1" x14ac:dyDescent="0.35">
      <c r="A2429" s="545"/>
      <c r="B2429" s="546" t="s">
        <v>6887</v>
      </c>
      <c r="C2429" s="532" t="s">
        <v>874</v>
      </c>
      <c r="D2429" s="532" t="s">
        <v>185</v>
      </c>
      <c r="E2429" s="532" t="s">
        <v>1401</v>
      </c>
      <c r="F2429" s="532" t="s">
        <v>479</v>
      </c>
      <c r="G2429" s="532" t="s">
        <v>22</v>
      </c>
      <c r="H2429" s="563">
        <v>43395</v>
      </c>
      <c r="I2429" s="89" t="s">
        <v>233</v>
      </c>
      <c r="J2429" s="89" t="s">
        <v>6896</v>
      </c>
      <c r="K2429" s="548" t="s">
        <v>122</v>
      </c>
    </row>
    <row r="2430" spans="1:11" s="206" customFormat="1" ht="15" customHeight="1" x14ac:dyDescent="0.35">
      <c r="A2430" s="545"/>
      <c r="B2430" s="546" t="s">
        <v>6887</v>
      </c>
      <c r="C2430" s="532" t="s">
        <v>874</v>
      </c>
      <c r="D2430" s="532" t="s">
        <v>185</v>
      </c>
      <c r="E2430" s="532" t="s">
        <v>1401</v>
      </c>
      <c r="F2430" s="532" t="s">
        <v>479</v>
      </c>
      <c r="G2430" s="532" t="s">
        <v>22</v>
      </c>
      <c r="H2430" s="563">
        <v>43420</v>
      </c>
      <c r="I2430" s="89" t="s">
        <v>233</v>
      </c>
      <c r="J2430" s="89" t="s">
        <v>6897</v>
      </c>
      <c r="K2430" s="548" t="s">
        <v>122</v>
      </c>
    </row>
    <row r="2431" spans="1:11" s="206" customFormat="1" ht="15" customHeight="1" x14ac:dyDescent="0.35">
      <c r="A2431" s="530"/>
      <c r="B2431" s="531" t="s">
        <v>6887</v>
      </c>
      <c r="C2431" s="443" t="s">
        <v>874</v>
      </c>
      <c r="D2431" s="443" t="s">
        <v>185</v>
      </c>
      <c r="E2431" s="532" t="s">
        <v>1401</v>
      </c>
      <c r="F2431" s="443" t="s">
        <v>479</v>
      </c>
      <c r="G2431" s="443" t="s">
        <v>22</v>
      </c>
      <c r="H2431" s="562">
        <v>43446</v>
      </c>
      <c r="I2431" s="91" t="s">
        <v>233</v>
      </c>
      <c r="J2431" s="91" t="s">
        <v>6898</v>
      </c>
      <c r="K2431" s="534" t="s">
        <v>122</v>
      </c>
    </row>
    <row r="2432" spans="1:11" s="206" customFormat="1" ht="15" customHeight="1" x14ac:dyDescent="0.35">
      <c r="A2432" s="530"/>
      <c r="B2432" s="531" t="s">
        <v>6887</v>
      </c>
      <c r="C2432" s="443" t="s">
        <v>874</v>
      </c>
      <c r="D2432" s="443" t="s">
        <v>185</v>
      </c>
      <c r="E2432" s="443" t="s">
        <v>1401</v>
      </c>
      <c r="F2432" s="443" t="s">
        <v>479</v>
      </c>
      <c r="G2432" s="443" t="s">
        <v>22</v>
      </c>
      <c r="H2432" s="562">
        <v>43648</v>
      </c>
      <c r="I2432" s="91" t="s">
        <v>506</v>
      </c>
      <c r="J2432" s="91" t="s">
        <v>6899</v>
      </c>
      <c r="K2432" s="534" t="s">
        <v>122</v>
      </c>
    </row>
    <row r="2433" spans="1:11" s="206" customFormat="1" ht="15" customHeight="1" x14ac:dyDescent="0.35">
      <c r="A2433" s="530"/>
      <c r="B2433" s="531" t="s">
        <v>6887</v>
      </c>
      <c r="C2433" s="443" t="s">
        <v>874</v>
      </c>
      <c r="D2433" s="443" t="s">
        <v>185</v>
      </c>
      <c r="E2433" s="443" t="s">
        <v>1401</v>
      </c>
      <c r="F2433" s="443" t="s">
        <v>479</v>
      </c>
      <c r="G2433" s="443" t="s">
        <v>22</v>
      </c>
      <c r="H2433" s="562">
        <v>43697</v>
      </c>
      <c r="I2433" s="91" t="s">
        <v>506</v>
      </c>
      <c r="J2433" s="91" t="s">
        <v>6900</v>
      </c>
      <c r="K2433" s="534" t="s">
        <v>122</v>
      </c>
    </row>
    <row r="2434" spans="1:11" s="206" customFormat="1" ht="15" customHeight="1" x14ac:dyDescent="0.35">
      <c r="A2434" s="530"/>
      <c r="B2434" s="531" t="s">
        <v>6887</v>
      </c>
      <c r="C2434" s="443" t="s">
        <v>874</v>
      </c>
      <c r="D2434" s="443" t="s">
        <v>185</v>
      </c>
      <c r="E2434" s="443" t="s">
        <v>1401</v>
      </c>
      <c r="F2434" s="443" t="s">
        <v>479</v>
      </c>
      <c r="G2434" s="443" t="s">
        <v>22</v>
      </c>
      <c r="H2434" s="562">
        <v>43703</v>
      </c>
      <c r="I2434" s="91" t="s">
        <v>506</v>
      </c>
      <c r="J2434" s="91" t="s">
        <v>6901</v>
      </c>
      <c r="K2434" s="534" t="s">
        <v>122</v>
      </c>
    </row>
    <row r="2435" spans="1:11" s="206" customFormat="1" ht="15" customHeight="1" x14ac:dyDescent="0.35">
      <c r="A2435" s="530"/>
      <c r="B2435" s="531" t="s">
        <v>6887</v>
      </c>
      <c r="C2435" s="443" t="s">
        <v>874</v>
      </c>
      <c r="D2435" s="443" t="s">
        <v>185</v>
      </c>
      <c r="E2435" s="443" t="s">
        <v>1401</v>
      </c>
      <c r="F2435" s="443" t="s">
        <v>479</v>
      </c>
      <c r="G2435" s="443" t="s">
        <v>22</v>
      </c>
      <c r="H2435" s="562">
        <v>43781</v>
      </c>
      <c r="I2435" s="91" t="s">
        <v>654</v>
      </c>
      <c r="J2435" s="91" t="s">
        <v>6902</v>
      </c>
      <c r="K2435" s="534" t="s">
        <v>122</v>
      </c>
    </row>
    <row r="2436" spans="1:11" s="206" customFormat="1" ht="15" customHeight="1" x14ac:dyDescent="0.35">
      <c r="A2436" s="530"/>
      <c r="B2436" s="531" t="s">
        <v>6887</v>
      </c>
      <c r="C2436" s="443" t="s">
        <v>874</v>
      </c>
      <c r="D2436" s="443" t="s">
        <v>185</v>
      </c>
      <c r="E2436" s="443" t="s">
        <v>1401</v>
      </c>
      <c r="F2436" s="443" t="s">
        <v>479</v>
      </c>
      <c r="G2436" s="443" t="s">
        <v>22</v>
      </c>
      <c r="H2436" s="562">
        <v>43843</v>
      </c>
      <c r="I2436" s="91" t="s">
        <v>654</v>
      </c>
      <c r="J2436" s="91" t="s">
        <v>1910</v>
      </c>
      <c r="K2436" s="534" t="s">
        <v>122</v>
      </c>
    </row>
    <row r="2437" spans="1:11" s="206" customFormat="1" ht="15" customHeight="1" x14ac:dyDescent="0.35">
      <c r="A2437" s="530"/>
      <c r="B2437" s="531" t="s">
        <v>6887</v>
      </c>
      <c r="C2437" s="443" t="s">
        <v>874</v>
      </c>
      <c r="D2437" s="443" t="s">
        <v>185</v>
      </c>
      <c r="E2437" s="443" t="s">
        <v>1401</v>
      </c>
      <c r="F2437" s="443" t="s">
        <v>479</v>
      </c>
      <c r="G2437" s="443" t="s">
        <v>22</v>
      </c>
      <c r="H2437" s="562">
        <v>43879</v>
      </c>
      <c r="I2437" s="91" t="s">
        <v>654</v>
      </c>
      <c r="J2437" s="91" t="s">
        <v>6903</v>
      </c>
      <c r="K2437" s="534" t="s">
        <v>122</v>
      </c>
    </row>
    <row r="2438" spans="1:11" s="206" customFormat="1" ht="15" customHeight="1" x14ac:dyDescent="0.35">
      <c r="A2438" s="530"/>
      <c r="B2438" s="531" t="s">
        <v>6887</v>
      </c>
      <c r="C2438" s="443" t="s">
        <v>874</v>
      </c>
      <c r="D2438" s="443" t="s">
        <v>185</v>
      </c>
      <c r="E2438" s="443" t="s">
        <v>1401</v>
      </c>
      <c r="F2438" s="443" t="s">
        <v>479</v>
      </c>
      <c r="G2438" s="443" t="s">
        <v>22</v>
      </c>
      <c r="H2438" s="562">
        <v>43912</v>
      </c>
      <c r="I2438" s="91" t="s">
        <v>92</v>
      </c>
      <c r="J2438" s="91" t="s">
        <v>6904</v>
      </c>
      <c r="K2438" s="534" t="s">
        <v>122</v>
      </c>
    </row>
    <row r="2439" spans="1:11" s="206" customFormat="1" ht="15" customHeight="1" x14ac:dyDescent="0.35">
      <c r="A2439" s="535" t="s">
        <v>91</v>
      </c>
      <c r="B2439" s="536" t="s">
        <v>6887</v>
      </c>
      <c r="C2439" s="444" t="s">
        <v>874</v>
      </c>
      <c r="D2439" s="444" t="s">
        <v>185</v>
      </c>
      <c r="E2439" s="444" t="s">
        <v>1401</v>
      </c>
      <c r="F2439" s="444" t="s">
        <v>479</v>
      </c>
      <c r="G2439" s="444" t="s">
        <v>22</v>
      </c>
      <c r="H2439" s="564">
        <v>43938</v>
      </c>
      <c r="I2439" s="104" t="s">
        <v>92</v>
      </c>
      <c r="J2439" s="104" t="s">
        <v>6905</v>
      </c>
      <c r="K2439" s="539" t="s">
        <v>122</v>
      </c>
    </row>
    <row r="2440" spans="1:11" s="62" customFormat="1" ht="15" customHeight="1" x14ac:dyDescent="0.35">
      <c r="A2440" s="720"/>
      <c r="B2440" s="531" t="s">
        <v>5594</v>
      </c>
      <c r="C2440" s="443" t="s">
        <v>1418</v>
      </c>
      <c r="D2440" s="443" t="s">
        <v>160</v>
      </c>
      <c r="E2440" s="443" t="s">
        <v>5500</v>
      </c>
      <c r="F2440" s="443" t="s">
        <v>479</v>
      </c>
      <c r="G2440" s="443" t="s">
        <v>22</v>
      </c>
      <c r="H2440" s="328">
        <v>42086</v>
      </c>
      <c r="I2440" s="91" t="s">
        <v>5595</v>
      </c>
      <c r="J2440" s="91" t="s">
        <v>5596</v>
      </c>
      <c r="K2440" s="816" t="s">
        <v>3054</v>
      </c>
    </row>
    <row r="2441" spans="1:11" s="206" customFormat="1" ht="15" customHeight="1" x14ac:dyDescent="0.35">
      <c r="A2441" s="720"/>
      <c r="B2441" s="531" t="s">
        <v>5594</v>
      </c>
      <c r="C2441" s="443" t="s">
        <v>1418</v>
      </c>
      <c r="D2441" s="443" t="s">
        <v>160</v>
      </c>
      <c r="E2441" s="443" t="s">
        <v>5500</v>
      </c>
      <c r="F2441" s="443" t="s">
        <v>479</v>
      </c>
      <c r="G2441" s="443" t="s">
        <v>22</v>
      </c>
      <c r="H2441" s="328">
        <v>42143</v>
      </c>
      <c r="I2441" s="91" t="s">
        <v>5597</v>
      </c>
      <c r="J2441" s="91" t="s">
        <v>5598</v>
      </c>
      <c r="K2441" s="816" t="s">
        <v>3054</v>
      </c>
    </row>
    <row r="2442" spans="1:11" s="206" customFormat="1" ht="15" customHeight="1" x14ac:dyDescent="0.35">
      <c r="A2442" s="720"/>
      <c r="B2442" s="531" t="s">
        <v>5594</v>
      </c>
      <c r="C2442" s="443" t="s">
        <v>1418</v>
      </c>
      <c r="D2442" s="443" t="s">
        <v>160</v>
      </c>
      <c r="E2442" s="443" t="s">
        <v>5500</v>
      </c>
      <c r="F2442" s="443" t="s">
        <v>479</v>
      </c>
      <c r="G2442" s="443" t="s">
        <v>22</v>
      </c>
      <c r="H2442" s="328">
        <v>42227</v>
      </c>
      <c r="I2442" s="91" t="s">
        <v>5599</v>
      </c>
      <c r="J2442" s="91" t="s">
        <v>5600</v>
      </c>
      <c r="K2442" s="817" t="s">
        <v>3054</v>
      </c>
    </row>
    <row r="2443" spans="1:11" s="206" customFormat="1" ht="15" customHeight="1" x14ac:dyDescent="0.35">
      <c r="A2443" s="724" t="s">
        <v>91</v>
      </c>
      <c r="B2443" s="536" t="s">
        <v>5594</v>
      </c>
      <c r="C2443" s="444" t="s">
        <v>1418</v>
      </c>
      <c r="D2443" s="444" t="s">
        <v>160</v>
      </c>
      <c r="E2443" s="444" t="s">
        <v>5500</v>
      </c>
      <c r="F2443" s="444" t="s">
        <v>479</v>
      </c>
      <c r="G2443" s="444" t="s">
        <v>22</v>
      </c>
      <c r="H2443" s="537">
        <v>42270</v>
      </c>
      <c r="I2443" s="104" t="s">
        <v>5278</v>
      </c>
      <c r="J2443" s="104" t="s">
        <v>5600</v>
      </c>
      <c r="K2443" s="818" t="s">
        <v>3054</v>
      </c>
    </row>
    <row r="2444" spans="1:11" s="833" customFormat="1" ht="29" x14ac:dyDescent="0.35">
      <c r="A2444" s="545"/>
      <c r="B2444" s="546" t="s">
        <v>8427</v>
      </c>
      <c r="C2444" s="532" t="s">
        <v>874</v>
      </c>
      <c r="D2444" s="532" t="s">
        <v>185</v>
      </c>
      <c r="E2444" s="100" t="s">
        <v>186</v>
      </c>
      <c r="F2444" s="532" t="s">
        <v>479</v>
      </c>
      <c r="G2444" s="532" t="s">
        <v>22</v>
      </c>
      <c r="H2444" s="563">
        <v>42107</v>
      </c>
      <c r="I2444" s="89" t="s">
        <v>8428</v>
      </c>
      <c r="J2444" s="89" t="s">
        <v>8429</v>
      </c>
      <c r="K2444" s="554" t="s">
        <v>122</v>
      </c>
    </row>
    <row r="2445" spans="1:11" s="833" customFormat="1" ht="29" x14ac:dyDescent="0.35">
      <c r="A2445" s="530"/>
      <c r="B2445" s="531" t="s">
        <v>8427</v>
      </c>
      <c r="C2445" s="532" t="s">
        <v>874</v>
      </c>
      <c r="D2445" s="443" t="s">
        <v>185</v>
      </c>
      <c r="E2445" s="100" t="s">
        <v>186</v>
      </c>
      <c r="F2445" s="443" t="s">
        <v>479</v>
      </c>
      <c r="G2445" s="443" t="s">
        <v>22</v>
      </c>
      <c r="H2445" s="562">
        <v>42117</v>
      </c>
      <c r="I2445" s="91" t="s">
        <v>8430</v>
      </c>
      <c r="J2445" s="91" t="s">
        <v>8431</v>
      </c>
      <c r="K2445" s="553" t="s">
        <v>122</v>
      </c>
    </row>
    <row r="2446" spans="1:11" s="833" customFormat="1" ht="29" x14ac:dyDescent="0.35">
      <c r="A2446" s="530"/>
      <c r="B2446" s="531" t="s">
        <v>8427</v>
      </c>
      <c r="C2446" s="532" t="s">
        <v>874</v>
      </c>
      <c r="D2446" s="443" t="s">
        <v>185</v>
      </c>
      <c r="E2446" s="100" t="s">
        <v>186</v>
      </c>
      <c r="F2446" s="443" t="s">
        <v>479</v>
      </c>
      <c r="G2446" s="443" t="s">
        <v>22</v>
      </c>
      <c r="H2446" s="562">
        <v>42136</v>
      </c>
      <c r="I2446" s="91" t="s">
        <v>8432</v>
      </c>
      <c r="J2446" s="91" t="s">
        <v>8433</v>
      </c>
      <c r="K2446" s="553" t="s">
        <v>122</v>
      </c>
    </row>
    <row r="2447" spans="1:11" s="833" customFormat="1" ht="29" x14ac:dyDescent="0.35">
      <c r="A2447" s="545"/>
      <c r="B2447" s="546" t="s">
        <v>8427</v>
      </c>
      <c r="C2447" s="532" t="s">
        <v>874</v>
      </c>
      <c r="D2447" s="532" t="s">
        <v>185</v>
      </c>
      <c r="E2447" s="100" t="s">
        <v>186</v>
      </c>
      <c r="F2447" s="532" t="s">
        <v>479</v>
      </c>
      <c r="G2447" s="532" t="s">
        <v>22</v>
      </c>
      <c r="H2447" s="563">
        <v>42150</v>
      </c>
      <c r="I2447" s="89" t="s">
        <v>8433</v>
      </c>
      <c r="J2447" s="89" t="s">
        <v>8434</v>
      </c>
      <c r="K2447" s="554" t="s">
        <v>122</v>
      </c>
    </row>
    <row r="2448" spans="1:11" s="833" customFormat="1" ht="29" x14ac:dyDescent="0.35">
      <c r="A2448" s="545"/>
      <c r="B2448" s="546" t="s">
        <v>8427</v>
      </c>
      <c r="C2448" s="532" t="s">
        <v>874</v>
      </c>
      <c r="D2448" s="532" t="s">
        <v>185</v>
      </c>
      <c r="E2448" s="100" t="s">
        <v>186</v>
      </c>
      <c r="F2448" s="532" t="s">
        <v>479</v>
      </c>
      <c r="G2448" s="532" t="s">
        <v>22</v>
      </c>
      <c r="H2448" s="563">
        <v>42159</v>
      </c>
      <c r="I2448" s="89" t="s">
        <v>8435</v>
      </c>
      <c r="J2448" s="89" t="s">
        <v>8434</v>
      </c>
      <c r="K2448" s="554" t="s">
        <v>122</v>
      </c>
    </row>
    <row r="2449" spans="1:11" s="833" customFormat="1" ht="15" customHeight="1" x14ac:dyDescent="0.35">
      <c r="A2449" s="545"/>
      <c r="B2449" s="546" t="s">
        <v>8427</v>
      </c>
      <c r="C2449" s="532" t="s">
        <v>874</v>
      </c>
      <c r="D2449" s="532" t="s">
        <v>185</v>
      </c>
      <c r="E2449" s="100" t="s">
        <v>186</v>
      </c>
      <c r="F2449" s="532" t="s">
        <v>479</v>
      </c>
      <c r="G2449" s="532" t="s">
        <v>22</v>
      </c>
      <c r="H2449" s="563">
        <v>42164</v>
      </c>
      <c r="I2449" s="89" t="s">
        <v>8436</v>
      </c>
      <c r="J2449" s="89" t="s">
        <v>8437</v>
      </c>
      <c r="K2449" s="554" t="s">
        <v>122</v>
      </c>
    </row>
    <row r="2450" spans="1:11" s="833" customFormat="1" ht="15" customHeight="1" x14ac:dyDescent="0.35">
      <c r="A2450" s="530"/>
      <c r="B2450" s="531" t="s">
        <v>8427</v>
      </c>
      <c r="C2450" s="443" t="s">
        <v>874</v>
      </c>
      <c r="D2450" s="443" t="s">
        <v>185</v>
      </c>
      <c r="E2450" s="100" t="s">
        <v>186</v>
      </c>
      <c r="F2450" s="443" t="s">
        <v>479</v>
      </c>
      <c r="G2450" s="443" t="s">
        <v>22</v>
      </c>
      <c r="H2450" s="562">
        <v>42571</v>
      </c>
      <c r="I2450" s="91" t="s">
        <v>68</v>
      </c>
      <c r="J2450" s="91" t="s">
        <v>6893</v>
      </c>
      <c r="K2450" s="534" t="s">
        <v>122</v>
      </c>
    </row>
    <row r="2451" spans="1:11" s="833" customFormat="1" ht="15" customHeight="1" x14ac:dyDescent="0.35">
      <c r="A2451" s="433"/>
      <c r="B2451" s="433" t="s">
        <v>8427</v>
      </c>
      <c r="C2451" s="419" t="s">
        <v>874</v>
      </c>
      <c r="D2451" s="419" t="s">
        <v>185</v>
      </c>
      <c r="E2451" s="870" t="s">
        <v>186</v>
      </c>
      <c r="F2451" s="419" t="s">
        <v>479</v>
      </c>
      <c r="G2451" s="419" t="s">
        <v>22</v>
      </c>
      <c r="H2451" s="779">
        <v>42619</v>
      </c>
      <c r="I2451" s="796" t="s">
        <v>68</v>
      </c>
      <c r="J2451" s="796" t="s">
        <v>6895</v>
      </c>
      <c r="K2451" s="433" t="s">
        <v>122</v>
      </c>
    </row>
    <row r="2452" spans="1:11" s="833" customFormat="1" ht="14.5" x14ac:dyDescent="0.35">
      <c r="A2452" s="530"/>
      <c r="B2452" s="493" t="s">
        <v>8427</v>
      </c>
      <c r="C2452" s="443" t="s">
        <v>874</v>
      </c>
      <c r="D2452" s="443" t="s">
        <v>185</v>
      </c>
      <c r="E2452" s="443" t="s">
        <v>186</v>
      </c>
      <c r="F2452" s="443" t="s">
        <v>479</v>
      </c>
      <c r="G2452" s="443" t="s">
        <v>22</v>
      </c>
      <c r="H2452" s="562">
        <v>43648</v>
      </c>
      <c r="I2452" s="91" t="s">
        <v>506</v>
      </c>
      <c r="J2452" s="91" t="s">
        <v>8438</v>
      </c>
      <c r="K2452" s="534" t="s">
        <v>122</v>
      </c>
    </row>
    <row r="2453" spans="1:11" s="833" customFormat="1" ht="15" customHeight="1" x14ac:dyDescent="0.35">
      <c r="A2453" s="530"/>
      <c r="B2453" s="493" t="s">
        <v>8427</v>
      </c>
      <c r="C2453" s="443" t="s">
        <v>874</v>
      </c>
      <c r="D2453" s="443" t="s">
        <v>185</v>
      </c>
      <c r="E2453" s="443" t="s">
        <v>186</v>
      </c>
      <c r="F2453" s="443" t="s">
        <v>479</v>
      </c>
      <c r="G2453" s="443" t="s">
        <v>22</v>
      </c>
      <c r="H2453" s="562">
        <v>43697</v>
      </c>
      <c r="I2453" s="91" t="s">
        <v>92</v>
      </c>
      <c r="J2453" s="91" t="s">
        <v>8439</v>
      </c>
      <c r="K2453" s="534" t="s">
        <v>122</v>
      </c>
    </row>
    <row r="2454" spans="1:11" s="833" customFormat="1" ht="29" x14ac:dyDescent="0.35">
      <c r="A2454" s="530"/>
      <c r="B2454" s="493" t="s">
        <v>8427</v>
      </c>
      <c r="C2454" s="443" t="s">
        <v>874</v>
      </c>
      <c r="D2454" s="443" t="s">
        <v>185</v>
      </c>
      <c r="E2454" s="443" t="s">
        <v>186</v>
      </c>
      <c r="F2454" s="443" t="s">
        <v>479</v>
      </c>
      <c r="G2454" s="443" t="s">
        <v>22</v>
      </c>
      <c r="H2454" s="562">
        <v>43888</v>
      </c>
      <c r="I2454" s="91" t="s">
        <v>92</v>
      </c>
      <c r="J2454" s="91" t="s">
        <v>8440</v>
      </c>
      <c r="K2454" s="534" t="s">
        <v>122</v>
      </c>
    </row>
    <row r="2455" spans="1:11" s="833" customFormat="1" ht="15" customHeight="1" x14ac:dyDescent="0.35">
      <c r="A2455" s="530"/>
      <c r="B2455" s="493" t="s">
        <v>8427</v>
      </c>
      <c r="C2455" s="443" t="s">
        <v>874</v>
      </c>
      <c r="D2455" s="443" t="s">
        <v>185</v>
      </c>
      <c r="E2455" s="443" t="s">
        <v>186</v>
      </c>
      <c r="F2455" s="443" t="s">
        <v>479</v>
      </c>
      <c r="G2455" s="443" t="s">
        <v>22</v>
      </c>
      <c r="H2455" s="562">
        <v>44914</v>
      </c>
      <c r="I2455" s="91" t="s">
        <v>86</v>
      </c>
      <c r="J2455" s="91" t="s">
        <v>8441</v>
      </c>
      <c r="K2455" s="534" t="s">
        <v>122</v>
      </c>
    </row>
    <row r="2456" spans="1:11" s="833" customFormat="1" ht="15" customHeight="1" x14ac:dyDescent="0.35">
      <c r="A2456" s="530"/>
      <c r="B2456" s="493" t="s">
        <v>8427</v>
      </c>
      <c r="C2456" s="443" t="s">
        <v>874</v>
      </c>
      <c r="D2456" s="443" t="s">
        <v>185</v>
      </c>
      <c r="E2456" s="443" t="s">
        <v>186</v>
      </c>
      <c r="F2456" s="443" t="s">
        <v>479</v>
      </c>
      <c r="G2456" s="443" t="s">
        <v>22</v>
      </c>
      <c r="H2456" s="562">
        <v>44944</v>
      </c>
      <c r="I2456" s="91" t="s">
        <v>82</v>
      </c>
      <c r="J2456" s="91" t="s">
        <v>8442</v>
      </c>
      <c r="K2456" s="534" t="s">
        <v>122</v>
      </c>
    </row>
    <row r="2457" spans="1:11" s="833" customFormat="1" ht="15" customHeight="1" x14ac:dyDescent="0.35">
      <c r="A2457" s="530"/>
      <c r="B2457" s="493" t="s">
        <v>8427</v>
      </c>
      <c r="C2457" s="443" t="s">
        <v>874</v>
      </c>
      <c r="D2457" s="443" t="s">
        <v>185</v>
      </c>
      <c r="E2457" s="443" t="s">
        <v>186</v>
      </c>
      <c r="F2457" s="443" t="s">
        <v>479</v>
      </c>
      <c r="G2457" s="443" t="s">
        <v>22</v>
      </c>
      <c r="H2457" s="562">
        <v>44944</v>
      </c>
      <c r="I2457" s="91" t="s">
        <v>92</v>
      </c>
      <c r="J2457" s="91" t="s">
        <v>8443</v>
      </c>
      <c r="K2457" s="534" t="s">
        <v>24</v>
      </c>
    </row>
    <row r="2458" spans="1:11" s="833" customFormat="1" ht="14.5" x14ac:dyDescent="0.35">
      <c r="A2458" s="530"/>
      <c r="B2458" s="493" t="s">
        <v>8427</v>
      </c>
      <c r="C2458" s="443" t="s">
        <v>874</v>
      </c>
      <c r="D2458" s="443" t="s">
        <v>185</v>
      </c>
      <c r="E2458" s="443" t="s">
        <v>186</v>
      </c>
      <c r="F2458" s="443" t="s">
        <v>479</v>
      </c>
      <c r="G2458" s="443" t="s">
        <v>22</v>
      </c>
      <c r="H2458" s="562">
        <v>44967</v>
      </c>
      <c r="I2458" s="91" t="s">
        <v>92</v>
      </c>
      <c r="J2458" s="91" t="s">
        <v>8444</v>
      </c>
      <c r="K2458" s="534" t="s">
        <v>24</v>
      </c>
    </row>
    <row r="2459" spans="1:11" s="833" customFormat="1" ht="15" customHeight="1" x14ac:dyDescent="0.35">
      <c r="A2459" s="433"/>
      <c r="B2459" s="480" t="s">
        <v>8427</v>
      </c>
      <c r="C2459" s="419" t="s">
        <v>874</v>
      </c>
      <c r="D2459" s="443" t="s">
        <v>185</v>
      </c>
      <c r="E2459" s="419" t="s">
        <v>186</v>
      </c>
      <c r="F2459" s="443" t="s">
        <v>479</v>
      </c>
      <c r="G2459" s="443" t="s">
        <v>22</v>
      </c>
      <c r="H2459" s="779">
        <v>44986</v>
      </c>
      <c r="I2459" s="91" t="s">
        <v>86</v>
      </c>
      <c r="J2459" s="796" t="s">
        <v>8445</v>
      </c>
      <c r="K2459" s="534" t="s">
        <v>24</v>
      </c>
    </row>
    <row r="2460" spans="1:11" s="833" customFormat="1" ht="15" customHeight="1" x14ac:dyDescent="0.35">
      <c r="A2460" s="433"/>
      <c r="B2460" s="480" t="s">
        <v>8427</v>
      </c>
      <c r="C2460" s="419" t="s">
        <v>874</v>
      </c>
      <c r="D2460" s="443" t="s">
        <v>185</v>
      </c>
      <c r="E2460" s="419" t="s">
        <v>186</v>
      </c>
      <c r="F2460" s="443" t="s">
        <v>479</v>
      </c>
      <c r="G2460" s="443" t="s">
        <v>22</v>
      </c>
      <c r="H2460" s="779">
        <v>45119</v>
      </c>
      <c r="I2460" s="91" t="s">
        <v>82</v>
      </c>
      <c r="J2460" s="796" t="s">
        <v>8446</v>
      </c>
      <c r="K2460" s="534" t="s">
        <v>24</v>
      </c>
    </row>
    <row r="2461" spans="1:11" s="833" customFormat="1" ht="29" x14ac:dyDescent="0.35">
      <c r="A2461" s="433"/>
      <c r="B2461" s="480" t="s">
        <v>8427</v>
      </c>
      <c r="C2461" s="419" t="s">
        <v>874</v>
      </c>
      <c r="D2461" s="443" t="s">
        <v>185</v>
      </c>
      <c r="E2461" s="419" t="s">
        <v>186</v>
      </c>
      <c r="F2461" s="443" t="s">
        <v>479</v>
      </c>
      <c r="G2461" s="443" t="s">
        <v>22</v>
      </c>
      <c r="H2461" s="779">
        <v>45126</v>
      </c>
      <c r="I2461" s="91" t="s">
        <v>86</v>
      </c>
      <c r="J2461" s="796" t="s">
        <v>8447</v>
      </c>
      <c r="K2461" s="534" t="s">
        <v>24</v>
      </c>
    </row>
    <row r="2462" spans="1:11" s="836" customFormat="1" ht="15" customHeight="1" x14ac:dyDescent="0.35">
      <c r="A2462" s="445"/>
      <c r="B2462" s="475" t="s">
        <v>8427</v>
      </c>
      <c r="C2462" s="437" t="s">
        <v>874</v>
      </c>
      <c r="D2462" s="532" t="s">
        <v>185</v>
      </c>
      <c r="E2462" s="437" t="s">
        <v>186</v>
      </c>
      <c r="F2462" s="443" t="s">
        <v>479</v>
      </c>
      <c r="G2462" s="443" t="s">
        <v>22</v>
      </c>
      <c r="H2462" s="779">
        <v>45261</v>
      </c>
      <c r="I2462" s="91" t="s">
        <v>82</v>
      </c>
      <c r="J2462" s="445" t="s">
        <v>8448</v>
      </c>
      <c r="K2462" s="534" t="s">
        <v>24</v>
      </c>
    </row>
    <row r="2463" spans="1:11" s="836" customFormat="1" ht="15" customHeight="1" x14ac:dyDescent="0.35">
      <c r="A2463" s="545"/>
      <c r="B2463" s="546" t="s">
        <v>8427</v>
      </c>
      <c r="C2463" s="532" t="s">
        <v>874</v>
      </c>
      <c r="D2463" s="532" t="s">
        <v>185</v>
      </c>
      <c r="E2463" s="532" t="s">
        <v>186</v>
      </c>
      <c r="F2463" s="532" t="s">
        <v>479</v>
      </c>
      <c r="G2463" s="532" t="s">
        <v>22</v>
      </c>
      <c r="H2463" s="563">
        <v>45268</v>
      </c>
      <c r="I2463" s="89" t="s">
        <v>86</v>
      </c>
      <c r="J2463" s="89" t="s">
        <v>8449</v>
      </c>
      <c r="K2463" s="553" t="s">
        <v>24</v>
      </c>
    </row>
    <row r="2464" spans="1:11" s="836" customFormat="1" ht="15" customHeight="1" x14ac:dyDescent="0.35">
      <c r="A2464" s="545"/>
      <c r="B2464" s="546" t="s">
        <v>8427</v>
      </c>
      <c r="C2464" s="532" t="s">
        <v>874</v>
      </c>
      <c r="D2464" s="532" t="s">
        <v>185</v>
      </c>
      <c r="E2464" s="532" t="s">
        <v>186</v>
      </c>
      <c r="F2464" s="532" t="s">
        <v>479</v>
      </c>
      <c r="G2464" s="532" t="s">
        <v>22</v>
      </c>
      <c r="H2464" s="563">
        <v>45464</v>
      </c>
      <c r="I2464" s="91" t="s">
        <v>82</v>
      </c>
      <c r="J2464" s="89" t="s">
        <v>8450</v>
      </c>
      <c r="K2464" s="553" t="s">
        <v>24</v>
      </c>
    </row>
    <row r="2465" spans="1:11" s="833" customFormat="1" ht="24.75" customHeight="1" x14ac:dyDescent="0.35">
      <c r="A2465" s="535" t="s">
        <v>91</v>
      </c>
      <c r="B2465" s="536" t="s">
        <v>8427</v>
      </c>
      <c r="C2465" s="444" t="s">
        <v>874</v>
      </c>
      <c r="D2465" s="444" t="s">
        <v>185</v>
      </c>
      <c r="E2465" s="444" t="s">
        <v>186</v>
      </c>
      <c r="F2465" s="444" t="s">
        <v>479</v>
      </c>
      <c r="G2465" s="444" t="s">
        <v>22</v>
      </c>
      <c r="H2465" s="564">
        <v>45492</v>
      </c>
      <c r="I2465" s="104" t="s">
        <v>92</v>
      </c>
      <c r="J2465" s="104" t="s">
        <v>8451</v>
      </c>
      <c r="K2465" s="552" t="s">
        <v>1892</v>
      </c>
    </row>
    <row r="2466" spans="1:11" s="206" customFormat="1" ht="15" customHeight="1" x14ac:dyDescent="0.35">
      <c r="A2466" s="720"/>
      <c r="B2466" s="531" t="s">
        <v>5601</v>
      </c>
      <c r="C2466" s="443" t="s">
        <v>5602</v>
      </c>
      <c r="D2466" s="443" t="s">
        <v>140</v>
      </c>
      <c r="E2466" s="443" t="s">
        <v>918</v>
      </c>
      <c r="F2466" s="443" t="s">
        <v>352</v>
      </c>
      <c r="G2466" s="443" t="s">
        <v>22</v>
      </c>
      <c r="H2466" s="328">
        <v>42136</v>
      </c>
      <c r="I2466" s="91" t="s">
        <v>5603</v>
      </c>
      <c r="J2466" s="91" t="s">
        <v>5604</v>
      </c>
      <c r="K2466" s="817" t="s">
        <v>3054</v>
      </c>
    </row>
    <row r="2467" spans="1:11" s="206" customFormat="1" ht="15" customHeight="1" x14ac:dyDescent="0.35">
      <c r="A2467" s="720"/>
      <c r="B2467" s="531" t="s">
        <v>5601</v>
      </c>
      <c r="C2467" s="443" t="s">
        <v>5602</v>
      </c>
      <c r="D2467" s="443" t="s">
        <v>140</v>
      </c>
      <c r="E2467" s="443" t="s">
        <v>918</v>
      </c>
      <c r="F2467" s="443" t="s">
        <v>352</v>
      </c>
      <c r="G2467" s="443" t="s">
        <v>22</v>
      </c>
      <c r="H2467" s="328">
        <v>42167</v>
      </c>
      <c r="I2467" s="91" t="s">
        <v>5605</v>
      </c>
      <c r="J2467" s="91" t="s">
        <v>1081</v>
      </c>
      <c r="K2467" s="817" t="s">
        <v>3054</v>
      </c>
    </row>
    <row r="2468" spans="1:11" s="206" customFormat="1" ht="15" customHeight="1" x14ac:dyDescent="0.35">
      <c r="A2468" s="720"/>
      <c r="B2468" s="531" t="s">
        <v>5601</v>
      </c>
      <c r="C2468" s="443" t="s">
        <v>5602</v>
      </c>
      <c r="D2468" s="443" t="s">
        <v>140</v>
      </c>
      <c r="E2468" s="443" t="s">
        <v>918</v>
      </c>
      <c r="F2468" s="443" t="s">
        <v>352</v>
      </c>
      <c r="G2468" s="443" t="s">
        <v>22</v>
      </c>
      <c r="H2468" s="328">
        <v>42383</v>
      </c>
      <c r="I2468" s="91" t="s">
        <v>5606</v>
      </c>
      <c r="J2468" s="91" t="s">
        <v>5607</v>
      </c>
      <c r="K2468" s="816" t="s">
        <v>3054</v>
      </c>
    </row>
    <row r="2469" spans="1:11" s="206" customFormat="1" ht="15" customHeight="1" x14ac:dyDescent="0.35">
      <c r="A2469" s="724" t="s">
        <v>91</v>
      </c>
      <c r="B2469" s="536" t="s">
        <v>5601</v>
      </c>
      <c r="C2469" s="444" t="s">
        <v>5602</v>
      </c>
      <c r="D2469" s="444" t="s">
        <v>140</v>
      </c>
      <c r="E2469" s="444" t="s">
        <v>918</v>
      </c>
      <c r="F2469" s="444" t="s">
        <v>352</v>
      </c>
      <c r="G2469" s="444" t="s">
        <v>22</v>
      </c>
      <c r="H2469" s="537">
        <v>42388</v>
      </c>
      <c r="I2469" s="104" t="s">
        <v>5608</v>
      </c>
      <c r="J2469" s="104"/>
      <c r="K2469" s="825" t="s">
        <v>3054</v>
      </c>
    </row>
    <row r="2470" spans="1:11" s="206" customFormat="1" ht="15" customHeight="1" x14ac:dyDescent="0.35">
      <c r="A2470" s="720"/>
      <c r="B2470" s="531" t="s">
        <v>5609</v>
      </c>
      <c r="C2470" s="443" t="s">
        <v>3116</v>
      </c>
      <c r="D2470" s="443" t="s">
        <v>140</v>
      </c>
      <c r="E2470" s="443" t="s">
        <v>4587</v>
      </c>
      <c r="F2470" s="443" t="s">
        <v>352</v>
      </c>
      <c r="G2470" s="443" t="s">
        <v>22</v>
      </c>
      <c r="H2470" s="328">
        <v>42152</v>
      </c>
      <c r="I2470" s="91" t="s">
        <v>5610</v>
      </c>
      <c r="J2470" s="91" t="s">
        <v>5611</v>
      </c>
      <c r="K2470" s="816" t="s">
        <v>3054</v>
      </c>
    </row>
    <row r="2471" spans="1:11" s="206" customFormat="1" ht="15" customHeight="1" x14ac:dyDescent="0.35">
      <c r="A2471" s="720"/>
      <c r="B2471" s="531" t="s">
        <v>5609</v>
      </c>
      <c r="C2471" s="443" t="s">
        <v>3116</v>
      </c>
      <c r="D2471" s="443" t="s">
        <v>140</v>
      </c>
      <c r="E2471" s="443" t="s">
        <v>4587</v>
      </c>
      <c r="F2471" s="443" t="s">
        <v>352</v>
      </c>
      <c r="G2471" s="443" t="s">
        <v>22</v>
      </c>
      <c r="H2471" s="328">
        <v>42166</v>
      </c>
      <c r="I2471" s="91" t="s">
        <v>5612</v>
      </c>
      <c r="J2471" s="91" t="s">
        <v>3122</v>
      </c>
      <c r="K2471" s="817" t="s">
        <v>3054</v>
      </c>
    </row>
    <row r="2472" spans="1:11" s="206" customFormat="1" ht="15" customHeight="1" x14ac:dyDescent="0.35">
      <c r="A2472" s="720"/>
      <c r="B2472" s="531" t="s">
        <v>5609</v>
      </c>
      <c r="C2472" s="443" t="s">
        <v>3116</v>
      </c>
      <c r="D2472" s="443" t="s">
        <v>140</v>
      </c>
      <c r="E2472" s="443" t="s">
        <v>4587</v>
      </c>
      <c r="F2472" s="443" t="s">
        <v>352</v>
      </c>
      <c r="G2472" s="443" t="s">
        <v>22</v>
      </c>
      <c r="H2472" s="328">
        <v>42167</v>
      </c>
      <c r="I2472" s="91" t="s">
        <v>5613</v>
      </c>
      <c r="J2472" s="91" t="s">
        <v>5614</v>
      </c>
      <c r="K2472" s="817" t="s">
        <v>3054</v>
      </c>
    </row>
    <row r="2473" spans="1:11" s="206" customFormat="1" ht="15" customHeight="1" x14ac:dyDescent="0.35">
      <c r="A2473" s="720"/>
      <c r="B2473" s="531" t="s">
        <v>5609</v>
      </c>
      <c r="C2473" s="443" t="s">
        <v>3116</v>
      </c>
      <c r="D2473" s="443" t="s">
        <v>140</v>
      </c>
      <c r="E2473" s="443" t="s">
        <v>4587</v>
      </c>
      <c r="F2473" s="443" t="s">
        <v>352</v>
      </c>
      <c r="G2473" s="443" t="s">
        <v>22</v>
      </c>
      <c r="H2473" s="328">
        <v>42174</v>
      </c>
      <c r="I2473" s="91" t="s">
        <v>5615</v>
      </c>
      <c r="J2473" s="91" t="s">
        <v>3208</v>
      </c>
      <c r="K2473" s="816" t="s">
        <v>3054</v>
      </c>
    </row>
    <row r="2474" spans="1:11" s="206" customFormat="1" ht="15" customHeight="1" x14ac:dyDescent="0.35">
      <c r="A2474" s="720"/>
      <c r="B2474" s="531" t="s">
        <v>5609</v>
      </c>
      <c r="C2474" s="443" t="s">
        <v>3116</v>
      </c>
      <c r="D2474" s="443" t="s">
        <v>140</v>
      </c>
      <c r="E2474" s="443" t="s">
        <v>4587</v>
      </c>
      <c r="F2474" s="443" t="s">
        <v>352</v>
      </c>
      <c r="G2474" s="443" t="s">
        <v>22</v>
      </c>
      <c r="H2474" s="328">
        <v>42186</v>
      </c>
      <c r="I2474" s="91" t="s">
        <v>5278</v>
      </c>
      <c r="J2474" s="91"/>
      <c r="K2474" s="816" t="s">
        <v>3054</v>
      </c>
    </row>
    <row r="2475" spans="1:11" s="206" customFormat="1" ht="15" customHeight="1" x14ac:dyDescent="0.35">
      <c r="A2475" s="724" t="s">
        <v>91</v>
      </c>
      <c r="B2475" s="536" t="s">
        <v>5609</v>
      </c>
      <c r="C2475" s="444" t="s">
        <v>3116</v>
      </c>
      <c r="D2475" s="444" t="s">
        <v>140</v>
      </c>
      <c r="E2475" s="444" t="s">
        <v>4587</v>
      </c>
      <c r="F2475" s="444" t="s">
        <v>352</v>
      </c>
      <c r="G2475" s="444" t="s">
        <v>22</v>
      </c>
      <c r="H2475" s="537">
        <v>42215</v>
      </c>
      <c r="I2475" s="104" t="s">
        <v>5616</v>
      </c>
      <c r="J2475" s="104"/>
      <c r="K2475" s="825" t="s">
        <v>3054</v>
      </c>
    </row>
    <row r="2476" spans="1:11" s="206" customFormat="1" ht="15" customHeight="1" x14ac:dyDescent="0.35">
      <c r="A2476" s="837"/>
      <c r="B2476" s="546" t="s">
        <v>5617</v>
      </c>
      <c r="C2476" s="532" t="s">
        <v>5618</v>
      </c>
      <c r="D2476" s="532" t="s">
        <v>185</v>
      </c>
      <c r="E2476" s="532" t="s">
        <v>5619</v>
      </c>
      <c r="F2476" s="532" t="s">
        <v>479</v>
      </c>
      <c r="G2476" s="532" t="s">
        <v>22</v>
      </c>
      <c r="H2476" s="323">
        <v>42167</v>
      </c>
      <c r="I2476" s="89" t="s">
        <v>5620</v>
      </c>
      <c r="J2476" s="89" t="s">
        <v>5621</v>
      </c>
      <c r="K2476" s="922" t="s">
        <v>3054</v>
      </c>
    </row>
    <row r="2477" spans="1:11" s="206" customFormat="1" ht="15" customHeight="1" x14ac:dyDescent="0.35">
      <c r="A2477" s="40"/>
      <c r="B2477" s="475" t="s">
        <v>5617</v>
      </c>
      <c r="C2477" s="437" t="s">
        <v>5618</v>
      </c>
      <c r="D2477" s="532" t="s">
        <v>185</v>
      </c>
      <c r="E2477" s="437" t="s">
        <v>5622</v>
      </c>
      <c r="F2477" s="532" t="s">
        <v>479</v>
      </c>
      <c r="G2477" s="532" t="s">
        <v>22</v>
      </c>
      <c r="H2477" s="704">
        <v>42171</v>
      </c>
      <c r="I2477" s="89" t="s">
        <v>5623</v>
      </c>
      <c r="J2477" s="797" t="s">
        <v>5624</v>
      </c>
      <c r="K2477" s="922" t="s">
        <v>3054</v>
      </c>
    </row>
    <row r="2478" spans="1:11" s="206" customFormat="1" ht="15" customHeight="1" x14ac:dyDescent="0.35">
      <c r="A2478" s="32" t="s">
        <v>91</v>
      </c>
      <c r="B2478" s="484" t="s">
        <v>5617</v>
      </c>
      <c r="C2478" s="747" t="s">
        <v>5618</v>
      </c>
      <c r="D2478" s="444" t="s">
        <v>185</v>
      </c>
      <c r="E2478" s="747" t="s">
        <v>5622</v>
      </c>
      <c r="F2478" s="444" t="s">
        <v>479</v>
      </c>
      <c r="G2478" s="444" t="s">
        <v>22</v>
      </c>
      <c r="H2478" s="774">
        <v>42174</v>
      </c>
      <c r="I2478" s="104" t="s">
        <v>5625</v>
      </c>
      <c r="J2478" s="791" t="s">
        <v>5626</v>
      </c>
      <c r="K2478" s="825" t="s">
        <v>3054</v>
      </c>
    </row>
    <row r="2479" spans="1:11" s="206" customFormat="1" ht="15" customHeight="1" x14ac:dyDescent="0.35">
      <c r="A2479" s="433"/>
      <c r="B2479" s="433" t="s">
        <v>5617</v>
      </c>
      <c r="C2479" s="419" t="s">
        <v>291</v>
      </c>
      <c r="D2479" s="532" t="s">
        <v>147</v>
      </c>
      <c r="E2479" s="419" t="s">
        <v>4845</v>
      </c>
      <c r="F2479" s="443"/>
      <c r="G2479" s="443" t="s">
        <v>22</v>
      </c>
      <c r="H2479" s="312">
        <v>42940</v>
      </c>
      <c r="I2479" s="91" t="s">
        <v>68</v>
      </c>
      <c r="J2479" s="796" t="s">
        <v>5627</v>
      </c>
      <c r="K2479" s="534" t="s">
        <v>1892</v>
      </c>
    </row>
    <row r="2480" spans="1:11" s="206" customFormat="1" ht="15" customHeight="1" x14ac:dyDescent="0.35">
      <c r="A2480" s="433"/>
      <c r="B2480" s="433" t="s">
        <v>5617</v>
      </c>
      <c r="C2480" s="419" t="s">
        <v>291</v>
      </c>
      <c r="D2480" s="532" t="s">
        <v>147</v>
      </c>
      <c r="E2480" s="419" t="s">
        <v>4845</v>
      </c>
      <c r="F2480" s="443"/>
      <c r="G2480" s="443" t="s">
        <v>22</v>
      </c>
      <c r="H2480" s="312">
        <v>42958</v>
      </c>
      <c r="I2480" s="91" t="s">
        <v>68</v>
      </c>
      <c r="J2480" s="796" t="s">
        <v>5628</v>
      </c>
      <c r="K2480" s="534" t="s">
        <v>1892</v>
      </c>
    </row>
    <row r="2481" spans="1:11" ht="14.5" x14ac:dyDescent="0.35">
      <c r="A2481" s="434" t="s">
        <v>91</v>
      </c>
      <c r="B2481" s="434" t="s">
        <v>5617</v>
      </c>
      <c r="C2481" s="747" t="s">
        <v>291</v>
      </c>
      <c r="D2481" s="444" t="s">
        <v>147</v>
      </c>
      <c r="E2481" s="747" t="s">
        <v>4845</v>
      </c>
      <c r="F2481" s="444"/>
      <c r="G2481" s="444" t="s">
        <v>22</v>
      </c>
      <c r="H2481" s="774">
        <v>42999</v>
      </c>
      <c r="I2481" s="104" t="s">
        <v>68</v>
      </c>
      <c r="J2481" s="791" t="s">
        <v>4697</v>
      </c>
      <c r="K2481" s="539" t="s">
        <v>1892</v>
      </c>
    </row>
    <row r="2482" spans="1:11" ht="29" x14ac:dyDescent="0.25">
      <c r="A2482" s="340"/>
      <c r="B2482" s="340" t="s">
        <v>5617</v>
      </c>
      <c r="C2482" s="702" t="s">
        <v>291</v>
      </c>
      <c r="D2482" s="321" t="s">
        <v>147</v>
      </c>
      <c r="E2482" s="949" t="s">
        <v>4845</v>
      </c>
      <c r="F2482" s="321"/>
      <c r="G2482" s="321" t="s">
        <v>22</v>
      </c>
      <c r="H2482" s="704">
        <v>42999</v>
      </c>
      <c r="I2482" s="116" t="s">
        <v>68</v>
      </c>
      <c r="J2482" s="713" t="s">
        <v>5629</v>
      </c>
      <c r="K2482" s="382" t="s">
        <v>1892</v>
      </c>
    </row>
    <row r="2483" spans="1:11" ht="29" x14ac:dyDescent="0.25">
      <c r="A2483" s="308"/>
      <c r="B2483" s="308" t="s">
        <v>5617</v>
      </c>
      <c r="C2483" s="317" t="s">
        <v>291</v>
      </c>
      <c r="D2483" s="322" t="s">
        <v>147</v>
      </c>
      <c r="E2483" s="318" t="s">
        <v>4845</v>
      </c>
      <c r="F2483" s="322"/>
      <c r="G2483" s="322" t="s">
        <v>22</v>
      </c>
      <c r="H2483" s="312">
        <v>43020</v>
      </c>
      <c r="I2483" s="117" t="s">
        <v>68</v>
      </c>
      <c r="J2483" s="87" t="s">
        <v>5630</v>
      </c>
      <c r="K2483" s="390" t="s">
        <v>1892</v>
      </c>
    </row>
    <row r="2484" spans="1:11" ht="29" x14ac:dyDescent="0.25">
      <c r="A2484" s="440" t="s">
        <v>91</v>
      </c>
      <c r="B2484" s="440" t="s">
        <v>5617</v>
      </c>
      <c r="C2484" s="729" t="s">
        <v>291</v>
      </c>
      <c r="D2484" s="542" t="s">
        <v>147</v>
      </c>
      <c r="E2484" s="877" t="s">
        <v>4845</v>
      </c>
      <c r="F2484" s="542"/>
      <c r="G2484" s="542" t="s">
        <v>22</v>
      </c>
      <c r="H2484" s="774">
        <v>43047</v>
      </c>
      <c r="I2484" s="131" t="s">
        <v>68</v>
      </c>
      <c r="J2484" s="785" t="s">
        <v>5631</v>
      </c>
      <c r="K2484" s="544" t="s">
        <v>1892</v>
      </c>
    </row>
    <row r="2485" spans="1:11" s="74" customFormat="1" ht="15" customHeight="1" x14ac:dyDescent="0.25">
      <c r="A2485" s="308"/>
      <c r="B2485" s="308" t="s">
        <v>8530</v>
      </c>
      <c r="C2485" s="317" t="s">
        <v>8531</v>
      </c>
      <c r="D2485" s="322" t="s">
        <v>292</v>
      </c>
      <c r="E2485" s="317" t="s">
        <v>1373</v>
      </c>
      <c r="F2485" s="322" t="s">
        <v>1279</v>
      </c>
      <c r="G2485" s="322" t="s">
        <v>22</v>
      </c>
      <c r="H2485" s="312">
        <v>42118</v>
      </c>
      <c r="I2485" s="102" t="s">
        <v>1374</v>
      </c>
      <c r="J2485" s="87" t="s">
        <v>1375</v>
      </c>
      <c r="K2485" s="390" t="s">
        <v>1892</v>
      </c>
    </row>
    <row r="2486" spans="1:11" s="74" customFormat="1" ht="15" customHeight="1" x14ac:dyDescent="0.25">
      <c r="A2486" s="308"/>
      <c r="B2486" s="308" t="s">
        <v>8530</v>
      </c>
      <c r="C2486" s="317" t="s">
        <v>8531</v>
      </c>
      <c r="D2486" s="322" t="s">
        <v>292</v>
      </c>
      <c r="E2486" s="317" t="s">
        <v>1373</v>
      </c>
      <c r="F2486" s="322" t="s">
        <v>1279</v>
      </c>
      <c r="G2486" s="322" t="s">
        <v>22</v>
      </c>
      <c r="H2486" s="312">
        <v>42122</v>
      </c>
      <c r="I2486" s="102" t="s">
        <v>1376</v>
      </c>
      <c r="J2486" s="87" t="s">
        <v>1377</v>
      </c>
      <c r="K2486" s="390" t="s">
        <v>1892</v>
      </c>
    </row>
    <row r="2487" spans="1:11" s="74" customFormat="1" ht="15" customHeight="1" x14ac:dyDescent="0.25">
      <c r="A2487" s="319"/>
      <c r="B2487" s="307" t="s">
        <v>8530</v>
      </c>
      <c r="C2487" s="322" t="s">
        <v>8531</v>
      </c>
      <c r="D2487" s="322" t="s">
        <v>292</v>
      </c>
      <c r="E2487" s="322" t="s">
        <v>1373</v>
      </c>
      <c r="F2487" s="322" t="s">
        <v>375</v>
      </c>
      <c r="G2487" s="322" t="s">
        <v>22</v>
      </c>
      <c r="H2487" s="328">
        <v>42146</v>
      </c>
      <c r="I2487" s="102" t="s">
        <v>1378</v>
      </c>
      <c r="J2487" s="102" t="s">
        <v>63</v>
      </c>
      <c r="K2487" s="390" t="s">
        <v>1892</v>
      </c>
    </row>
    <row r="2488" spans="1:11" s="74" customFormat="1" ht="15" customHeight="1" x14ac:dyDescent="0.25">
      <c r="A2488" s="319"/>
      <c r="B2488" s="307" t="s">
        <v>8530</v>
      </c>
      <c r="C2488" s="322" t="s">
        <v>8531</v>
      </c>
      <c r="D2488" s="322" t="s">
        <v>292</v>
      </c>
      <c r="E2488" s="322" t="s">
        <v>1373</v>
      </c>
      <c r="F2488" s="322" t="s">
        <v>375</v>
      </c>
      <c r="G2488" s="322" t="s">
        <v>22</v>
      </c>
      <c r="H2488" s="328">
        <v>43796</v>
      </c>
      <c r="I2488" s="102" t="s">
        <v>92</v>
      </c>
      <c r="J2488" s="102" t="s">
        <v>8532</v>
      </c>
      <c r="K2488" s="390" t="s">
        <v>1892</v>
      </c>
    </row>
    <row r="2489" spans="1:11" s="74" customFormat="1" ht="15" customHeight="1" x14ac:dyDescent="0.25">
      <c r="A2489" s="319"/>
      <c r="B2489" s="307" t="s">
        <v>8530</v>
      </c>
      <c r="C2489" s="322" t="s">
        <v>8531</v>
      </c>
      <c r="D2489" s="322" t="s">
        <v>292</v>
      </c>
      <c r="E2489" s="322" t="s">
        <v>1383</v>
      </c>
      <c r="F2489" s="322" t="s">
        <v>375</v>
      </c>
      <c r="G2489" s="322" t="s">
        <v>22</v>
      </c>
      <c r="H2489" s="328">
        <v>44103</v>
      </c>
      <c r="I2489" s="102" t="s">
        <v>88</v>
      </c>
      <c r="J2489" s="102" t="s">
        <v>8533</v>
      </c>
      <c r="K2489" s="390" t="s">
        <v>1892</v>
      </c>
    </row>
    <row r="2490" spans="1:11" s="74" customFormat="1" ht="15" customHeight="1" x14ac:dyDescent="0.25">
      <c r="A2490" s="319"/>
      <c r="B2490" s="307" t="s">
        <v>8530</v>
      </c>
      <c r="C2490" s="322" t="s">
        <v>8531</v>
      </c>
      <c r="D2490" s="322" t="s">
        <v>292</v>
      </c>
      <c r="E2490" s="322" t="s">
        <v>8534</v>
      </c>
      <c r="F2490" s="322"/>
      <c r="G2490" s="322" t="s">
        <v>22</v>
      </c>
      <c r="H2490" s="328">
        <v>44180</v>
      </c>
      <c r="I2490" s="102" t="s">
        <v>86</v>
      </c>
      <c r="J2490" s="102" t="s">
        <v>8535</v>
      </c>
      <c r="K2490" s="390" t="s">
        <v>1892</v>
      </c>
    </row>
    <row r="2491" spans="1:11" s="74" customFormat="1" ht="15" customHeight="1" x14ac:dyDescent="0.25">
      <c r="A2491" s="319"/>
      <c r="B2491" s="307" t="s">
        <v>8530</v>
      </c>
      <c r="C2491" s="322" t="s">
        <v>8531</v>
      </c>
      <c r="D2491" s="322" t="s">
        <v>292</v>
      </c>
      <c r="E2491" s="322" t="s">
        <v>8534</v>
      </c>
      <c r="F2491" s="322"/>
      <c r="G2491" s="322" t="s">
        <v>22</v>
      </c>
      <c r="H2491" s="328">
        <v>44378</v>
      </c>
      <c r="I2491" s="102" t="s">
        <v>86</v>
      </c>
      <c r="J2491" s="102" t="s">
        <v>8536</v>
      </c>
      <c r="K2491" s="390" t="s">
        <v>1892</v>
      </c>
    </row>
    <row r="2492" spans="1:11" s="74" customFormat="1" ht="15" customHeight="1" x14ac:dyDescent="0.25">
      <c r="A2492" s="319"/>
      <c r="B2492" s="307" t="s">
        <v>8530</v>
      </c>
      <c r="C2492" s="322" t="s">
        <v>8531</v>
      </c>
      <c r="D2492" s="322" t="s">
        <v>292</v>
      </c>
      <c r="E2492" s="322" t="s">
        <v>8534</v>
      </c>
      <c r="F2492" s="322"/>
      <c r="G2492" s="322" t="s">
        <v>22</v>
      </c>
      <c r="H2492" s="328">
        <v>45453</v>
      </c>
      <c r="I2492" s="102" t="s">
        <v>84</v>
      </c>
      <c r="J2492" s="102" t="s">
        <v>8537</v>
      </c>
      <c r="K2492" s="390" t="s">
        <v>1892</v>
      </c>
    </row>
    <row r="2493" spans="1:11" s="74" customFormat="1" ht="15" customHeight="1" x14ac:dyDescent="0.25">
      <c r="A2493" s="540" t="s">
        <v>91</v>
      </c>
      <c r="B2493" s="541" t="s">
        <v>8530</v>
      </c>
      <c r="C2493" s="542" t="s">
        <v>8531</v>
      </c>
      <c r="D2493" s="542" t="s">
        <v>292</v>
      </c>
      <c r="E2493" s="542" t="s">
        <v>8534</v>
      </c>
      <c r="F2493" s="542" t="s">
        <v>375</v>
      </c>
      <c r="G2493" s="542" t="s">
        <v>22</v>
      </c>
      <c r="H2493" s="537">
        <v>45602</v>
      </c>
      <c r="I2493" s="130" t="s">
        <v>86</v>
      </c>
      <c r="J2493" s="130" t="s">
        <v>7443</v>
      </c>
      <c r="K2493" s="556" t="s">
        <v>1892</v>
      </c>
    </row>
    <row r="2494" spans="1:11" ht="43.5" x14ac:dyDescent="0.35">
      <c r="A2494" s="720"/>
      <c r="B2494" s="531" t="s">
        <v>1389</v>
      </c>
      <c r="C2494" s="443" t="s">
        <v>3536</v>
      </c>
      <c r="D2494" s="443" t="s">
        <v>19</v>
      </c>
      <c r="E2494" s="443" t="s">
        <v>4058</v>
      </c>
      <c r="F2494" s="443" t="s">
        <v>352</v>
      </c>
      <c r="G2494" s="443" t="s">
        <v>149</v>
      </c>
      <c r="H2494" s="328">
        <v>42163</v>
      </c>
      <c r="I2494" s="91" t="s">
        <v>5632</v>
      </c>
      <c r="J2494" s="91" t="s">
        <v>5633</v>
      </c>
      <c r="K2494" s="817" t="s">
        <v>3054</v>
      </c>
    </row>
    <row r="2495" spans="1:11" s="206" customFormat="1" ht="29" x14ac:dyDescent="0.35">
      <c r="A2495" s="720"/>
      <c r="B2495" s="531" t="s">
        <v>1389</v>
      </c>
      <c r="C2495" s="443" t="s">
        <v>3536</v>
      </c>
      <c r="D2495" s="443" t="s">
        <v>19</v>
      </c>
      <c r="E2495" s="443" t="s">
        <v>4058</v>
      </c>
      <c r="F2495" s="443" t="s">
        <v>352</v>
      </c>
      <c r="G2495" s="443" t="s">
        <v>149</v>
      </c>
      <c r="H2495" s="328">
        <v>42173</v>
      </c>
      <c r="I2495" s="91" t="s">
        <v>5634</v>
      </c>
      <c r="J2495" s="91" t="s">
        <v>5635</v>
      </c>
      <c r="K2495" s="816" t="s">
        <v>3054</v>
      </c>
    </row>
    <row r="2496" spans="1:11" s="206" customFormat="1" ht="29" x14ac:dyDescent="0.35">
      <c r="A2496" s="720"/>
      <c r="B2496" s="531" t="s">
        <v>1389</v>
      </c>
      <c r="C2496" s="443" t="s">
        <v>3536</v>
      </c>
      <c r="D2496" s="443" t="s">
        <v>19</v>
      </c>
      <c r="E2496" s="443" t="s">
        <v>4058</v>
      </c>
      <c r="F2496" s="443" t="s">
        <v>352</v>
      </c>
      <c r="G2496" s="443" t="s">
        <v>149</v>
      </c>
      <c r="H2496" s="328">
        <v>42192</v>
      </c>
      <c r="I2496" s="91" t="s">
        <v>5636</v>
      </c>
      <c r="J2496" s="91" t="s">
        <v>5637</v>
      </c>
      <c r="K2496" s="816" t="s">
        <v>3054</v>
      </c>
    </row>
    <row r="2497" spans="1:11" s="206" customFormat="1" ht="29" x14ac:dyDescent="0.35">
      <c r="A2497" s="724" t="s">
        <v>91</v>
      </c>
      <c r="B2497" s="536" t="s">
        <v>1389</v>
      </c>
      <c r="C2497" s="444" t="s">
        <v>3536</v>
      </c>
      <c r="D2497" s="444" t="s">
        <v>19</v>
      </c>
      <c r="E2497" s="444" t="s">
        <v>4058</v>
      </c>
      <c r="F2497" s="444" t="s">
        <v>352</v>
      </c>
      <c r="G2497" s="444" t="s">
        <v>149</v>
      </c>
      <c r="H2497" s="537">
        <v>42200</v>
      </c>
      <c r="I2497" s="104" t="s">
        <v>5638</v>
      </c>
      <c r="J2497" s="104"/>
      <c r="K2497" s="825" t="s">
        <v>3054</v>
      </c>
    </row>
    <row r="2498" spans="1:11" s="206" customFormat="1" ht="58" x14ac:dyDescent="0.35">
      <c r="A2498" s="530"/>
      <c r="B2498" s="531" t="s">
        <v>5639</v>
      </c>
      <c r="C2498" s="443" t="s">
        <v>1307</v>
      </c>
      <c r="D2498" s="443" t="s">
        <v>147</v>
      </c>
      <c r="E2498" s="443" t="s">
        <v>5640</v>
      </c>
      <c r="F2498" s="443" t="s">
        <v>1279</v>
      </c>
      <c r="G2498" s="443" t="s">
        <v>149</v>
      </c>
      <c r="H2498" s="328">
        <v>42185</v>
      </c>
      <c r="I2498" s="91" t="s">
        <v>1393</v>
      </c>
      <c r="J2498" s="91" t="s">
        <v>1394</v>
      </c>
      <c r="K2498" s="534" t="s">
        <v>122</v>
      </c>
    </row>
    <row r="2499" spans="1:11" s="206" customFormat="1" ht="14.5" x14ac:dyDescent="0.35">
      <c r="A2499" s="530"/>
      <c r="B2499" s="531" t="s">
        <v>5641</v>
      </c>
      <c r="C2499" s="443" t="s">
        <v>1307</v>
      </c>
      <c r="D2499" s="443" t="s">
        <v>147</v>
      </c>
      <c r="E2499" s="443" t="s">
        <v>5640</v>
      </c>
      <c r="F2499" s="443" t="s">
        <v>1279</v>
      </c>
      <c r="G2499" s="443" t="s">
        <v>149</v>
      </c>
      <c r="H2499" s="328">
        <v>42202</v>
      </c>
      <c r="I2499" s="91" t="s">
        <v>1395</v>
      </c>
      <c r="J2499" s="91" t="s">
        <v>1396</v>
      </c>
      <c r="K2499" s="534" t="s">
        <v>122</v>
      </c>
    </row>
    <row r="2500" spans="1:11" s="206" customFormat="1" ht="14.5" x14ac:dyDescent="0.35">
      <c r="A2500" s="530"/>
      <c r="B2500" s="531" t="s">
        <v>5639</v>
      </c>
      <c r="C2500" s="443" t="s">
        <v>1307</v>
      </c>
      <c r="D2500" s="443" t="s">
        <v>147</v>
      </c>
      <c r="E2500" s="443" t="s">
        <v>5640</v>
      </c>
      <c r="F2500" s="443" t="s">
        <v>1279</v>
      </c>
      <c r="G2500" s="443" t="s">
        <v>149</v>
      </c>
      <c r="H2500" s="328">
        <v>42558</v>
      </c>
      <c r="I2500" s="91" t="s">
        <v>68</v>
      </c>
      <c r="J2500" s="91" t="s">
        <v>5642</v>
      </c>
      <c r="K2500" s="553" t="s">
        <v>122</v>
      </c>
    </row>
    <row r="2501" spans="1:11" s="206" customFormat="1" ht="29" x14ac:dyDescent="0.35">
      <c r="A2501" s="530"/>
      <c r="B2501" s="531" t="s">
        <v>5639</v>
      </c>
      <c r="C2501" s="443" t="s">
        <v>1307</v>
      </c>
      <c r="D2501" s="443" t="s">
        <v>147</v>
      </c>
      <c r="E2501" s="443" t="s">
        <v>5640</v>
      </c>
      <c r="F2501" s="443" t="s">
        <v>1279</v>
      </c>
      <c r="G2501" s="443" t="s">
        <v>149</v>
      </c>
      <c r="H2501" s="328">
        <v>42661</v>
      </c>
      <c r="I2501" s="91" t="s">
        <v>68</v>
      </c>
      <c r="J2501" s="91" t="s">
        <v>5643</v>
      </c>
      <c r="K2501" s="553" t="s">
        <v>122</v>
      </c>
    </row>
    <row r="2502" spans="1:11" s="206" customFormat="1" ht="14.5" x14ac:dyDescent="0.35">
      <c r="A2502" s="530"/>
      <c r="B2502" s="531" t="s">
        <v>5639</v>
      </c>
      <c r="C2502" s="443" t="s">
        <v>1307</v>
      </c>
      <c r="D2502" s="443" t="s">
        <v>147</v>
      </c>
      <c r="E2502" s="443" t="s">
        <v>147</v>
      </c>
      <c r="F2502" s="443" t="s">
        <v>1279</v>
      </c>
      <c r="G2502" s="443" t="s">
        <v>149</v>
      </c>
      <c r="H2502" s="328">
        <v>42678</v>
      </c>
      <c r="I2502" s="91" t="s">
        <v>78</v>
      </c>
      <c r="J2502" s="91" t="s">
        <v>5644</v>
      </c>
      <c r="K2502" s="553" t="s">
        <v>122</v>
      </c>
    </row>
    <row r="2503" spans="1:11" s="206" customFormat="1" ht="14.5" x14ac:dyDescent="0.35">
      <c r="A2503" s="535" t="s">
        <v>91</v>
      </c>
      <c r="B2503" s="536" t="s">
        <v>5639</v>
      </c>
      <c r="C2503" s="444" t="s">
        <v>1307</v>
      </c>
      <c r="D2503" s="444" t="s">
        <v>147</v>
      </c>
      <c r="E2503" s="444" t="s">
        <v>147</v>
      </c>
      <c r="F2503" s="444" t="s">
        <v>1279</v>
      </c>
      <c r="G2503" s="444" t="s">
        <v>149</v>
      </c>
      <c r="H2503" s="537">
        <v>42745</v>
      </c>
      <c r="I2503" s="104" t="s">
        <v>78</v>
      </c>
      <c r="J2503" s="104" t="s">
        <v>5645</v>
      </c>
      <c r="K2503" s="552" t="s">
        <v>1892</v>
      </c>
    </row>
    <row r="2504" spans="1:11" s="206" customFormat="1" ht="15" customHeight="1" x14ac:dyDescent="0.35">
      <c r="A2504" s="530"/>
      <c r="B2504" s="531" t="s">
        <v>6876</v>
      </c>
      <c r="C2504" s="443" t="s">
        <v>4125</v>
      </c>
      <c r="D2504" s="443" t="s">
        <v>147</v>
      </c>
      <c r="E2504" s="443" t="s">
        <v>6877</v>
      </c>
      <c r="F2504" s="443" t="s">
        <v>1279</v>
      </c>
      <c r="G2504" s="443" t="s">
        <v>149</v>
      </c>
      <c r="H2504" s="562">
        <v>42158</v>
      </c>
      <c r="I2504" s="91" t="s">
        <v>6878</v>
      </c>
      <c r="J2504" s="91" t="s">
        <v>6879</v>
      </c>
      <c r="K2504" s="553" t="s">
        <v>1892</v>
      </c>
    </row>
    <row r="2505" spans="1:11" s="203" customFormat="1" ht="14.25" customHeight="1" x14ac:dyDescent="0.35">
      <c r="A2505" s="530"/>
      <c r="B2505" s="531" t="s">
        <v>6876</v>
      </c>
      <c r="C2505" s="443" t="s">
        <v>4125</v>
      </c>
      <c r="D2505" s="443" t="s">
        <v>147</v>
      </c>
      <c r="E2505" s="443" t="s">
        <v>6877</v>
      </c>
      <c r="F2505" s="443" t="s">
        <v>1279</v>
      </c>
      <c r="G2505" s="443" t="s">
        <v>149</v>
      </c>
      <c r="H2505" s="562">
        <v>42159</v>
      </c>
      <c r="I2505" s="91" t="s">
        <v>6880</v>
      </c>
      <c r="J2505" s="91" t="s">
        <v>6879</v>
      </c>
      <c r="K2505" s="553" t="s">
        <v>1892</v>
      </c>
    </row>
    <row r="2506" spans="1:11" s="206" customFormat="1" ht="15" customHeight="1" x14ac:dyDescent="0.35">
      <c r="A2506" s="530"/>
      <c r="B2506" s="531" t="s">
        <v>6876</v>
      </c>
      <c r="C2506" s="443" t="s">
        <v>4125</v>
      </c>
      <c r="D2506" s="443" t="s">
        <v>147</v>
      </c>
      <c r="E2506" s="443" t="s">
        <v>6877</v>
      </c>
      <c r="F2506" s="443" t="s">
        <v>1279</v>
      </c>
      <c r="G2506" s="443" t="s">
        <v>149</v>
      </c>
      <c r="H2506" s="562">
        <v>42293</v>
      </c>
      <c r="I2506" s="91" t="s">
        <v>6881</v>
      </c>
      <c r="J2506" s="91" t="s">
        <v>6882</v>
      </c>
      <c r="K2506" s="553" t="s">
        <v>1892</v>
      </c>
    </row>
    <row r="2507" spans="1:11" s="206" customFormat="1" ht="30.75" customHeight="1" x14ac:dyDescent="0.35">
      <c r="A2507" s="545"/>
      <c r="B2507" s="546" t="s">
        <v>6876</v>
      </c>
      <c r="C2507" s="532" t="s">
        <v>4125</v>
      </c>
      <c r="D2507" s="532" t="s">
        <v>147</v>
      </c>
      <c r="E2507" s="532" t="s">
        <v>6877</v>
      </c>
      <c r="F2507" s="532" t="s">
        <v>1279</v>
      </c>
      <c r="G2507" s="532" t="s">
        <v>149</v>
      </c>
      <c r="H2507" s="563">
        <v>42479</v>
      </c>
      <c r="I2507" s="89" t="s">
        <v>153</v>
      </c>
      <c r="J2507" s="89" t="s">
        <v>6883</v>
      </c>
      <c r="K2507" s="554" t="s">
        <v>1892</v>
      </c>
    </row>
    <row r="2508" spans="1:11" s="206" customFormat="1" ht="30.75" customHeight="1" x14ac:dyDescent="0.35">
      <c r="A2508" s="545"/>
      <c r="B2508" s="546" t="s">
        <v>6876</v>
      </c>
      <c r="C2508" s="532" t="s">
        <v>4125</v>
      </c>
      <c r="D2508" s="532" t="s">
        <v>147</v>
      </c>
      <c r="E2508" s="532" t="s">
        <v>6877</v>
      </c>
      <c r="F2508" s="532" t="s">
        <v>1279</v>
      </c>
      <c r="G2508" s="532" t="s">
        <v>149</v>
      </c>
      <c r="H2508" s="563">
        <v>42885</v>
      </c>
      <c r="I2508" s="89" t="s">
        <v>68</v>
      </c>
      <c r="J2508" s="89" t="s">
        <v>6884</v>
      </c>
      <c r="K2508" s="554" t="s">
        <v>1892</v>
      </c>
    </row>
    <row r="2509" spans="1:11" s="206" customFormat="1" ht="30.75" customHeight="1" x14ac:dyDescent="0.35">
      <c r="A2509" s="545"/>
      <c r="B2509" s="546" t="s">
        <v>6876</v>
      </c>
      <c r="C2509" s="532" t="s">
        <v>4125</v>
      </c>
      <c r="D2509" s="532" t="s">
        <v>147</v>
      </c>
      <c r="E2509" s="532" t="s">
        <v>6877</v>
      </c>
      <c r="F2509" s="532" t="s">
        <v>1279</v>
      </c>
      <c r="G2509" s="532" t="s">
        <v>149</v>
      </c>
      <c r="H2509" s="563">
        <v>43871</v>
      </c>
      <c r="I2509" s="89" t="s">
        <v>84</v>
      </c>
      <c r="J2509" s="89" t="s">
        <v>6885</v>
      </c>
      <c r="K2509" s="554" t="s">
        <v>1892</v>
      </c>
    </row>
    <row r="2510" spans="1:11" s="206" customFormat="1" ht="30.75" customHeight="1" x14ac:dyDescent="0.35">
      <c r="A2510" s="535" t="s">
        <v>91</v>
      </c>
      <c r="B2510" s="536" t="s">
        <v>6876</v>
      </c>
      <c r="C2510" s="444" t="s">
        <v>4125</v>
      </c>
      <c r="D2510" s="444" t="s">
        <v>147</v>
      </c>
      <c r="E2510" s="444" t="s">
        <v>6877</v>
      </c>
      <c r="F2510" s="444" t="s">
        <v>1279</v>
      </c>
      <c r="G2510" s="444" t="s">
        <v>149</v>
      </c>
      <c r="H2510" s="564">
        <v>43929</v>
      </c>
      <c r="I2510" s="104" t="s">
        <v>84</v>
      </c>
      <c r="J2510" s="104" t="s">
        <v>6886</v>
      </c>
      <c r="K2510" s="552" t="s">
        <v>1892</v>
      </c>
    </row>
    <row r="2511" spans="1:11" s="206" customFormat="1" ht="29" x14ac:dyDescent="0.35">
      <c r="A2511" s="720"/>
      <c r="B2511" s="531" t="s">
        <v>5646</v>
      </c>
      <c r="C2511" s="443" t="s">
        <v>1876</v>
      </c>
      <c r="D2511" s="443" t="s">
        <v>19</v>
      </c>
      <c r="E2511" s="443" t="s">
        <v>5280</v>
      </c>
      <c r="F2511" s="443" t="s">
        <v>479</v>
      </c>
      <c r="G2511" s="443" t="s">
        <v>22</v>
      </c>
      <c r="H2511" s="328">
        <v>42194</v>
      </c>
      <c r="I2511" s="91" t="s">
        <v>5647</v>
      </c>
      <c r="J2511" s="91" t="s">
        <v>5014</v>
      </c>
      <c r="K2511" s="817" t="s">
        <v>3054</v>
      </c>
    </row>
    <row r="2512" spans="1:11" s="206" customFormat="1" ht="14.5" x14ac:dyDescent="0.35">
      <c r="A2512" s="724" t="s">
        <v>91</v>
      </c>
      <c r="B2512" s="536" t="s">
        <v>5646</v>
      </c>
      <c r="C2512" s="444" t="s">
        <v>1876</v>
      </c>
      <c r="D2512" s="444" t="s">
        <v>19</v>
      </c>
      <c r="E2512" s="444" t="s">
        <v>5280</v>
      </c>
      <c r="F2512" s="444" t="s">
        <v>479</v>
      </c>
      <c r="G2512" s="444" t="s">
        <v>22</v>
      </c>
      <c r="H2512" s="537">
        <v>42222</v>
      </c>
      <c r="I2512" s="104" t="s">
        <v>4322</v>
      </c>
      <c r="J2512" s="104"/>
      <c r="K2512" s="818" t="s">
        <v>3054</v>
      </c>
    </row>
    <row r="2513" spans="1:11" s="206" customFormat="1" ht="43.5" x14ac:dyDescent="0.35">
      <c r="A2513" s="40"/>
      <c r="B2513" s="445" t="s">
        <v>5648</v>
      </c>
      <c r="C2513" s="437" t="s">
        <v>5649</v>
      </c>
      <c r="D2513" s="437" t="s">
        <v>185</v>
      </c>
      <c r="E2513" s="437" t="s">
        <v>5650</v>
      </c>
      <c r="F2513" s="437" t="s">
        <v>479</v>
      </c>
      <c r="G2513" s="437" t="s">
        <v>22</v>
      </c>
      <c r="H2513" s="704">
        <v>42184</v>
      </c>
      <c r="I2513" s="808" t="s">
        <v>5651</v>
      </c>
      <c r="J2513" s="808" t="s">
        <v>5652</v>
      </c>
      <c r="K2513" s="40" t="s">
        <v>3054</v>
      </c>
    </row>
    <row r="2514" spans="1:11" s="206" customFormat="1" ht="29" x14ac:dyDescent="0.35">
      <c r="A2514" s="40"/>
      <c r="B2514" s="445" t="s">
        <v>5648</v>
      </c>
      <c r="C2514" s="437" t="s">
        <v>5649</v>
      </c>
      <c r="D2514" s="437" t="s">
        <v>185</v>
      </c>
      <c r="E2514" s="437" t="s">
        <v>5650</v>
      </c>
      <c r="F2514" s="437" t="s">
        <v>479</v>
      </c>
      <c r="G2514" s="437" t="s">
        <v>22</v>
      </c>
      <c r="H2514" s="704">
        <v>42200</v>
      </c>
      <c r="I2514" s="797" t="s">
        <v>5653</v>
      </c>
      <c r="J2514" s="808" t="s">
        <v>5652</v>
      </c>
      <c r="K2514" s="40" t="s">
        <v>3054</v>
      </c>
    </row>
    <row r="2515" spans="1:11" s="206" customFormat="1" ht="14.5" x14ac:dyDescent="0.35">
      <c r="A2515" s="32" t="s">
        <v>91</v>
      </c>
      <c r="B2515" s="434" t="s">
        <v>5648</v>
      </c>
      <c r="C2515" s="747" t="s">
        <v>5649</v>
      </c>
      <c r="D2515" s="747" t="s">
        <v>185</v>
      </c>
      <c r="E2515" s="747" t="s">
        <v>5650</v>
      </c>
      <c r="F2515" s="747" t="s">
        <v>479</v>
      </c>
      <c r="G2515" s="747" t="s">
        <v>22</v>
      </c>
      <c r="H2515" s="774">
        <v>42333</v>
      </c>
      <c r="I2515" s="791" t="s">
        <v>5654</v>
      </c>
      <c r="J2515" s="791" t="s">
        <v>5655</v>
      </c>
      <c r="K2515" s="32" t="s">
        <v>3054</v>
      </c>
    </row>
    <row r="2516" spans="1:11" s="206" customFormat="1" ht="15" customHeight="1" x14ac:dyDescent="0.35">
      <c r="A2516" s="720"/>
      <c r="B2516" s="531" t="s">
        <v>5656</v>
      </c>
      <c r="C2516" s="443" t="s">
        <v>1090</v>
      </c>
      <c r="D2516" s="443" t="s">
        <v>147</v>
      </c>
      <c r="E2516" s="443" t="s">
        <v>4377</v>
      </c>
      <c r="F2516" s="443" t="s">
        <v>479</v>
      </c>
      <c r="G2516" s="443" t="s">
        <v>22</v>
      </c>
      <c r="H2516" s="328">
        <v>42069</v>
      </c>
      <c r="I2516" s="91" t="s">
        <v>5657</v>
      </c>
      <c r="J2516" s="91" t="s">
        <v>1203</v>
      </c>
      <c r="K2516" s="816" t="s">
        <v>3054</v>
      </c>
    </row>
    <row r="2517" spans="1:11" s="206" customFormat="1" ht="15" customHeight="1" x14ac:dyDescent="0.35">
      <c r="A2517" s="720"/>
      <c r="B2517" s="531" t="s">
        <v>5656</v>
      </c>
      <c r="C2517" s="443" t="s">
        <v>1090</v>
      </c>
      <c r="D2517" s="443" t="s">
        <v>147</v>
      </c>
      <c r="E2517" s="443" t="s">
        <v>4377</v>
      </c>
      <c r="F2517" s="443" t="s">
        <v>479</v>
      </c>
      <c r="G2517" s="443" t="s">
        <v>22</v>
      </c>
      <c r="H2517" s="328">
        <v>42082</v>
      </c>
      <c r="I2517" s="91" t="s">
        <v>5658</v>
      </c>
      <c r="J2517" s="91" t="s">
        <v>5659</v>
      </c>
      <c r="K2517" s="816" t="s">
        <v>3054</v>
      </c>
    </row>
    <row r="2518" spans="1:11" s="206" customFormat="1" ht="15" customHeight="1" x14ac:dyDescent="0.35">
      <c r="A2518" s="720"/>
      <c r="B2518" s="531" t="s">
        <v>5656</v>
      </c>
      <c r="C2518" s="443" t="s">
        <v>1090</v>
      </c>
      <c r="D2518" s="443" t="s">
        <v>147</v>
      </c>
      <c r="E2518" s="443" t="s">
        <v>4377</v>
      </c>
      <c r="F2518" s="443" t="s">
        <v>479</v>
      </c>
      <c r="G2518" s="443" t="s">
        <v>22</v>
      </c>
      <c r="H2518" s="328">
        <v>42083</v>
      </c>
      <c r="I2518" s="91" t="s">
        <v>5660</v>
      </c>
      <c r="J2518" s="91" t="s">
        <v>5661</v>
      </c>
      <c r="K2518" s="816" t="s">
        <v>3054</v>
      </c>
    </row>
    <row r="2519" spans="1:11" s="206" customFormat="1" ht="15" customHeight="1" x14ac:dyDescent="0.35">
      <c r="A2519" s="731"/>
      <c r="B2519" s="531" t="s">
        <v>5656</v>
      </c>
      <c r="C2519" s="734" t="s">
        <v>1090</v>
      </c>
      <c r="D2519" s="734" t="s">
        <v>147</v>
      </c>
      <c r="E2519" s="734" t="s">
        <v>4377</v>
      </c>
      <c r="F2519" s="734" t="s">
        <v>479</v>
      </c>
      <c r="G2519" s="734" t="s">
        <v>22</v>
      </c>
      <c r="H2519" s="384">
        <v>42083</v>
      </c>
      <c r="I2519" s="788" t="s">
        <v>5662</v>
      </c>
      <c r="J2519" s="788" t="s">
        <v>5661</v>
      </c>
      <c r="K2519" s="731" t="s">
        <v>3054</v>
      </c>
    </row>
    <row r="2520" spans="1:11" s="206" customFormat="1" ht="15" customHeight="1" x14ac:dyDescent="0.35">
      <c r="A2520" s="731"/>
      <c r="B2520" s="531" t="s">
        <v>5656</v>
      </c>
      <c r="C2520" s="734" t="s">
        <v>1090</v>
      </c>
      <c r="D2520" s="734" t="s">
        <v>147</v>
      </c>
      <c r="E2520" s="734" t="s">
        <v>4377</v>
      </c>
      <c r="F2520" s="734" t="s">
        <v>479</v>
      </c>
      <c r="G2520" s="734" t="s">
        <v>22</v>
      </c>
      <c r="H2520" s="384">
        <v>42192</v>
      </c>
      <c r="I2520" s="788" t="s">
        <v>5663</v>
      </c>
      <c r="J2520" s="788" t="s">
        <v>5664</v>
      </c>
      <c r="K2520" s="731" t="s">
        <v>3054</v>
      </c>
    </row>
    <row r="2521" spans="1:11" s="206" customFormat="1" ht="15" customHeight="1" x14ac:dyDescent="0.35">
      <c r="A2521" s="731"/>
      <c r="B2521" s="531" t="s">
        <v>5656</v>
      </c>
      <c r="C2521" s="734" t="s">
        <v>1090</v>
      </c>
      <c r="D2521" s="734" t="s">
        <v>147</v>
      </c>
      <c r="E2521" s="734" t="s">
        <v>4377</v>
      </c>
      <c r="F2521" s="734" t="s">
        <v>479</v>
      </c>
      <c r="G2521" s="734" t="s">
        <v>22</v>
      </c>
      <c r="H2521" s="384">
        <v>42193</v>
      </c>
      <c r="I2521" s="788" t="s">
        <v>5665</v>
      </c>
      <c r="J2521" s="788" t="s">
        <v>5666</v>
      </c>
      <c r="K2521" s="731" t="s">
        <v>3054</v>
      </c>
    </row>
    <row r="2522" spans="1:11" s="206" customFormat="1" ht="15" customHeight="1" x14ac:dyDescent="0.35">
      <c r="A2522" s="731"/>
      <c r="B2522" s="531" t="s">
        <v>5656</v>
      </c>
      <c r="C2522" s="734" t="s">
        <v>1090</v>
      </c>
      <c r="D2522" s="734" t="s">
        <v>147</v>
      </c>
      <c r="E2522" s="734" t="s">
        <v>4377</v>
      </c>
      <c r="F2522" s="734" t="s">
        <v>479</v>
      </c>
      <c r="G2522" s="734" t="s">
        <v>22</v>
      </c>
      <c r="H2522" s="384">
        <v>42193</v>
      </c>
      <c r="I2522" s="788" t="s">
        <v>5667</v>
      </c>
      <c r="J2522" s="788" t="s">
        <v>5668</v>
      </c>
      <c r="K2522" s="731" t="s">
        <v>3054</v>
      </c>
    </row>
    <row r="2523" spans="1:11" s="206" customFormat="1" ht="43.5" x14ac:dyDescent="0.35">
      <c r="A2523" s="731"/>
      <c r="B2523" s="531" t="s">
        <v>5656</v>
      </c>
      <c r="C2523" s="734" t="s">
        <v>1090</v>
      </c>
      <c r="D2523" s="734" t="s">
        <v>147</v>
      </c>
      <c r="E2523" s="734" t="s">
        <v>4377</v>
      </c>
      <c r="F2523" s="734" t="s">
        <v>479</v>
      </c>
      <c r="G2523" s="734" t="s">
        <v>22</v>
      </c>
      <c r="H2523" s="384">
        <v>42195</v>
      </c>
      <c r="I2523" s="788" t="s">
        <v>5669</v>
      </c>
      <c r="J2523" s="788" t="s">
        <v>5670</v>
      </c>
      <c r="K2523" s="731" t="s">
        <v>3054</v>
      </c>
    </row>
    <row r="2524" spans="1:11" s="206" customFormat="1" ht="14.5" x14ac:dyDescent="0.35">
      <c r="A2524" s="722"/>
      <c r="B2524" s="531" t="s">
        <v>5656</v>
      </c>
      <c r="C2524" s="734" t="s">
        <v>1090</v>
      </c>
      <c r="D2524" s="734" t="s">
        <v>147</v>
      </c>
      <c r="E2524" s="734" t="s">
        <v>4377</v>
      </c>
      <c r="F2524" s="734" t="s">
        <v>479</v>
      </c>
      <c r="G2524" s="734" t="s">
        <v>22</v>
      </c>
      <c r="H2524" s="384">
        <v>42202</v>
      </c>
      <c r="I2524" s="796" t="s">
        <v>5671</v>
      </c>
      <c r="J2524" s="796" t="s">
        <v>5672</v>
      </c>
      <c r="K2524" s="731" t="s">
        <v>3054</v>
      </c>
    </row>
    <row r="2525" spans="1:11" s="206" customFormat="1" ht="72.5" x14ac:dyDescent="0.35">
      <c r="A2525" s="845"/>
      <c r="B2525" s="815" t="s">
        <v>5656</v>
      </c>
      <c r="C2525" s="863" t="s">
        <v>1090</v>
      </c>
      <c r="D2525" s="863" t="s">
        <v>147</v>
      </c>
      <c r="E2525" s="863" t="s">
        <v>4377</v>
      </c>
      <c r="F2525" s="863" t="s">
        <v>479</v>
      </c>
      <c r="G2525" s="863" t="s">
        <v>22</v>
      </c>
      <c r="H2525" s="384">
        <v>42208</v>
      </c>
      <c r="I2525" s="907" t="s">
        <v>5673</v>
      </c>
      <c r="J2525" s="796" t="s">
        <v>5674</v>
      </c>
      <c r="K2525" s="731" t="s">
        <v>3054</v>
      </c>
    </row>
    <row r="2526" spans="1:11" s="206" customFormat="1" ht="24" customHeight="1" x14ac:dyDescent="0.35">
      <c r="A2526" s="720"/>
      <c r="B2526" s="531" t="s">
        <v>5656</v>
      </c>
      <c r="C2526" s="443" t="s">
        <v>1090</v>
      </c>
      <c r="D2526" s="443" t="s">
        <v>147</v>
      </c>
      <c r="E2526" s="443" t="s">
        <v>4377</v>
      </c>
      <c r="F2526" s="443" t="s">
        <v>479</v>
      </c>
      <c r="G2526" s="443" t="s">
        <v>22</v>
      </c>
      <c r="H2526" s="328">
        <v>42209</v>
      </c>
      <c r="I2526" s="91" t="s">
        <v>5675</v>
      </c>
      <c r="J2526" s="91" t="s">
        <v>5676</v>
      </c>
      <c r="K2526" s="817" t="s">
        <v>3054</v>
      </c>
    </row>
    <row r="2527" spans="1:11" s="206" customFormat="1" ht="24" customHeight="1" x14ac:dyDescent="0.35">
      <c r="A2527" s="720"/>
      <c r="B2527" s="531" t="s">
        <v>5656</v>
      </c>
      <c r="C2527" s="443" t="s">
        <v>1090</v>
      </c>
      <c r="D2527" s="443" t="s">
        <v>147</v>
      </c>
      <c r="E2527" s="443" t="s">
        <v>4377</v>
      </c>
      <c r="F2527" s="443" t="s">
        <v>479</v>
      </c>
      <c r="G2527" s="443" t="s">
        <v>22</v>
      </c>
      <c r="H2527" s="328">
        <v>42213</v>
      </c>
      <c r="I2527" s="91" t="s">
        <v>5677</v>
      </c>
      <c r="J2527" s="91" t="s">
        <v>5676</v>
      </c>
      <c r="K2527" s="817" t="s">
        <v>3054</v>
      </c>
    </row>
    <row r="2528" spans="1:11" s="206" customFormat="1" ht="24" customHeight="1" x14ac:dyDescent="0.35">
      <c r="A2528" s="720"/>
      <c r="B2528" s="531" t="s">
        <v>5656</v>
      </c>
      <c r="C2528" s="443" t="s">
        <v>1090</v>
      </c>
      <c r="D2528" s="443" t="s">
        <v>147</v>
      </c>
      <c r="E2528" s="443" t="s">
        <v>4377</v>
      </c>
      <c r="F2528" s="443" t="s">
        <v>479</v>
      </c>
      <c r="G2528" s="443" t="s">
        <v>22</v>
      </c>
      <c r="H2528" s="328">
        <v>42216</v>
      </c>
      <c r="I2528" s="91" t="s">
        <v>5678</v>
      </c>
      <c r="J2528" s="91" t="s">
        <v>5679</v>
      </c>
      <c r="K2528" s="817" t="s">
        <v>3054</v>
      </c>
    </row>
    <row r="2529" spans="1:11" s="206" customFormat="1" ht="15" customHeight="1" x14ac:dyDescent="0.35">
      <c r="A2529" s="720"/>
      <c r="B2529" s="531" t="s">
        <v>5656</v>
      </c>
      <c r="C2529" s="443" t="s">
        <v>1090</v>
      </c>
      <c r="D2529" s="443" t="s">
        <v>147</v>
      </c>
      <c r="E2529" s="443" t="s">
        <v>4377</v>
      </c>
      <c r="F2529" s="443" t="s">
        <v>479</v>
      </c>
      <c r="G2529" s="443" t="s">
        <v>22</v>
      </c>
      <c r="H2529" s="328">
        <v>42226</v>
      </c>
      <c r="I2529" s="91" t="s">
        <v>5680</v>
      </c>
      <c r="J2529" s="91" t="s">
        <v>4444</v>
      </c>
      <c r="K2529" s="817" t="s">
        <v>3054</v>
      </c>
    </row>
    <row r="2530" spans="1:11" s="206" customFormat="1" ht="15" customHeight="1" x14ac:dyDescent="0.35">
      <c r="A2530" s="720"/>
      <c r="B2530" s="531" t="s">
        <v>5656</v>
      </c>
      <c r="C2530" s="443" t="s">
        <v>1090</v>
      </c>
      <c r="D2530" s="443" t="s">
        <v>147</v>
      </c>
      <c r="E2530" s="443" t="s">
        <v>4377</v>
      </c>
      <c r="F2530" s="443" t="s">
        <v>479</v>
      </c>
      <c r="G2530" s="443" t="s">
        <v>22</v>
      </c>
      <c r="H2530" s="328">
        <v>42251</v>
      </c>
      <c r="I2530" s="91" t="s">
        <v>5681</v>
      </c>
      <c r="J2530" s="91" t="s">
        <v>5679</v>
      </c>
      <c r="K2530" s="816" t="s">
        <v>3054</v>
      </c>
    </row>
    <row r="2531" spans="1:11" s="206" customFormat="1" ht="15" customHeight="1" x14ac:dyDescent="0.35">
      <c r="A2531" s="720"/>
      <c r="B2531" s="531" t="s">
        <v>5656</v>
      </c>
      <c r="C2531" s="443" t="s">
        <v>1090</v>
      </c>
      <c r="D2531" s="443" t="s">
        <v>147</v>
      </c>
      <c r="E2531" s="443" t="s">
        <v>4377</v>
      </c>
      <c r="F2531" s="443" t="s">
        <v>479</v>
      </c>
      <c r="G2531" s="443" t="s">
        <v>22</v>
      </c>
      <c r="H2531" s="328">
        <v>42264</v>
      </c>
      <c r="I2531" s="91" t="s">
        <v>5682</v>
      </c>
      <c r="J2531" s="91" t="s">
        <v>5679</v>
      </c>
      <c r="K2531" s="816" t="s">
        <v>3054</v>
      </c>
    </row>
    <row r="2532" spans="1:11" s="206" customFormat="1" ht="15" customHeight="1" x14ac:dyDescent="0.35">
      <c r="A2532" s="720"/>
      <c r="B2532" s="531" t="s">
        <v>5656</v>
      </c>
      <c r="C2532" s="443" t="s">
        <v>1090</v>
      </c>
      <c r="D2532" s="443" t="s">
        <v>147</v>
      </c>
      <c r="E2532" s="443" t="s">
        <v>4377</v>
      </c>
      <c r="F2532" s="443" t="s">
        <v>479</v>
      </c>
      <c r="G2532" s="443" t="s">
        <v>22</v>
      </c>
      <c r="H2532" s="328">
        <v>42269</v>
      </c>
      <c r="I2532" s="91" t="s">
        <v>5683</v>
      </c>
      <c r="J2532" s="91" t="s">
        <v>5684</v>
      </c>
      <c r="K2532" s="816" t="s">
        <v>3054</v>
      </c>
    </row>
    <row r="2533" spans="1:11" s="206" customFormat="1" ht="15" customHeight="1" x14ac:dyDescent="0.35">
      <c r="A2533" s="724" t="s">
        <v>91</v>
      </c>
      <c r="B2533" s="536" t="s">
        <v>5656</v>
      </c>
      <c r="C2533" s="444" t="s">
        <v>1090</v>
      </c>
      <c r="D2533" s="444" t="s">
        <v>147</v>
      </c>
      <c r="E2533" s="444" t="s">
        <v>4377</v>
      </c>
      <c r="F2533" s="444" t="s">
        <v>479</v>
      </c>
      <c r="G2533" s="444" t="s">
        <v>22</v>
      </c>
      <c r="H2533" s="537">
        <v>42300</v>
      </c>
      <c r="I2533" s="104" t="s">
        <v>5278</v>
      </c>
      <c r="J2533" s="104"/>
      <c r="K2533" s="825" t="s">
        <v>3054</v>
      </c>
    </row>
    <row r="2534" spans="1:11" s="206" customFormat="1" ht="15" customHeight="1" x14ac:dyDescent="0.35">
      <c r="A2534" s="720"/>
      <c r="B2534" s="531" t="s">
        <v>5685</v>
      </c>
      <c r="C2534" s="443" t="s">
        <v>1344</v>
      </c>
      <c r="D2534" s="443" t="s">
        <v>140</v>
      </c>
      <c r="E2534" s="443" t="s">
        <v>918</v>
      </c>
      <c r="F2534" s="443" t="s">
        <v>1279</v>
      </c>
      <c r="G2534" s="443" t="s">
        <v>149</v>
      </c>
      <c r="H2534" s="328">
        <v>42153</v>
      </c>
      <c r="I2534" s="91" t="s">
        <v>5686</v>
      </c>
      <c r="J2534" s="91" t="s">
        <v>5687</v>
      </c>
      <c r="K2534" s="816" t="s">
        <v>3054</v>
      </c>
    </row>
    <row r="2535" spans="1:11" s="206" customFormat="1" ht="15" customHeight="1" x14ac:dyDescent="0.35">
      <c r="A2535" s="720"/>
      <c r="B2535" s="531" t="s">
        <v>5685</v>
      </c>
      <c r="C2535" s="443" t="s">
        <v>1344</v>
      </c>
      <c r="D2535" s="443" t="s">
        <v>140</v>
      </c>
      <c r="E2535" s="443" t="s">
        <v>918</v>
      </c>
      <c r="F2535" s="443" t="s">
        <v>1279</v>
      </c>
      <c r="G2535" s="443" t="s">
        <v>149</v>
      </c>
      <c r="H2535" s="328">
        <v>42192</v>
      </c>
      <c r="I2535" s="91" t="s">
        <v>5688</v>
      </c>
      <c r="J2535" s="91" t="s">
        <v>5689</v>
      </c>
      <c r="K2535" s="816" t="s">
        <v>3054</v>
      </c>
    </row>
    <row r="2536" spans="1:11" s="206" customFormat="1" ht="15" customHeight="1" x14ac:dyDescent="0.35">
      <c r="A2536" s="720"/>
      <c r="B2536" s="531" t="s">
        <v>5685</v>
      </c>
      <c r="C2536" s="443" t="s">
        <v>1344</v>
      </c>
      <c r="D2536" s="443" t="s">
        <v>140</v>
      </c>
      <c r="E2536" s="443" t="s">
        <v>918</v>
      </c>
      <c r="F2536" s="443" t="s">
        <v>1279</v>
      </c>
      <c r="G2536" s="443" t="s">
        <v>149</v>
      </c>
      <c r="H2536" s="328">
        <v>42215</v>
      </c>
      <c r="I2536" s="91" t="s">
        <v>5690</v>
      </c>
      <c r="J2536" s="91" t="s">
        <v>5691</v>
      </c>
      <c r="K2536" s="817" t="s">
        <v>3054</v>
      </c>
    </row>
    <row r="2537" spans="1:11" s="206" customFormat="1" ht="15" customHeight="1" x14ac:dyDescent="0.35">
      <c r="A2537" s="720"/>
      <c r="B2537" s="531" t="s">
        <v>5685</v>
      </c>
      <c r="C2537" s="443" t="s">
        <v>1344</v>
      </c>
      <c r="D2537" s="443" t="s">
        <v>140</v>
      </c>
      <c r="E2537" s="443" t="s">
        <v>918</v>
      </c>
      <c r="F2537" s="443" t="s">
        <v>1279</v>
      </c>
      <c r="G2537" s="443" t="s">
        <v>149</v>
      </c>
      <c r="H2537" s="328">
        <v>42233</v>
      </c>
      <c r="I2537" s="91" t="s">
        <v>5692</v>
      </c>
      <c r="J2537" s="91" t="s">
        <v>5600</v>
      </c>
      <c r="K2537" s="817" t="s">
        <v>3054</v>
      </c>
    </row>
    <row r="2538" spans="1:11" s="206" customFormat="1" ht="15" customHeight="1" x14ac:dyDescent="0.35">
      <c r="A2538" s="724" t="s">
        <v>91</v>
      </c>
      <c r="B2538" s="536" t="s">
        <v>5685</v>
      </c>
      <c r="C2538" s="444" t="s">
        <v>1344</v>
      </c>
      <c r="D2538" s="444" t="s">
        <v>140</v>
      </c>
      <c r="E2538" s="444" t="s">
        <v>918</v>
      </c>
      <c r="F2538" s="444" t="s">
        <v>1279</v>
      </c>
      <c r="G2538" s="444" t="s">
        <v>149</v>
      </c>
      <c r="H2538" s="537">
        <v>42263</v>
      </c>
      <c r="I2538" s="104" t="s">
        <v>5278</v>
      </c>
      <c r="J2538" s="104"/>
      <c r="K2538" s="818" t="s">
        <v>3054</v>
      </c>
    </row>
    <row r="2539" spans="1:11" s="206" customFormat="1" ht="15" customHeight="1" x14ac:dyDescent="0.35">
      <c r="A2539" s="720"/>
      <c r="B2539" s="531" t="s">
        <v>5693</v>
      </c>
      <c r="C2539" s="443" t="s">
        <v>532</v>
      </c>
      <c r="D2539" s="443" t="s">
        <v>147</v>
      </c>
      <c r="E2539" s="443" t="s">
        <v>5694</v>
      </c>
      <c r="F2539" s="443" t="s">
        <v>1279</v>
      </c>
      <c r="G2539" s="443" t="s">
        <v>22</v>
      </c>
      <c r="H2539" s="328">
        <v>42192</v>
      </c>
      <c r="I2539" s="91" t="s">
        <v>5695</v>
      </c>
      <c r="J2539" s="91" t="s">
        <v>5696</v>
      </c>
      <c r="K2539" s="817" t="s">
        <v>3054</v>
      </c>
    </row>
    <row r="2540" spans="1:11" s="206" customFormat="1" ht="15" customHeight="1" x14ac:dyDescent="0.35">
      <c r="A2540" s="720"/>
      <c r="B2540" s="531" t="s">
        <v>5693</v>
      </c>
      <c r="C2540" s="443" t="s">
        <v>532</v>
      </c>
      <c r="D2540" s="443" t="s">
        <v>147</v>
      </c>
      <c r="E2540" s="443" t="s">
        <v>5694</v>
      </c>
      <c r="F2540" s="443" t="s">
        <v>1279</v>
      </c>
      <c r="G2540" s="443" t="s">
        <v>22</v>
      </c>
      <c r="H2540" s="328">
        <v>42228</v>
      </c>
      <c r="I2540" s="91" t="s">
        <v>5697</v>
      </c>
      <c r="J2540" s="796" t="s">
        <v>5698</v>
      </c>
      <c r="K2540" s="817" t="s">
        <v>3054</v>
      </c>
    </row>
    <row r="2541" spans="1:11" s="206" customFormat="1" ht="15" customHeight="1" x14ac:dyDescent="0.35">
      <c r="A2541" s="720"/>
      <c r="B2541" s="531" t="s">
        <v>5693</v>
      </c>
      <c r="C2541" s="443" t="s">
        <v>532</v>
      </c>
      <c r="D2541" s="443" t="s">
        <v>147</v>
      </c>
      <c r="E2541" s="443" t="s">
        <v>5694</v>
      </c>
      <c r="F2541" s="443" t="s">
        <v>1279</v>
      </c>
      <c r="G2541" s="443" t="s">
        <v>22</v>
      </c>
      <c r="H2541" s="328">
        <v>42257</v>
      </c>
      <c r="I2541" s="91" t="s">
        <v>5699</v>
      </c>
      <c r="J2541" s="796" t="s">
        <v>5700</v>
      </c>
      <c r="K2541" s="817" t="s">
        <v>3054</v>
      </c>
    </row>
    <row r="2542" spans="1:11" s="206" customFormat="1" ht="15" customHeight="1" x14ac:dyDescent="0.35">
      <c r="A2542" s="720"/>
      <c r="B2542" s="531" t="s">
        <v>5693</v>
      </c>
      <c r="C2542" s="443" t="s">
        <v>532</v>
      </c>
      <c r="D2542" s="443" t="s">
        <v>147</v>
      </c>
      <c r="E2542" s="443" t="s">
        <v>5694</v>
      </c>
      <c r="F2542" s="443" t="s">
        <v>1279</v>
      </c>
      <c r="G2542" s="443" t="s">
        <v>22</v>
      </c>
      <c r="H2542" s="328">
        <v>42279</v>
      </c>
      <c r="I2542" s="91" t="s">
        <v>5701</v>
      </c>
      <c r="J2542" s="796" t="s">
        <v>4444</v>
      </c>
      <c r="K2542" s="817" t="s">
        <v>3054</v>
      </c>
    </row>
    <row r="2543" spans="1:11" s="206" customFormat="1" ht="15" customHeight="1" x14ac:dyDescent="0.35">
      <c r="A2543" s="724" t="s">
        <v>91</v>
      </c>
      <c r="B2543" s="536" t="s">
        <v>5693</v>
      </c>
      <c r="C2543" s="444" t="s">
        <v>532</v>
      </c>
      <c r="D2543" s="444" t="s">
        <v>147</v>
      </c>
      <c r="E2543" s="444" t="s">
        <v>5694</v>
      </c>
      <c r="F2543" s="444" t="s">
        <v>1279</v>
      </c>
      <c r="G2543" s="444" t="s">
        <v>22</v>
      </c>
      <c r="H2543" s="537">
        <v>42300</v>
      </c>
      <c r="I2543" s="104" t="s">
        <v>5278</v>
      </c>
      <c r="J2543" s="791"/>
      <c r="K2543" s="818" t="s">
        <v>3054</v>
      </c>
    </row>
    <row r="2544" spans="1:11" s="206" customFormat="1" ht="29.25" customHeight="1" x14ac:dyDescent="0.35">
      <c r="A2544" s="530"/>
      <c r="B2544" s="531" t="s">
        <v>5702</v>
      </c>
      <c r="C2544" s="443" t="s">
        <v>4125</v>
      </c>
      <c r="D2544" s="443" t="s">
        <v>292</v>
      </c>
      <c r="E2544" s="443" t="s">
        <v>5703</v>
      </c>
      <c r="F2544" s="443" t="s">
        <v>1279</v>
      </c>
      <c r="G2544" s="443" t="s">
        <v>149</v>
      </c>
      <c r="H2544" s="328">
        <v>42158</v>
      </c>
      <c r="I2544" s="91" t="s">
        <v>5704</v>
      </c>
      <c r="J2544" s="91" t="s">
        <v>5705</v>
      </c>
      <c r="K2544" s="553" t="s">
        <v>24</v>
      </c>
    </row>
    <row r="2545" spans="1:11" s="206" customFormat="1" ht="29.25" customHeight="1" x14ac:dyDescent="0.35">
      <c r="A2545" s="530"/>
      <c r="B2545" s="531" t="s">
        <v>5702</v>
      </c>
      <c r="C2545" s="443" t="s">
        <v>4125</v>
      </c>
      <c r="D2545" s="443" t="s">
        <v>292</v>
      </c>
      <c r="E2545" s="443" t="s">
        <v>5703</v>
      </c>
      <c r="F2545" s="443" t="s">
        <v>1279</v>
      </c>
      <c r="G2545" s="443" t="s">
        <v>149</v>
      </c>
      <c r="H2545" s="328">
        <v>42226</v>
      </c>
      <c r="I2545" s="91" t="s">
        <v>5706</v>
      </c>
      <c r="J2545" s="91" t="s">
        <v>5707</v>
      </c>
      <c r="K2545" s="553" t="s">
        <v>24</v>
      </c>
    </row>
    <row r="2546" spans="1:11" s="206" customFormat="1" ht="29.25" customHeight="1" x14ac:dyDescent="0.35">
      <c r="A2546" s="530"/>
      <c r="B2546" s="531" t="s">
        <v>5702</v>
      </c>
      <c r="C2546" s="443" t="s">
        <v>4125</v>
      </c>
      <c r="D2546" s="443" t="s">
        <v>292</v>
      </c>
      <c r="E2546" s="443" t="s">
        <v>5703</v>
      </c>
      <c r="F2546" s="443" t="s">
        <v>1279</v>
      </c>
      <c r="G2546" s="443" t="s">
        <v>149</v>
      </c>
      <c r="H2546" s="328">
        <v>42293</v>
      </c>
      <c r="I2546" s="91" t="s">
        <v>5708</v>
      </c>
      <c r="J2546" s="91" t="s">
        <v>4355</v>
      </c>
      <c r="K2546" s="553" t="s">
        <v>24</v>
      </c>
    </row>
    <row r="2547" spans="1:11" s="206" customFormat="1" ht="29.25" customHeight="1" x14ac:dyDescent="0.35">
      <c r="A2547" s="530"/>
      <c r="B2547" s="531" t="s">
        <v>5702</v>
      </c>
      <c r="C2547" s="443" t="s">
        <v>4125</v>
      </c>
      <c r="D2547" s="443" t="s">
        <v>292</v>
      </c>
      <c r="E2547" s="443" t="s">
        <v>5703</v>
      </c>
      <c r="F2547" s="443" t="s">
        <v>1279</v>
      </c>
      <c r="G2547" s="443" t="s">
        <v>149</v>
      </c>
      <c r="H2547" s="328">
        <v>42517</v>
      </c>
      <c r="I2547" s="91" t="s">
        <v>68</v>
      </c>
      <c r="J2547" s="91" t="s">
        <v>5709</v>
      </c>
      <c r="K2547" s="553" t="s">
        <v>24</v>
      </c>
    </row>
    <row r="2548" spans="1:11" s="206" customFormat="1" ht="29.25" customHeight="1" x14ac:dyDescent="0.35">
      <c r="A2548" s="535" t="s">
        <v>91</v>
      </c>
      <c r="B2548" s="536" t="s">
        <v>5702</v>
      </c>
      <c r="C2548" s="444" t="s">
        <v>4125</v>
      </c>
      <c r="D2548" s="444" t="s">
        <v>292</v>
      </c>
      <c r="E2548" s="444" t="s">
        <v>5703</v>
      </c>
      <c r="F2548" s="444" t="s">
        <v>1279</v>
      </c>
      <c r="G2548" s="444" t="s">
        <v>149</v>
      </c>
      <c r="H2548" s="537">
        <v>42517</v>
      </c>
      <c r="I2548" s="104" t="s">
        <v>68</v>
      </c>
      <c r="J2548" s="104" t="s">
        <v>5709</v>
      </c>
      <c r="K2548" s="552" t="s">
        <v>1892</v>
      </c>
    </row>
    <row r="2549" spans="1:11" s="206" customFormat="1" ht="29.25" customHeight="1" x14ac:dyDescent="0.35">
      <c r="A2549" s="530"/>
      <c r="B2549" s="531" t="s">
        <v>5710</v>
      </c>
      <c r="C2549" s="443" t="s">
        <v>4125</v>
      </c>
      <c r="D2549" s="443" t="s">
        <v>96</v>
      </c>
      <c r="E2549" s="443" t="s">
        <v>5711</v>
      </c>
      <c r="F2549" s="443" t="s">
        <v>1279</v>
      </c>
      <c r="G2549" s="443" t="s">
        <v>149</v>
      </c>
      <c r="H2549" s="328">
        <v>42158</v>
      </c>
      <c r="I2549" s="91" t="s">
        <v>5704</v>
      </c>
      <c r="J2549" s="91" t="s">
        <v>5705</v>
      </c>
      <c r="K2549" s="553" t="s">
        <v>24</v>
      </c>
    </row>
    <row r="2550" spans="1:11" s="206" customFormat="1" ht="29.25" customHeight="1" x14ac:dyDescent="0.35">
      <c r="A2550" s="530"/>
      <c r="B2550" s="531" t="s">
        <v>5710</v>
      </c>
      <c r="C2550" s="443" t="s">
        <v>4125</v>
      </c>
      <c r="D2550" s="443" t="s">
        <v>96</v>
      </c>
      <c r="E2550" s="443" t="s">
        <v>5711</v>
      </c>
      <c r="F2550" s="443" t="s">
        <v>1279</v>
      </c>
      <c r="G2550" s="443" t="s">
        <v>149</v>
      </c>
      <c r="H2550" s="328">
        <v>42293</v>
      </c>
      <c r="I2550" s="91" t="s">
        <v>5712</v>
      </c>
      <c r="J2550" s="91" t="s">
        <v>5713</v>
      </c>
      <c r="K2550" s="553" t="s">
        <v>1892</v>
      </c>
    </row>
    <row r="2551" spans="1:11" s="206" customFormat="1" ht="29.25" customHeight="1" x14ac:dyDescent="0.35">
      <c r="A2551" s="535" t="s">
        <v>91</v>
      </c>
      <c r="B2551" s="536" t="s">
        <v>5710</v>
      </c>
      <c r="C2551" s="444" t="s">
        <v>4125</v>
      </c>
      <c r="D2551" s="444" t="s">
        <v>96</v>
      </c>
      <c r="E2551" s="444" t="s">
        <v>5711</v>
      </c>
      <c r="F2551" s="444" t="s">
        <v>1279</v>
      </c>
      <c r="G2551" s="444" t="s">
        <v>149</v>
      </c>
      <c r="H2551" s="537">
        <v>42293</v>
      </c>
      <c r="I2551" s="104" t="s">
        <v>5712</v>
      </c>
      <c r="J2551" s="104" t="s">
        <v>5713</v>
      </c>
      <c r="K2551" s="552" t="s">
        <v>1892</v>
      </c>
    </row>
    <row r="2552" spans="1:11" s="206" customFormat="1" ht="29.25" customHeight="1" x14ac:dyDescent="0.35">
      <c r="A2552" s="530"/>
      <c r="B2552" s="531" t="s">
        <v>5714</v>
      </c>
      <c r="C2552" s="443" t="s">
        <v>4125</v>
      </c>
      <c r="D2552" s="443" t="s">
        <v>19</v>
      </c>
      <c r="E2552" s="443" t="s">
        <v>5715</v>
      </c>
      <c r="F2552" s="443" t="s">
        <v>1279</v>
      </c>
      <c r="G2552" s="443" t="s">
        <v>149</v>
      </c>
      <c r="H2552" s="328">
        <v>42158</v>
      </c>
      <c r="I2552" s="91" t="s">
        <v>5704</v>
      </c>
      <c r="J2552" s="91" t="s">
        <v>5705</v>
      </c>
      <c r="K2552" s="553" t="s">
        <v>24</v>
      </c>
    </row>
    <row r="2553" spans="1:11" s="206" customFormat="1" ht="29.25" customHeight="1" x14ac:dyDescent="0.35">
      <c r="A2553" s="530"/>
      <c r="B2553" s="531" t="s">
        <v>5714</v>
      </c>
      <c r="C2553" s="443" t="s">
        <v>4125</v>
      </c>
      <c r="D2553" s="443" t="s">
        <v>19</v>
      </c>
      <c r="E2553" s="443" t="s">
        <v>5715</v>
      </c>
      <c r="F2553" s="443" t="s">
        <v>1279</v>
      </c>
      <c r="G2553" s="443" t="s">
        <v>149</v>
      </c>
      <c r="H2553" s="328">
        <v>42293</v>
      </c>
      <c r="I2553" s="91" t="s">
        <v>5712</v>
      </c>
      <c r="J2553" s="91" t="s">
        <v>5713</v>
      </c>
      <c r="K2553" s="553" t="s">
        <v>24</v>
      </c>
    </row>
    <row r="2554" spans="1:11" s="206" customFormat="1" ht="29.25" customHeight="1" x14ac:dyDescent="0.35">
      <c r="A2554" s="535" t="s">
        <v>91</v>
      </c>
      <c r="B2554" s="536" t="s">
        <v>5714</v>
      </c>
      <c r="C2554" s="444" t="s">
        <v>4125</v>
      </c>
      <c r="D2554" s="444" t="s">
        <v>19</v>
      </c>
      <c r="E2554" s="444" t="s">
        <v>5715</v>
      </c>
      <c r="F2554" s="444" t="s">
        <v>1279</v>
      </c>
      <c r="G2554" s="444" t="s">
        <v>22</v>
      </c>
      <c r="H2554" s="537">
        <v>42293</v>
      </c>
      <c r="I2554" s="104" t="s">
        <v>5712</v>
      </c>
      <c r="J2554" s="104"/>
      <c r="K2554" s="552" t="s">
        <v>1892</v>
      </c>
    </row>
    <row r="2555" spans="1:11" s="206" customFormat="1" ht="29.25" customHeight="1" x14ac:dyDescent="0.35">
      <c r="A2555" s="720"/>
      <c r="B2555" s="531" t="s">
        <v>5716</v>
      </c>
      <c r="C2555" s="443" t="s">
        <v>1307</v>
      </c>
      <c r="D2555" s="443" t="s">
        <v>19</v>
      </c>
      <c r="E2555" s="443" t="s">
        <v>5280</v>
      </c>
      <c r="F2555" s="443" t="s">
        <v>352</v>
      </c>
      <c r="G2555" s="443" t="s">
        <v>149</v>
      </c>
      <c r="H2555" s="328">
        <v>42194</v>
      </c>
      <c r="I2555" s="91" t="s">
        <v>5717</v>
      </c>
      <c r="J2555" s="91" t="s">
        <v>5718</v>
      </c>
      <c r="K2555" s="817" t="s">
        <v>3054</v>
      </c>
    </row>
    <row r="2556" spans="1:11" s="206" customFormat="1" ht="15" customHeight="1" x14ac:dyDescent="0.35">
      <c r="A2556" s="720"/>
      <c r="B2556" s="531" t="s">
        <v>5716</v>
      </c>
      <c r="C2556" s="443" t="s">
        <v>1307</v>
      </c>
      <c r="D2556" s="443" t="s">
        <v>19</v>
      </c>
      <c r="E2556" s="443" t="s">
        <v>5280</v>
      </c>
      <c r="F2556" s="443" t="s">
        <v>352</v>
      </c>
      <c r="G2556" s="443" t="s">
        <v>149</v>
      </c>
      <c r="H2556" s="328">
        <v>42212</v>
      </c>
      <c r="I2556" s="91" t="s">
        <v>5719</v>
      </c>
      <c r="J2556" s="91" t="s">
        <v>63</v>
      </c>
      <c r="K2556" s="817" t="s">
        <v>3054</v>
      </c>
    </row>
    <row r="2557" spans="1:11" s="206" customFormat="1" ht="15" customHeight="1" x14ac:dyDescent="0.35">
      <c r="A2557" s="720"/>
      <c r="B2557" s="531" t="s">
        <v>5716</v>
      </c>
      <c r="C2557" s="443" t="s">
        <v>1307</v>
      </c>
      <c r="D2557" s="443" t="s">
        <v>19</v>
      </c>
      <c r="E2557" s="443" t="s">
        <v>5280</v>
      </c>
      <c r="F2557" s="443" t="s">
        <v>352</v>
      </c>
      <c r="G2557" s="443" t="s">
        <v>149</v>
      </c>
      <c r="H2557" s="328">
        <v>42247</v>
      </c>
      <c r="I2557" s="91" t="s">
        <v>5720</v>
      </c>
      <c r="J2557" s="91" t="s">
        <v>5721</v>
      </c>
      <c r="K2557" s="817" t="s">
        <v>3054</v>
      </c>
    </row>
    <row r="2558" spans="1:11" s="206" customFormat="1" ht="15" customHeight="1" x14ac:dyDescent="0.35">
      <c r="A2558" s="720"/>
      <c r="B2558" s="531" t="s">
        <v>5716</v>
      </c>
      <c r="C2558" s="443" t="s">
        <v>1307</v>
      </c>
      <c r="D2558" s="443" t="s">
        <v>19</v>
      </c>
      <c r="E2558" s="443" t="s">
        <v>5280</v>
      </c>
      <c r="F2558" s="443" t="s">
        <v>352</v>
      </c>
      <c r="G2558" s="443" t="s">
        <v>149</v>
      </c>
      <c r="H2558" s="328">
        <v>42257</v>
      </c>
      <c r="I2558" s="91" t="s">
        <v>5722</v>
      </c>
      <c r="J2558" s="91" t="s">
        <v>5723</v>
      </c>
      <c r="K2558" s="817" t="s">
        <v>3054</v>
      </c>
    </row>
    <row r="2559" spans="1:11" s="206" customFormat="1" ht="14.5" x14ac:dyDescent="0.35">
      <c r="A2559" s="720"/>
      <c r="B2559" s="531" t="s">
        <v>5716</v>
      </c>
      <c r="C2559" s="443" t="s">
        <v>1307</v>
      </c>
      <c r="D2559" s="443" t="s">
        <v>19</v>
      </c>
      <c r="E2559" s="443" t="s">
        <v>5280</v>
      </c>
      <c r="F2559" s="443" t="s">
        <v>352</v>
      </c>
      <c r="G2559" s="443" t="s">
        <v>149</v>
      </c>
      <c r="H2559" s="328">
        <v>42300</v>
      </c>
      <c r="I2559" s="91" t="s">
        <v>5724</v>
      </c>
      <c r="J2559" s="91" t="s">
        <v>5725</v>
      </c>
      <c r="K2559" s="817" t="s">
        <v>3054</v>
      </c>
    </row>
    <row r="2560" spans="1:11" s="206" customFormat="1" ht="29" x14ac:dyDescent="0.35">
      <c r="A2560" s="724" t="s">
        <v>91</v>
      </c>
      <c r="B2560" s="536" t="s">
        <v>5716</v>
      </c>
      <c r="C2560" s="444" t="s">
        <v>1307</v>
      </c>
      <c r="D2560" s="444" t="s">
        <v>19</v>
      </c>
      <c r="E2560" s="444" t="s">
        <v>5280</v>
      </c>
      <c r="F2560" s="444" t="s">
        <v>352</v>
      </c>
      <c r="G2560" s="444" t="s">
        <v>149</v>
      </c>
      <c r="H2560" s="537">
        <v>42300</v>
      </c>
      <c r="I2560" s="104" t="s">
        <v>5726</v>
      </c>
      <c r="J2560" s="104"/>
      <c r="K2560" s="818" t="s">
        <v>3054</v>
      </c>
    </row>
    <row r="2561" spans="1:11" s="206" customFormat="1" ht="15" customHeight="1" x14ac:dyDescent="0.35">
      <c r="A2561" s="720"/>
      <c r="B2561" s="531" t="s">
        <v>5727</v>
      </c>
      <c r="C2561" s="443" t="s">
        <v>3323</v>
      </c>
      <c r="D2561" s="443" t="s">
        <v>147</v>
      </c>
      <c r="E2561" s="443" t="s">
        <v>5728</v>
      </c>
      <c r="F2561" s="443" t="s">
        <v>1279</v>
      </c>
      <c r="G2561" s="443" t="s">
        <v>149</v>
      </c>
      <c r="H2561" s="328">
        <v>42250</v>
      </c>
      <c r="I2561" s="91" t="s">
        <v>5729</v>
      </c>
      <c r="J2561" s="91" t="s">
        <v>5730</v>
      </c>
      <c r="K2561" s="817" t="s">
        <v>3054</v>
      </c>
    </row>
    <row r="2562" spans="1:11" s="206" customFormat="1" ht="43.5" x14ac:dyDescent="0.35">
      <c r="A2562" s="720"/>
      <c r="B2562" s="531" t="s">
        <v>5727</v>
      </c>
      <c r="C2562" s="443" t="s">
        <v>3323</v>
      </c>
      <c r="D2562" s="443" t="s">
        <v>147</v>
      </c>
      <c r="E2562" s="443" t="s">
        <v>5728</v>
      </c>
      <c r="F2562" s="443" t="s">
        <v>1279</v>
      </c>
      <c r="G2562" s="443" t="s">
        <v>149</v>
      </c>
      <c r="H2562" s="328">
        <v>42250</v>
      </c>
      <c r="I2562" s="91" t="s">
        <v>5731</v>
      </c>
      <c r="J2562" s="91" t="s">
        <v>5732</v>
      </c>
      <c r="K2562" s="817" t="s">
        <v>3054</v>
      </c>
    </row>
    <row r="2563" spans="1:11" s="206" customFormat="1" ht="43.5" x14ac:dyDescent="0.35">
      <c r="A2563" s="720"/>
      <c r="B2563" s="531" t="s">
        <v>5727</v>
      </c>
      <c r="C2563" s="443" t="s">
        <v>3323</v>
      </c>
      <c r="D2563" s="443" t="s">
        <v>147</v>
      </c>
      <c r="E2563" s="443" t="s">
        <v>5728</v>
      </c>
      <c r="F2563" s="443" t="s">
        <v>1279</v>
      </c>
      <c r="G2563" s="443" t="s">
        <v>149</v>
      </c>
      <c r="H2563" s="328">
        <v>42269</v>
      </c>
      <c r="I2563" s="91" t="s">
        <v>5733</v>
      </c>
      <c r="J2563" s="91" t="s">
        <v>5734</v>
      </c>
      <c r="K2563" s="817" t="s">
        <v>3054</v>
      </c>
    </row>
    <row r="2564" spans="1:11" s="206" customFormat="1" ht="43.5" x14ac:dyDescent="0.35">
      <c r="A2564" s="724" t="s">
        <v>91</v>
      </c>
      <c r="B2564" s="536" t="s">
        <v>5727</v>
      </c>
      <c r="C2564" s="444" t="s">
        <v>3323</v>
      </c>
      <c r="D2564" s="444" t="s">
        <v>147</v>
      </c>
      <c r="E2564" s="444" t="s">
        <v>5728</v>
      </c>
      <c r="F2564" s="444" t="s">
        <v>1279</v>
      </c>
      <c r="G2564" s="444" t="s">
        <v>149</v>
      </c>
      <c r="H2564" s="537">
        <v>42285</v>
      </c>
      <c r="I2564" s="104" t="s">
        <v>5735</v>
      </c>
      <c r="J2564" s="104" t="s">
        <v>5734</v>
      </c>
      <c r="K2564" s="818" t="s">
        <v>3054</v>
      </c>
    </row>
    <row r="2565" spans="1:11" s="206" customFormat="1" ht="29" x14ac:dyDescent="0.35">
      <c r="A2565" s="720"/>
      <c r="B2565" s="531" t="s">
        <v>5736</v>
      </c>
      <c r="C2565" s="443" t="s">
        <v>409</v>
      </c>
      <c r="D2565" s="443" t="s">
        <v>96</v>
      </c>
      <c r="E2565" s="443" t="s">
        <v>5737</v>
      </c>
      <c r="F2565" s="443" t="s">
        <v>1279</v>
      </c>
      <c r="G2565" s="443" t="s">
        <v>149</v>
      </c>
      <c r="H2565" s="328">
        <v>42257</v>
      </c>
      <c r="I2565" s="91" t="s">
        <v>5738</v>
      </c>
      <c r="J2565" s="91" t="s">
        <v>5739</v>
      </c>
      <c r="K2565" s="817" t="s">
        <v>3054</v>
      </c>
    </row>
    <row r="2566" spans="1:11" s="206" customFormat="1" ht="14.5" x14ac:dyDescent="0.35">
      <c r="A2566" s="720"/>
      <c r="B2566" s="531" t="s">
        <v>5736</v>
      </c>
      <c r="C2566" s="443" t="s">
        <v>409</v>
      </c>
      <c r="D2566" s="443" t="s">
        <v>96</v>
      </c>
      <c r="E2566" s="443" t="s">
        <v>5737</v>
      </c>
      <c r="F2566" s="443" t="s">
        <v>1279</v>
      </c>
      <c r="G2566" s="443" t="s">
        <v>149</v>
      </c>
      <c r="H2566" s="328">
        <v>42313</v>
      </c>
      <c r="I2566" s="91" t="s">
        <v>5740</v>
      </c>
      <c r="J2566" s="91" t="s">
        <v>129</v>
      </c>
      <c r="K2566" s="817" t="s">
        <v>3054</v>
      </c>
    </row>
    <row r="2567" spans="1:11" s="206" customFormat="1" ht="29" x14ac:dyDescent="0.35">
      <c r="A2567" s="720"/>
      <c r="B2567" s="531" t="s">
        <v>5736</v>
      </c>
      <c r="C2567" s="443" t="s">
        <v>409</v>
      </c>
      <c r="D2567" s="443" t="s">
        <v>96</v>
      </c>
      <c r="E2567" s="443" t="s">
        <v>5737</v>
      </c>
      <c r="F2567" s="443" t="s">
        <v>1279</v>
      </c>
      <c r="G2567" s="443" t="s">
        <v>149</v>
      </c>
      <c r="H2567" s="328">
        <v>42318</v>
      </c>
      <c r="I2567" s="91" t="s">
        <v>5741</v>
      </c>
      <c r="J2567" s="91" t="s">
        <v>3186</v>
      </c>
      <c r="K2567" s="817" t="s">
        <v>3054</v>
      </c>
    </row>
    <row r="2568" spans="1:11" s="206" customFormat="1" ht="14.5" x14ac:dyDescent="0.35">
      <c r="A2568" s="720"/>
      <c r="B2568" s="531" t="s">
        <v>5736</v>
      </c>
      <c r="C2568" s="443" t="s">
        <v>409</v>
      </c>
      <c r="D2568" s="443" t="s">
        <v>96</v>
      </c>
      <c r="E2568" s="443" t="s">
        <v>5737</v>
      </c>
      <c r="F2568" s="443" t="s">
        <v>1279</v>
      </c>
      <c r="G2568" s="443" t="s">
        <v>149</v>
      </c>
      <c r="H2568" s="328">
        <v>42332</v>
      </c>
      <c r="I2568" s="91" t="s">
        <v>5742</v>
      </c>
      <c r="J2568" s="91" t="s">
        <v>129</v>
      </c>
      <c r="K2568" s="817" t="s">
        <v>3054</v>
      </c>
    </row>
    <row r="2569" spans="1:11" s="206" customFormat="1" ht="29" x14ac:dyDescent="0.35">
      <c r="A2569" s="720"/>
      <c r="B2569" s="531" t="s">
        <v>5736</v>
      </c>
      <c r="C2569" s="443" t="s">
        <v>409</v>
      </c>
      <c r="D2569" s="443" t="s">
        <v>96</v>
      </c>
      <c r="E2569" s="443" t="s">
        <v>5737</v>
      </c>
      <c r="F2569" s="443" t="s">
        <v>1279</v>
      </c>
      <c r="G2569" s="443" t="s">
        <v>149</v>
      </c>
      <c r="H2569" s="328">
        <v>42346</v>
      </c>
      <c r="I2569" s="91" t="s">
        <v>5741</v>
      </c>
      <c r="J2569" s="91" t="s">
        <v>3186</v>
      </c>
      <c r="K2569" s="817" t="s">
        <v>3054</v>
      </c>
    </row>
    <row r="2570" spans="1:11" s="206" customFormat="1" ht="14.5" x14ac:dyDescent="0.35">
      <c r="A2570" s="720"/>
      <c r="B2570" s="531" t="s">
        <v>5736</v>
      </c>
      <c r="C2570" s="443" t="s">
        <v>409</v>
      </c>
      <c r="D2570" s="443" t="s">
        <v>96</v>
      </c>
      <c r="E2570" s="443" t="s">
        <v>5737</v>
      </c>
      <c r="F2570" s="443" t="s">
        <v>1279</v>
      </c>
      <c r="G2570" s="443" t="s">
        <v>149</v>
      </c>
      <c r="H2570" s="328">
        <v>42355</v>
      </c>
      <c r="I2570" s="91" t="s">
        <v>5742</v>
      </c>
      <c r="J2570" s="91" t="s">
        <v>129</v>
      </c>
      <c r="K2570" s="817" t="s">
        <v>3054</v>
      </c>
    </row>
    <row r="2571" spans="1:11" s="206" customFormat="1" ht="14.5" x14ac:dyDescent="0.35">
      <c r="A2571" s="720"/>
      <c r="B2571" s="531" t="s">
        <v>5736</v>
      </c>
      <c r="C2571" s="443" t="s">
        <v>409</v>
      </c>
      <c r="D2571" s="443" t="s">
        <v>96</v>
      </c>
      <c r="E2571" s="443" t="s">
        <v>5737</v>
      </c>
      <c r="F2571" s="443" t="s">
        <v>1279</v>
      </c>
      <c r="G2571" s="443" t="s">
        <v>149</v>
      </c>
      <c r="H2571" s="328">
        <v>42377</v>
      </c>
      <c r="I2571" s="91" t="s">
        <v>5743</v>
      </c>
      <c r="J2571" s="91" t="s">
        <v>5744</v>
      </c>
      <c r="K2571" s="817" t="s">
        <v>3054</v>
      </c>
    </row>
    <row r="2572" spans="1:11" s="206" customFormat="1" ht="14.5" x14ac:dyDescent="0.35">
      <c r="A2572" s="724" t="s">
        <v>91</v>
      </c>
      <c r="B2572" s="536" t="s">
        <v>5736</v>
      </c>
      <c r="C2572" s="444" t="s">
        <v>409</v>
      </c>
      <c r="D2572" s="444" t="s">
        <v>96</v>
      </c>
      <c r="E2572" s="444" t="s">
        <v>5737</v>
      </c>
      <c r="F2572" s="444" t="s">
        <v>1279</v>
      </c>
      <c r="G2572" s="444" t="s">
        <v>149</v>
      </c>
      <c r="H2572" s="537">
        <v>42405</v>
      </c>
      <c r="I2572" s="104" t="s">
        <v>5745</v>
      </c>
      <c r="J2572" s="104"/>
      <c r="K2572" s="818" t="s">
        <v>3054</v>
      </c>
    </row>
    <row r="2573" spans="1:11" s="206" customFormat="1" ht="15" customHeight="1" x14ac:dyDescent="0.35">
      <c r="A2573" s="720"/>
      <c r="B2573" s="531" t="s">
        <v>5746</v>
      </c>
      <c r="C2573" s="443" t="s">
        <v>532</v>
      </c>
      <c r="D2573" s="443" t="s">
        <v>160</v>
      </c>
      <c r="E2573" s="443" t="s">
        <v>4949</v>
      </c>
      <c r="F2573" s="443" t="s">
        <v>352</v>
      </c>
      <c r="G2573" s="443" t="s">
        <v>22</v>
      </c>
      <c r="H2573" s="328">
        <v>42230</v>
      </c>
      <c r="I2573" s="91" t="s">
        <v>5747</v>
      </c>
      <c r="J2573" s="91" t="s">
        <v>5748</v>
      </c>
      <c r="K2573" s="817" t="s">
        <v>3054</v>
      </c>
    </row>
    <row r="2574" spans="1:11" s="206" customFormat="1" ht="14.5" x14ac:dyDescent="0.35">
      <c r="A2574" s="720"/>
      <c r="B2574" s="531" t="s">
        <v>5746</v>
      </c>
      <c r="C2574" s="443" t="s">
        <v>532</v>
      </c>
      <c r="D2574" s="443" t="s">
        <v>160</v>
      </c>
      <c r="E2574" s="443" t="s">
        <v>4949</v>
      </c>
      <c r="F2574" s="443" t="s">
        <v>352</v>
      </c>
      <c r="G2574" s="443" t="s">
        <v>22</v>
      </c>
      <c r="H2574" s="328">
        <v>42278</v>
      </c>
      <c r="I2574" s="91" t="s">
        <v>5749</v>
      </c>
      <c r="J2574" s="91" t="s">
        <v>5750</v>
      </c>
      <c r="K2574" s="817" t="s">
        <v>3054</v>
      </c>
    </row>
    <row r="2575" spans="1:11" s="206" customFormat="1" ht="29" x14ac:dyDescent="0.35">
      <c r="A2575" s="720"/>
      <c r="B2575" s="531" t="s">
        <v>5746</v>
      </c>
      <c r="C2575" s="443" t="s">
        <v>532</v>
      </c>
      <c r="D2575" s="443" t="s">
        <v>160</v>
      </c>
      <c r="E2575" s="443" t="s">
        <v>4949</v>
      </c>
      <c r="F2575" s="443" t="s">
        <v>352</v>
      </c>
      <c r="G2575" s="443" t="s">
        <v>22</v>
      </c>
      <c r="H2575" s="328">
        <v>42286</v>
      </c>
      <c r="I2575" s="91" t="s">
        <v>5751</v>
      </c>
      <c r="J2575" s="91" t="s">
        <v>5752</v>
      </c>
      <c r="K2575" s="817" t="s">
        <v>3054</v>
      </c>
    </row>
    <row r="2576" spans="1:11" s="206" customFormat="1" ht="29" x14ac:dyDescent="0.35">
      <c r="A2576" s="720"/>
      <c r="B2576" s="531" t="s">
        <v>5746</v>
      </c>
      <c r="C2576" s="443" t="s">
        <v>532</v>
      </c>
      <c r="D2576" s="443" t="s">
        <v>160</v>
      </c>
      <c r="E2576" s="443" t="s">
        <v>4949</v>
      </c>
      <c r="F2576" s="443" t="s">
        <v>352</v>
      </c>
      <c r="G2576" s="443" t="s">
        <v>22</v>
      </c>
      <c r="H2576" s="328">
        <v>42292</v>
      </c>
      <c r="I2576" s="91" t="s">
        <v>5753</v>
      </c>
      <c r="J2576" s="91" t="s">
        <v>5754</v>
      </c>
      <c r="K2576" s="817" t="s">
        <v>3054</v>
      </c>
    </row>
    <row r="2577" spans="1:11" s="206" customFormat="1" ht="29" x14ac:dyDescent="0.35">
      <c r="A2577" s="841"/>
      <c r="B2577" s="852" t="s">
        <v>5746</v>
      </c>
      <c r="C2577" s="443" t="s">
        <v>532</v>
      </c>
      <c r="D2577" s="865" t="s">
        <v>160</v>
      </c>
      <c r="E2577" s="865" t="s">
        <v>4949</v>
      </c>
      <c r="F2577" s="865" t="s">
        <v>352</v>
      </c>
      <c r="G2577" s="865" t="s">
        <v>22</v>
      </c>
      <c r="H2577" s="887">
        <v>42312</v>
      </c>
      <c r="I2577" s="902" t="s">
        <v>5755</v>
      </c>
      <c r="J2577" s="902" t="s">
        <v>5756</v>
      </c>
      <c r="K2577" s="972" t="s">
        <v>3054</v>
      </c>
    </row>
    <row r="2578" spans="1:11" s="206" customFormat="1" ht="14.5" x14ac:dyDescent="0.35">
      <c r="A2578" s="841"/>
      <c r="B2578" s="852" t="s">
        <v>5746</v>
      </c>
      <c r="C2578" s="443" t="s">
        <v>532</v>
      </c>
      <c r="D2578" s="865" t="s">
        <v>160</v>
      </c>
      <c r="E2578" s="865" t="s">
        <v>4949</v>
      </c>
      <c r="F2578" s="865" t="s">
        <v>352</v>
      </c>
      <c r="G2578" s="865" t="s">
        <v>22</v>
      </c>
      <c r="H2578" s="887">
        <v>42348</v>
      </c>
      <c r="I2578" s="902" t="s">
        <v>5701</v>
      </c>
      <c r="J2578" s="902" t="s">
        <v>5757</v>
      </c>
      <c r="K2578" s="972" t="s">
        <v>3054</v>
      </c>
    </row>
    <row r="2579" spans="1:11" s="206" customFormat="1" ht="29" x14ac:dyDescent="0.35">
      <c r="A2579" s="724" t="s">
        <v>91</v>
      </c>
      <c r="B2579" s="536" t="s">
        <v>5746</v>
      </c>
      <c r="C2579" s="444" t="s">
        <v>532</v>
      </c>
      <c r="D2579" s="444" t="s">
        <v>160</v>
      </c>
      <c r="E2579" s="444" t="s">
        <v>4949</v>
      </c>
      <c r="F2579" s="444" t="s">
        <v>352</v>
      </c>
      <c r="G2579" s="444" t="s">
        <v>22</v>
      </c>
      <c r="H2579" s="537">
        <v>42349</v>
      </c>
      <c r="I2579" s="104" t="s">
        <v>4410</v>
      </c>
      <c r="J2579" s="104"/>
      <c r="K2579" s="818" t="s">
        <v>3054</v>
      </c>
    </row>
    <row r="2580" spans="1:11" s="206" customFormat="1" ht="72.5" x14ac:dyDescent="0.35">
      <c r="A2580" s="720"/>
      <c r="B2580" s="531" t="s">
        <v>5758</v>
      </c>
      <c r="C2580" s="443" t="s">
        <v>743</v>
      </c>
      <c r="D2580" s="443" t="s">
        <v>147</v>
      </c>
      <c r="E2580" s="443" t="s">
        <v>4377</v>
      </c>
      <c r="F2580" s="443" t="s">
        <v>352</v>
      </c>
      <c r="G2580" s="443" t="s">
        <v>22</v>
      </c>
      <c r="H2580" s="328">
        <v>42283</v>
      </c>
      <c r="I2580" s="91" t="s">
        <v>5759</v>
      </c>
      <c r="J2580" s="91" t="s">
        <v>5760</v>
      </c>
      <c r="K2580" s="817" t="s">
        <v>1892</v>
      </c>
    </row>
    <row r="2581" spans="1:11" s="206" customFormat="1" ht="29" x14ac:dyDescent="0.35">
      <c r="A2581" s="720"/>
      <c r="B2581" s="531" t="s">
        <v>5758</v>
      </c>
      <c r="C2581" s="443" t="s">
        <v>743</v>
      </c>
      <c r="D2581" s="443" t="s">
        <v>147</v>
      </c>
      <c r="E2581" s="443" t="s">
        <v>4377</v>
      </c>
      <c r="F2581" s="443" t="s">
        <v>352</v>
      </c>
      <c r="G2581" s="443" t="s">
        <v>22</v>
      </c>
      <c r="H2581" s="328">
        <v>42451</v>
      </c>
      <c r="I2581" s="91" t="s">
        <v>5761</v>
      </c>
      <c r="J2581" s="91"/>
      <c r="K2581" s="817" t="s">
        <v>1892</v>
      </c>
    </row>
    <row r="2582" spans="1:11" s="206" customFormat="1" ht="14.5" x14ac:dyDescent="0.35">
      <c r="A2582" s="724" t="s">
        <v>91</v>
      </c>
      <c r="B2582" s="536" t="s">
        <v>5758</v>
      </c>
      <c r="C2582" s="444" t="s">
        <v>743</v>
      </c>
      <c r="D2582" s="444" t="s">
        <v>147</v>
      </c>
      <c r="E2582" s="444" t="s">
        <v>4377</v>
      </c>
      <c r="F2582" s="444" t="s">
        <v>352</v>
      </c>
      <c r="G2582" s="444" t="s">
        <v>22</v>
      </c>
      <c r="H2582" s="537">
        <v>42489</v>
      </c>
      <c r="I2582" s="104" t="s">
        <v>75</v>
      </c>
      <c r="J2582" s="104" t="s">
        <v>5762</v>
      </c>
      <c r="K2582" s="818" t="s">
        <v>1892</v>
      </c>
    </row>
    <row r="2583" spans="1:11" s="203" customFormat="1" ht="15" customHeight="1" x14ac:dyDescent="0.25">
      <c r="A2583" s="319"/>
      <c r="B2583" s="305" t="s">
        <v>7597</v>
      </c>
      <c r="C2583" s="322" t="s">
        <v>1479</v>
      </c>
      <c r="D2583" s="322" t="s">
        <v>96</v>
      </c>
      <c r="E2583" s="322" t="s">
        <v>3913</v>
      </c>
      <c r="F2583" s="322" t="s">
        <v>352</v>
      </c>
      <c r="G2583" s="322" t="s">
        <v>22</v>
      </c>
      <c r="H2583" s="328">
        <v>42296</v>
      </c>
      <c r="I2583" s="102" t="s">
        <v>1097</v>
      </c>
      <c r="J2583" s="102" t="s">
        <v>7598</v>
      </c>
      <c r="K2583" s="324" t="s">
        <v>122</v>
      </c>
    </row>
    <row r="2584" spans="1:11" s="203" customFormat="1" ht="15" customHeight="1" x14ac:dyDescent="0.25">
      <c r="A2584" s="319"/>
      <c r="B2584" s="305" t="s">
        <v>7597</v>
      </c>
      <c r="C2584" s="322" t="s">
        <v>1479</v>
      </c>
      <c r="D2584" s="322" t="s">
        <v>96</v>
      </c>
      <c r="E2584" s="322" t="s">
        <v>3913</v>
      </c>
      <c r="F2584" s="322" t="s">
        <v>352</v>
      </c>
      <c r="G2584" s="322" t="s">
        <v>22</v>
      </c>
      <c r="H2584" s="328">
        <v>42297</v>
      </c>
      <c r="I2584" s="102" t="s">
        <v>153</v>
      </c>
      <c r="J2584" s="102" t="s">
        <v>7599</v>
      </c>
      <c r="K2584" s="324" t="s">
        <v>122</v>
      </c>
    </row>
    <row r="2585" spans="1:11" s="203" customFormat="1" ht="15" customHeight="1" x14ac:dyDescent="0.25">
      <c r="A2585" s="319"/>
      <c r="B2585" s="305" t="s">
        <v>7597</v>
      </c>
      <c r="C2585" s="322" t="s">
        <v>1479</v>
      </c>
      <c r="D2585" s="322" t="s">
        <v>96</v>
      </c>
      <c r="E2585" s="322" t="s">
        <v>3913</v>
      </c>
      <c r="F2585" s="322" t="s">
        <v>352</v>
      </c>
      <c r="G2585" s="322" t="s">
        <v>22</v>
      </c>
      <c r="H2585" s="328">
        <v>42313</v>
      </c>
      <c r="I2585" s="102" t="s">
        <v>68</v>
      </c>
      <c r="J2585" s="102" t="s">
        <v>7600</v>
      </c>
      <c r="K2585" s="390" t="s">
        <v>122</v>
      </c>
    </row>
    <row r="2586" spans="1:11" s="203" customFormat="1" ht="15" customHeight="1" x14ac:dyDescent="0.25">
      <c r="A2586" s="319"/>
      <c r="B2586" s="305" t="s">
        <v>7597</v>
      </c>
      <c r="C2586" s="322" t="s">
        <v>1479</v>
      </c>
      <c r="D2586" s="322" t="s">
        <v>96</v>
      </c>
      <c r="E2586" s="322" t="s">
        <v>3913</v>
      </c>
      <c r="F2586" s="322" t="s">
        <v>352</v>
      </c>
      <c r="G2586" s="322" t="s">
        <v>22</v>
      </c>
      <c r="H2586" s="328">
        <v>42369</v>
      </c>
      <c r="I2586" s="102" t="s">
        <v>68</v>
      </c>
      <c r="J2586" s="102" t="s">
        <v>7601</v>
      </c>
      <c r="K2586" s="390" t="s">
        <v>122</v>
      </c>
    </row>
    <row r="2587" spans="1:11" s="203" customFormat="1" ht="15" customHeight="1" x14ac:dyDescent="0.25">
      <c r="A2587" s="319"/>
      <c r="B2587" s="305" t="s">
        <v>7597</v>
      </c>
      <c r="C2587" s="322" t="s">
        <v>1479</v>
      </c>
      <c r="D2587" s="322" t="s">
        <v>96</v>
      </c>
      <c r="E2587" s="322" t="s">
        <v>3913</v>
      </c>
      <c r="F2587" s="322" t="s">
        <v>352</v>
      </c>
      <c r="G2587" s="322" t="s">
        <v>22</v>
      </c>
      <c r="H2587" s="328">
        <v>42369</v>
      </c>
      <c r="I2587" s="102" t="s">
        <v>68</v>
      </c>
      <c r="J2587" s="102" t="s">
        <v>7602</v>
      </c>
      <c r="K2587" s="390" t="s">
        <v>81</v>
      </c>
    </row>
    <row r="2588" spans="1:11" s="203" customFormat="1" ht="15" customHeight="1" x14ac:dyDescent="0.25">
      <c r="A2588" s="319"/>
      <c r="B2588" s="305" t="s">
        <v>7597</v>
      </c>
      <c r="C2588" s="322" t="s">
        <v>1479</v>
      </c>
      <c r="D2588" s="322" t="s">
        <v>96</v>
      </c>
      <c r="E2588" s="322" t="s">
        <v>3913</v>
      </c>
      <c r="F2588" s="322" t="s">
        <v>352</v>
      </c>
      <c r="G2588" s="322" t="s">
        <v>22</v>
      </c>
      <c r="H2588" s="328">
        <v>43321</v>
      </c>
      <c r="I2588" s="102" t="s">
        <v>157</v>
      </c>
      <c r="J2588" s="102" t="s">
        <v>7603</v>
      </c>
      <c r="K2588" s="390" t="s">
        <v>24</v>
      </c>
    </row>
    <row r="2589" spans="1:11" s="203" customFormat="1" ht="15" customHeight="1" x14ac:dyDescent="0.25">
      <c r="A2589" s="319"/>
      <c r="B2589" s="305" t="s">
        <v>7597</v>
      </c>
      <c r="C2589" s="322" t="s">
        <v>1479</v>
      </c>
      <c r="D2589" s="322" t="s">
        <v>96</v>
      </c>
      <c r="E2589" s="322" t="s">
        <v>3913</v>
      </c>
      <c r="F2589" s="322" t="s">
        <v>352</v>
      </c>
      <c r="G2589" s="322" t="s">
        <v>22</v>
      </c>
      <c r="H2589" s="328">
        <v>43511</v>
      </c>
      <c r="I2589" s="102" t="s">
        <v>82</v>
      </c>
      <c r="J2589" s="102" t="s">
        <v>7604</v>
      </c>
      <c r="K2589" s="390" t="s">
        <v>24</v>
      </c>
    </row>
    <row r="2590" spans="1:11" s="203" customFormat="1" ht="15" customHeight="1" x14ac:dyDescent="0.25">
      <c r="A2590" s="319"/>
      <c r="B2590" s="305" t="s">
        <v>7597</v>
      </c>
      <c r="C2590" s="322" t="s">
        <v>1479</v>
      </c>
      <c r="D2590" s="322" t="s">
        <v>96</v>
      </c>
      <c r="E2590" s="322" t="s">
        <v>3913</v>
      </c>
      <c r="F2590" s="322" t="s">
        <v>352</v>
      </c>
      <c r="G2590" s="322" t="s">
        <v>22</v>
      </c>
      <c r="H2590" s="328">
        <v>43512</v>
      </c>
      <c r="I2590" s="102" t="s">
        <v>88</v>
      </c>
      <c r="J2590" s="102" t="s">
        <v>7605</v>
      </c>
      <c r="K2590" s="390" t="s">
        <v>24</v>
      </c>
    </row>
    <row r="2591" spans="1:11" s="203" customFormat="1" ht="15" customHeight="1" x14ac:dyDescent="0.25">
      <c r="A2591" s="319"/>
      <c r="B2591" s="305" t="s">
        <v>7597</v>
      </c>
      <c r="C2591" s="322" t="s">
        <v>1479</v>
      </c>
      <c r="D2591" s="322" t="s">
        <v>96</v>
      </c>
      <c r="E2591" s="322" t="s">
        <v>3913</v>
      </c>
      <c r="F2591" s="322" t="s">
        <v>352</v>
      </c>
      <c r="G2591" s="322" t="s">
        <v>22</v>
      </c>
      <c r="H2591" s="328">
        <v>43598</v>
      </c>
      <c r="I2591" s="102" t="s">
        <v>86</v>
      </c>
      <c r="J2591" s="102" t="s">
        <v>7606</v>
      </c>
      <c r="K2591" s="390" t="s">
        <v>24</v>
      </c>
    </row>
    <row r="2592" spans="1:11" s="203" customFormat="1" ht="15" customHeight="1" x14ac:dyDescent="0.25">
      <c r="A2592" s="319"/>
      <c r="B2592" s="305" t="s">
        <v>7597</v>
      </c>
      <c r="C2592" s="322" t="s">
        <v>1479</v>
      </c>
      <c r="D2592" s="322" t="s">
        <v>96</v>
      </c>
      <c r="E2592" s="322" t="s">
        <v>3913</v>
      </c>
      <c r="F2592" s="322" t="s">
        <v>352</v>
      </c>
      <c r="G2592" s="322" t="s">
        <v>22</v>
      </c>
      <c r="H2592" s="328">
        <v>44130</v>
      </c>
      <c r="I2592" s="102" t="s">
        <v>86</v>
      </c>
      <c r="J2592" s="102" t="s">
        <v>7607</v>
      </c>
      <c r="K2592" s="390" t="s">
        <v>24</v>
      </c>
    </row>
    <row r="2593" spans="1:11" s="203" customFormat="1" ht="15" customHeight="1" x14ac:dyDescent="0.25">
      <c r="A2593" s="319"/>
      <c r="B2593" s="305" t="s">
        <v>7597</v>
      </c>
      <c r="C2593" s="322" t="s">
        <v>1479</v>
      </c>
      <c r="D2593" s="322" t="s">
        <v>96</v>
      </c>
      <c r="E2593" s="322" t="s">
        <v>3913</v>
      </c>
      <c r="F2593" s="322" t="s">
        <v>352</v>
      </c>
      <c r="G2593" s="322" t="s">
        <v>22</v>
      </c>
      <c r="H2593" s="328">
        <v>44368</v>
      </c>
      <c r="I2593" s="102" t="s">
        <v>82</v>
      </c>
      <c r="J2593" s="102" t="s">
        <v>7608</v>
      </c>
      <c r="K2593" s="390" t="s">
        <v>24</v>
      </c>
    </row>
    <row r="2594" spans="1:11" s="203" customFormat="1" ht="15" customHeight="1" x14ac:dyDescent="0.25">
      <c r="A2594" s="319"/>
      <c r="B2594" s="305" t="s">
        <v>7597</v>
      </c>
      <c r="C2594" s="322" t="s">
        <v>1479</v>
      </c>
      <c r="D2594" s="322" t="s">
        <v>96</v>
      </c>
      <c r="E2594" s="322" t="s">
        <v>3913</v>
      </c>
      <c r="F2594" s="322" t="s">
        <v>352</v>
      </c>
      <c r="G2594" s="322" t="s">
        <v>22</v>
      </c>
      <c r="H2594" s="328">
        <v>44413</v>
      </c>
      <c r="I2594" s="102" t="s">
        <v>86</v>
      </c>
      <c r="J2594" s="102" t="s">
        <v>1636</v>
      </c>
      <c r="K2594" s="324" t="s">
        <v>24</v>
      </c>
    </row>
    <row r="2595" spans="1:11" s="203" customFormat="1" ht="15" customHeight="1" x14ac:dyDescent="0.25">
      <c r="A2595" s="540" t="s">
        <v>91</v>
      </c>
      <c r="B2595" s="541" t="s">
        <v>7597</v>
      </c>
      <c r="C2595" s="542" t="s">
        <v>1479</v>
      </c>
      <c r="D2595" s="542" t="s">
        <v>96</v>
      </c>
      <c r="E2595" s="542" t="s">
        <v>3913</v>
      </c>
      <c r="F2595" s="542" t="s">
        <v>352</v>
      </c>
      <c r="G2595" s="542" t="s">
        <v>22</v>
      </c>
      <c r="H2595" s="537">
        <v>44643</v>
      </c>
      <c r="I2595" s="130" t="s">
        <v>86</v>
      </c>
      <c r="J2595" s="130" t="s">
        <v>6379</v>
      </c>
      <c r="K2595" s="556" t="s">
        <v>24</v>
      </c>
    </row>
    <row r="2596" spans="1:11" s="206" customFormat="1" ht="29" x14ac:dyDescent="0.35">
      <c r="A2596" s="720"/>
      <c r="B2596" s="531" t="s">
        <v>5763</v>
      </c>
      <c r="C2596" s="443" t="s">
        <v>1287</v>
      </c>
      <c r="D2596" s="443" t="s">
        <v>292</v>
      </c>
      <c r="E2596" s="443" t="s">
        <v>5764</v>
      </c>
      <c r="F2596" s="443" t="s">
        <v>1308</v>
      </c>
      <c r="G2596" s="443" t="s">
        <v>22</v>
      </c>
      <c r="H2596" s="328">
        <v>42324</v>
      </c>
      <c r="I2596" s="91" t="s">
        <v>5765</v>
      </c>
      <c r="J2596" s="91" t="s">
        <v>4751</v>
      </c>
      <c r="K2596" s="817" t="s">
        <v>3054</v>
      </c>
    </row>
    <row r="2597" spans="1:11" s="206" customFormat="1" ht="29" x14ac:dyDescent="0.35">
      <c r="A2597" s="724" t="s">
        <v>91</v>
      </c>
      <c r="B2597" s="536" t="s">
        <v>5763</v>
      </c>
      <c r="C2597" s="444" t="s">
        <v>1287</v>
      </c>
      <c r="D2597" s="444" t="s">
        <v>292</v>
      </c>
      <c r="E2597" s="444" t="s">
        <v>5764</v>
      </c>
      <c r="F2597" s="444" t="s">
        <v>1308</v>
      </c>
      <c r="G2597" s="444" t="s">
        <v>22</v>
      </c>
      <c r="H2597" s="537">
        <v>42348</v>
      </c>
      <c r="I2597" s="104" t="s">
        <v>5766</v>
      </c>
      <c r="J2597" s="104"/>
      <c r="K2597" s="818" t="s">
        <v>3054</v>
      </c>
    </row>
    <row r="2598" spans="1:11" s="206" customFormat="1" ht="29" x14ac:dyDescent="0.35">
      <c r="A2598" s="720"/>
      <c r="B2598" s="531" t="s">
        <v>5767</v>
      </c>
      <c r="C2598" s="443" t="s">
        <v>1287</v>
      </c>
      <c r="D2598" s="443" t="s">
        <v>292</v>
      </c>
      <c r="E2598" s="443" t="s">
        <v>5768</v>
      </c>
      <c r="F2598" s="443" t="s">
        <v>1308</v>
      </c>
      <c r="G2598" s="443" t="s">
        <v>22</v>
      </c>
      <c r="H2598" s="328">
        <v>42324</v>
      </c>
      <c r="I2598" s="91" t="s">
        <v>5769</v>
      </c>
      <c r="J2598" s="91" t="s">
        <v>4751</v>
      </c>
      <c r="K2598" s="817" t="s">
        <v>3054</v>
      </c>
    </row>
    <row r="2599" spans="1:11" s="206" customFormat="1" ht="29" x14ac:dyDescent="0.35">
      <c r="A2599" s="724" t="s">
        <v>91</v>
      </c>
      <c r="B2599" s="536" t="s">
        <v>5767</v>
      </c>
      <c r="C2599" s="444" t="s">
        <v>1287</v>
      </c>
      <c r="D2599" s="444" t="s">
        <v>292</v>
      </c>
      <c r="E2599" s="444" t="s">
        <v>5768</v>
      </c>
      <c r="F2599" s="444" t="s">
        <v>1308</v>
      </c>
      <c r="G2599" s="444" t="s">
        <v>22</v>
      </c>
      <c r="H2599" s="537">
        <v>42348</v>
      </c>
      <c r="I2599" s="104" t="s">
        <v>5766</v>
      </c>
      <c r="J2599" s="104"/>
      <c r="K2599" s="818" t="s">
        <v>3054</v>
      </c>
    </row>
    <row r="2600" spans="1:11" s="206" customFormat="1" ht="14.5" x14ac:dyDescent="0.35">
      <c r="A2600" s="837" t="s">
        <v>91</v>
      </c>
      <c r="B2600" s="546" t="s">
        <v>5770</v>
      </c>
      <c r="C2600" s="532" t="s">
        <v>1090</v>
      </c>
      <c r="D2600" s="532" t="s">
        <v>292</v>
      </c>
      <c r="E2600" s="532" t="s">
        <v>5771</v>
      </c>
      <c r="F2600" s="532" t="s">
        <v>1308</v>
      </c>
      <c r="G2600" s="532" t="s">
        <v>22</v>
      </c>
      <c r="H2600" s="323">
        <v>42170</v>
      </c>
      <c r="I2600" s="89" t="s">
        <v>5772</v>
      </c>
      <c r="J2600" s="89"/>
      <c r="K2600" s="921" t="s">
        <v>3054</v>
      </c>
    </row>
    <row r="2601" spans="1:11" s="206" customFormat="1" ht="29" x14ac:dyDescent="0.35">
      <c r="A2601" s="724" t="s">
        <v>91</v>
      </c>
      <c r="B2601" s="536" t="s">
        <v>5770</v>
      </c>
      <c r="C2601" s="444" t="s">
        <v>1090</v>
      </c>
      <c r="D2601" s="444" t="s">
        <v>292</v>
      </c>
      <c r="E2601" s="444" t="s">
        <v>5771</v>
      </c>
      <c r="F2601" s="444" t="s">
        <v>1308</v>
      </c>
      <c r="G2601" s="444" t="s">
        <v>22</v>
      </c>
      <c r="H2601" s="537">
        <v>42292</v>
      </c>
      <c r="I2601" s="104" t="s">
        <v>5773</v>
      </c>
      <c r="J2601" s="104"/>
      <c r="K2601" s="825" t="s">
        <v>3054</v>
      </c>
    </row>
    <row r="2602" spans="1:11" s="206" customFormat="1" ht="14.5" x14ac:dyDescent="0.35">
      <c r="A2602" s="724" t="s">
        <v>91</v>
      </c>
      <c r="B2602" s="536" t="s">
        <v>5774</v>
      </c>
      <c r="C2602" s="444" t="s">
        <v>1090</v>
      </c>
      <c r="D2602" s="444" t="s">
        <v>292</v>
      </c>
      <c r="E2602" s="444" t="s">
        <v>5775</v>
      </c>
      <c r="F2602" s="444" t="s">
        <v>1308</v>
      </c>
      <c r="G2602" s="444" t="s">
        <v>22</v>
      </c>
      <c r="H2602" s="537">
        <v>42332</v>
      </c>
      <c r="I2602" s="104" t="s">
        <v>5772</v>
      </c>
      <c r="J2602" s="104"/>
      <c r="K2602" s="825" t="s">
        <v>3054</v>
      </c>
    </row>
    <row r="2603" spans="1:11" s="206" customFormat="1" ht="29" x14ac:dyDescent="0.35">
      <c r="A2603" s="720"/>
      <c r="B2603" s="531" t="s">
        <v>5776</v>
      </c>
      <c r="C2603" s="443" t="s">
        <v>1287</v>
      </c>
      <c r="D2603" s="443" t="s">
        <v>147</v>
      </c>
      <c r="E2603" s="443" t="s">
        <v>5728</v>
      </c>
      <c r="F2603" s="443" t="s">
        <v>352</v>
      </c>
      <c r="G2603" s="443" t="s">
        <v>149</v>
      </c>
      <c r="H2603" s="328">
        <v>42349</v>
      </c>
      <c r="I2603" s="91" t="s">
        <v>5777</v>
      </c>
      <c r="J2603" s="91" t="s">
        <v>5778</v>
      </c>
      <c r="K2603" s="816" t="s">
        <v>3264</v>
      </c>
    </row>
    <row r="2604" spans="1:11" s="206" customFormat="1" ht="43.5" x14ac:dyDescent="0.35">
      <c r="A2604" s="724" t="s">
        <v>91</v>
      </c>
      <c r="B2604" s="536" t="s">
        <v>5776</v>
      </c>
      <c r="C2604" s="444" t="s">
        <v>1287</v>
      </c>
      <c r="D2604" s="444" t="s">
        <v>147</v>
      </c>
      <c r="E2604" s="444" t="s">
        <v>5728</v>
      </c>
      <c r="F2604" s="444" t="s">
        <v>352</v>
      </c>
      <c r="G2604" s="444" t="s">
        <v>149</v>
      </c>
      <c r="H2604" s="537">
        <v>42356</v>
      </c>
      <c r="I2604" s="104" t="s">
        <v>5779</v>
      </c>
      <c r="J2604" s="104"/>
      <c r="K2604" s="825" t="s">
        <v>3054</v>
      </c>
    </row>
    <row r="2605" spans="1:11" s="206" customFormat="1" ht="58" x14ac:dyDescent="0.35">
      <c r="A2605" s="720"/>
      <c r="B2605" s="531" t="s">
        <v>5780</v>
      </c>
      <c r="C2605" s="443" t="s">
        <v>1479</v>
      </c>
      <c r="D2605" s="443" t="s">
        <v>292</v>
      </c>
      <c r="E2605" s="443" t="s">
        <v>5482</v>
      </c>
      <c r="F2605" s="443" t="s">
        <v>479</v>
      </c>
      <c r="G2605" s="443" t="s">
        <v>149</v>
      </c>
      <c r="H2605" s="328">
        <v>42349</v>
      </c>
      <c r="I2605" s="91" t="s">
        <v>5781</v>
      </c>
      <c r="J2605" s="91" t="s">
        <v>5782</v>
      </c>
      <c r="K2605" s="817" t="s">
        <v>3054</v>
      </c>
    </row>
    <row r="2606" spans="1:11" s="206" customFormat="1" ht="29" x14ac:dyDescent="0.35">
      <c r="A2606" s="724" t="s">
        <v>91</v>
      </c>
      <c r="B2606" s="536" t="s">
        <v>5780</v>
      </c>
      <c r="C2606" s="444" t="s">
        <v>1479</v>
      </c>
      <c r="D2606" s="444" t="s">
        <v>292</v>
      </c>
      <c r="E2606" s="444" t="s">
        <v>5482</v>
      </c>
      <c r="F2606" s="444" t="s">
        <v>479</v>
      </c>
      <c r="G2606" s="444" t="s">
        <v>149</v>
      </c>
      <c r="H2606" s="537">
        <v>42405</v>
      </c>
      <c r="I2606" s="104" t="s">
        <v>5783</v>
      </c>
      <c r="J2606" s="104"/>
      <c r="K2606" s="818" t="s">
        <v>3054</v>
      </c>
    </row>
    <row r="2607" spans="1:11" ht="43.5" x14ac:dyDescent="0.25">
      <c r="A2607" s="319"/>
      <c r="B2607" s="305" t="s">
        <v>6353</v>
      </c>
      <c r="C2607" s="322" t="s">
        <v>1047</v>
      </c>
      <c r="D2607" s="322" t="s">
        <v>19</v>
      </c>
      <c r="E2607" s="322" t="s">
        <v>20</v>
      </c>
      <c r="F2607" s="322" t="s">
        <v>1279</v>
      </c>
      <c r="G2607" s="322" t="s">
        <v>22</v>
      </c>
      <c r="H2607" s="328">
        <v>42342</v>
      </c>
      <c r="I2607" s="102" t="s">
        <v>6354</v>
      </c>
      <c r="J2607" s="102" t="s">
        <v>6355</v>
      </c>
      <c r="K2607" s="324" t="s">
        <v>1892</v>
      </c>
    </row>
    <row r="2608" spans="1:11" ht="14.5" x14ac:dyDescent="0.25">
      <c r="A2608" s="326"/>
      <c r="B2608" s="320" t="s">
        <v>6353</v>
      </c>
      <c r="C2608" s="322" t="s">
        <v>1047</v>
      </c>
      <c r="D2608" s="321" t="s">
        <v>19</v>
      </c>
      <c r="E2608" s="322" t="s">
        <v>20</v>
      </c>
      <c r="F2608" s="321" t="s">
        <v>1279</v>
      </c>
      <c r="G2608" s="321" t="s">
        <v>22</v>
      </c>
      <c r="H2608" s="323">
        <v>42345</v>
      </c>
      <c r="I2608" s="106" t="s">
        <v>6356</v>
      </c>
      <c r="J2608" s="106" t="s">
        <v>6357</v>
      </c>
      <c r="K2608" s="339" t="s">
        <v>1892</v>
      </c>
    </row>
    <row r="2609" spans="1:11" ht="14.5" x14ac:dyDescent="0.25">
      <c r="A2609" s="326"/>
      <c r="B2609" s="320" t="s">
        <v>6353</v>
      </c>
      <c r="C2609" s="321" t="s">
        <v>1047</v>
      </c>
      <c r="D2609" s="321" t="s">
        <v>19</v>
      </c>
      <c r="E2609" s="321" t="s">
        <v>20</v>
      </c>
      <c r="F2609" s="321" t="s">
        <v>375</v>
      </c>
      <c r="G2609" s="321" t="s">
        <v>22</v>
      </c>
      <c r="H2609" s="323">
        <v>42494</v>
      </c>
      <c r="I2609" s="106" t="s">
        <v>1567</v>
      </c>
      <c r="J2609" s="106" t="s">
        <v>6358</v>
      </c>
      <c r="K2609" s="339" t="s">
        <v>1892</v>
      </c>
    </row>
    <row r="2610" spans="1:11" ht="14.5" x14ac:dyDescent="0.25">
      <c r="A2610" s="326"/>
      <c r="B2610" s="320" t="s">
        <v>6353</v>
      </c>
      <c r="C2610" s="321" t="s">
        <v>1047</v>
      </c>
      <c r="D2610" s="321" t="s">
        <v>19</v>
      </c>
      <c r="E2610" s="321" t="s">
        <v>20</v>
      </c>
      <c r="F2610" s="321" t="s">
        <v>375</v>
      </c>
      <c r="G2610" s="321" t="s">
        <v>22</v>
      </c>
      <c r="H2610" s="323">
        <v>42591</v>
      </c>
      <c r="I2610" s="106" t="s">
        <v>68</v>
      </c>
      <c r="J2610" s="106" t="s">
        <v>6359</v>
      </c>
      <c r="K2610" s="339" t="s">
        <v>1892</v>
      </c>
    </row>
    <row r="2611" spans="1:11" ht="29" x14ac:dyDescent="0.25">
      <c r="A2611" s="319"/>
      <c r="B2611" s="305" t="s">
        <v>6353</v>
      </c>
      <c r="C2611" s="322" t="s">
        <v>1047</v>
      </c>
      <c r="D2611" s="322" t="s">
        <v>19</v>
      </c>
      <c r="E2611" s="322" t="s">
        <v>20</v>
      </c>
      <c r="F2611" s="322" t="s">
        <v>375</v>
      </c>
      <c r="G2611" s="322" t="s">
        <v>22</v>
      </c>
      <c r="H2611" s="328">
        <v>42711</v>
      </c>
      <c r="I2611" s="102" t="s">
        <v>68</v>
      </c>
      <c r="J2611" s="102" t="s">
        <v>6360</v>
      </c>
      <c r="K2611" s="324" t="s">
        <v>1892</v>
      </c>
    </row>
    <row r="2612" spans="1:11" ht="29" x14ac:dyDescent="0.25">
      <c r="A2612" s="319"/>
      <c r="B2612" s="305" t="s">
        <v>6353</v>
      </c>
      <c r="C2612" s="322" t="s">
        <v>1047</v>
      </c>
      <c r="D2612" s="322" t="s">
        <v>19</v>
      </c>
      <c r="E2612" s="322" t="s">
        <v>20</v>
      </c>
      <c r="F2612" s="322" t="s">
        <v>375</v>
      </c>
      <c r="G2612" s="322" t="s">
        <v>22</v>
      </c>
      <c r="H2612" s="328">
        <v>43138</v>
      </c>
      <c r="I2612" s="102" t="s">
        <v>68</v>
      </c>
      <c r="J2612" s="102" t="s">
        <v>6361</v>
      </c>
      <c r="K2612" s="324" t="s">
        <v>1892</v>
      </c>
    </row>
    <row r="2613" spans="1:11" ht="29" x14ac:dyDescent="0.25">
      <c r="A2613" s="319"/>
      <c r="B2613" s="305" t="s">
        <v>6353</v>
      </c>
      <c r="C2613" s="322" t="s">
        <v>1047</v>
      </c>
      <c r="D2613" s="322" t="s">
        <v>19</v>
      </c>
      <c r="E2613" s="322" t="s">
        <v>20</v>
      </c>
      <c r="F2613" s="322" t="s">
        <v>375</v>
      </c>
      <c r="G2613" s="322" t="s">
        <v>22</v>
      </c>
      <c r="H2613" s="328">
        <v>43229</v>
      </c>
      <c r="I2613" s="102" t="s">
        <v>84</v>
      </c>
      <c r="J2613" s="102" t="s">
        <v>6362</v>
      </c>
      <c r="K2613" s="324" t="s">
        <v>1892</v>
      </c>
    </row>
    <row r="2614" spans="1:11" ht="14.5" x14ac:dyDescent="0.25">
      <c r="A2614" s="159" t="s">
        <v>91</v>
      </c>
      <c r="B2614" s="160" t="s">
        <v>6353</v>
      </c>
      <c r="C2614" s="132" t="s">
        <v>1047</v>
      </c>
      <c r="D2614" s="132" t="s">
        <v>19</v>
      </c>
      <c r="E2614" s="132" t="s">
        <v>20</v>
      </c>
      <c r="F2614" s="132" t="s">
        <v>375</v>
      </c>
      <c r="G2614" s="132" t="s">
        <v>22</v>
      </c>
      <c r="H2614" s="171">
        <v>43508</v>
      </c>
      <c r="I2614" s="130" t="s">
        <v>86</v>
      </c>
      <c r="J2614" s="162" t="s">
        <v>6363</v>
      </c>
      <c r="K2614" s="163" t="s">
        <v>1892</v>
      </c>
    </row>
    <row r="2615" spans="1:11" s="206" customFormat="1" ht="29" x14ac:dyDescent="0.35">
      <c r="A2615" s="720"/>
      <c r="B2615" s="531" t="s">
        <v>5784</v>
      </c>
      <c r="C2615" s="443" t="s">
        <v>1277</v>
      </c>
      <c r="D2615" s="443" t="s">
        <v>292</v>
      </c>
      <c r="E2615" s="443" t="s">
        <v>5785</v>
      </c>
      <c r="F2615" s="443" t="s">
        <v>479</v>
      </c>
      <c r="G2615" s="443" t="s">
        <v>22</v>
      </c>
      <c r="H2615" s="328">
        <v>42333</v>
      </c>
      <c r="I2615" s="91" t="s">
        <v>5786</v>
      </c>
      <c r="J2615" s="91" t="s">
        <v>5787</v>
      </c>
      <c r="K2615" s="817" t="s">
        <v>3054</v>
      </c>
    </row>
    <row r="2616" spans="1:11" s="206" customFormat="1" ht="43.5" x14ac:dyDescent="0.35">
      <c r="A2616" s="720"/>
      <c r="B2616" s="531" t="s">
        <v>5784</v>
      </c>
      <c r="C2616" s="443" t="s">
        <v>1277</v>
      </c>
      <c r="D2616" s="443" t="s">
        <v>292</v>
      </c>
      <c r="E2616" s="443" t="s">
        <v>5785</v>
      </c>
      <c r="F2616" s="443" t="s">
        <v>479</v>
      </c>
      <c r="G2616" s="443" t="s">
        <v>22</v>
      </c>
      <c r="H2616" s="328">
        <v>42353</v>
      </c>
      <c r="I2616" s="91" t="s">
        <v>5788</v>
      </c>
      <c r="J2616" s="91" t="s">
        <v>5789</v>
      </c>
      <c r="K2616" s="817" t="s">
        <v>3054</v>
      </c>
    </row>
    <row r="2617" spans="1:11" s="206" customFormat="1" ht="14.5" x14ac:dyDescent="0.35">
      <c r="A2617" s="720"/>
      <c r="B2617" s="531" t="s">
        <v>5784</v>
      </c>
      <c r="C2617" s="443" t="s">
        <v>1277</v>
      </c>
      <c r="D2617" s="443" t="s">
        <v>292</v>
      </c>
      <c r="E2617" s="443" t="s">
        <v>5785</v>
      </c>
      <c r="F2617" s="443" t="s">
        <v>479</v>
      </c>
      <c r="G2617" s="443" t="s">
        <v>22</v>
      </c>
      <c r="H2617" s="328">
        <v>42361</v>
      </c>
      <c r="I2617" s="91" t="s">
        <v>5790</v>
      </c>
      <c r="J2617" s="91" t="s">
        <v>3765</v>
      </c>
      <c r="K2617" s="817" t="s">
        <v>3054</v>
      </c>
    </row>
    <row r="2618" spans="1:11" s="206" customFormat="1" ht="29" x14ac:dyDescent="0.35">
      <c r="A2618" s="724" t="s">
        <v>91</v>
      </c>
      <c r="B2618" s="536" t="s">
        <v>5784</v>
      </c>
      <c r="C2618" s="444" t="s">
        <v>1277</v>
      </c>
      <c r="D2618" s="444" t="s">
        <v>292</v>
      </c>
      <c r="E2618" s="444" t="s">
        <v>5785</v>
      </c>
      <c r="F2618" s="444" t="s">
        <v>479</v>
      </c>
      <c r="G2618" s="444" t="s">
        <v>22</v>
      </c>
      <c r="H2618" s="537">
        <v>42405</v>
      </c>
      <c r="I2618" s="104" t="s">
        <v>5791</v>
      </c>
      <c r="J2618" s="104" t="s">
        <v>3765</v>
      </c>
      <c r="K2618" s="818" t="s">
        <v>3054</v>
      </c>
    </row>
    <row r="2619" spans="1:11" s="206" customFormat="1" ht="43.5" x14ac:dyDescent="0.35">
      <c r="A2619" s="530"/>
      <c r="B2619" s="531" t="s">
        <v>7311</v>
      </c>
      <c r="C2619" s="443" t="s">
        <v>348</v>
      </c>
      <c r="D2619" s="443" t="s">
        <v>147</v>
      </c>
      <c r="E2619" s="443" t="s">
        <v>1426</v>
      </c>
      <c r="F2619" s="443" t="s">
        <v>375</v>
      </c>
      <c r="G2619" s="443" t="s">
        <v>149</v>
      </c>
      <c r="H2619" s="562">
        <v>42402</v>
      </c>
      <c r="I2619" s="91" t="s">
        <v>7312</v>
      </c>
      <c r="J2619" s="91" t="s">
        <v>7313</v>
      </c>
      <c r="K2619" s="553" t="s">
        <v>1892</v>
      </c>
    </row>
    <row r="2620" spans="1:11" s="206" customFormat="1" ht="101.5" x14ac:dyDescent="0.35">
      <c r="A2620" s="530"/>
      <c r="B2620" s="531" t="s">
        <v>7311</v>
      </c>
      <c r="C2620" s="443" t="s">
        <v>348</v>
      </c>
      <c r="D2620" s="443" t="s">
        <v>147</v>
      </c>
      <c r="E2620" s="443" t="s">
        <v>1426</v>
      </c>
      <c r="F2620" s="443" t="s">
        <v>375</v>
      </c>
      <c r="G2620" s="443" t="s">
        <v>149</v>
      </c>
      <c r="H2620" s="562">
        <v>42418</v>
      </c>
      <c r="I2620" s="91" t="s">
        <v>7314</v>
      </c>
      <c r="J2620" s="91" t="s">
        <v>7315</v>
      </c>
      <c r="K2620" s="534" t="s">
        <v>1892</v>
      </c>
    </row>
    <row r="2621" spans="1:11" s="206" customFormat="1" ht="29" x14ac:dyDescent="0.35">
      <c r="A2621" s="530"/>
      <c r="B2621" s="531" t="s">
        <v>7311</v>
      </c>
      <c r="C2621" s="443" t="s">
        <v>348</v>
      </c>
      <c r="D2621" s="443" t="s">
        <v>147</v>
      </c>
      <c r="E2621" s="443" t="s">
        <v>1426</v>
      </c>
      <c r="F2621" s="443" t="s">
        <v>375</v>
      </c>
      <c r="G2621" s="443" t="s">
        <v>149</v>
      </c>
      <c r="H2621" s="562">
        <v>42479</v>
      </c>
      <c r="I2621" s="91" t="s">
        <v>153</v>
      </c>
      <c r="J2621" s="91" t="s">
        <v>7316</v>
      </c>
      <c r="K2621" s="534" t="s">
        <v>1892</v>
      </c>
    </row>
    <row r="2622" spans="1:11" s="206" customFormat="1" ht="29" x14ac:dyDescent="0.35">
      <c r="A2622" s="530"/>
      <c r="B2622" s="531" t="s">
        <v>7311</v>
      </c>
      <c r="C2622" s="443" t="s">
        <v>348</v>
      </c>
      <c r="D2622" s="443" t="s">
        <v>147</v>
      </c>
      <c r="E2622" s="443" t="s">
        <v>7317</v>
      </c>
      <c r="F2622" s="443" t="s">
        <v>375</v>
      </c>
      <c r="G2622" s="443" t="s">
        <v>149</v>
      </c>
      <c r="H2622" s="562">
        <v>42548</v>
      </c>
      <c r="I2622" s="91" t="s">
        <v>153</v>
      </c>
      <c r="J2622" s="91" t="s">
        <v>7318</v>
      </c>
      <c r="K2622" s="534" t="s">
        <v>1892</v>
      </c>
    </row>
    <row r="2623" spans="1:11" s="206" customFormat="1" ht="14.5" x14ac:dyDescent="0.35">
      <c r="A2623" s="530"/>
      <c r="B2623" s="531" t="s">
        <v>7311</v>
      </c>
      <c r="C2623" s="443" t="s">
        <v>348</v>
      </c>
      <c r="D2623" s="443" t="s">
        <v>147</v>
      </c>
      <c r="E2623" s="443" t="s">
        <v>7317</v>
      </c>
      <c r="F2623" s="443" t="s">
        <v>375</v>
      </c>
      <c r="G2623" s="443" t="s">
        <v>149</v>
      </c>
      <c r="H2623" s="562">
        <v>42628</v>
      </c>
      <c r="I2623" s="91" t="s">
        <v>68</v>
      </c>
      <c r="J2623" s="91" t="s">
        <v>1570</v>
      </c>
      <c r="K2623" s="534" t="s">
        <v>1892</v>
      </c>
    </row>
    <row r="2624" spans="1:11" s="206" customFormat="1" ht="29" x14ac:dyDescent="0.35">
      <c r="A2624" s="530"/>
      <c r="B2624" s="531" t="s">
        <v>7311</v>
      </c>
      <c r="C2624" s="443" t="s">
        <v>348</v>
      </c>
      <c r="D2624" s="443" t="s">
        <v>147</v>
      </c>
      <c r="E2624" s="443" t="s">
        <v>7317</v>
      </c>
      <c r="F2624" s="443" t="s">
        <v>375</v>
      </c>
      <c r="G2624" s="443" t="s">
        <v>149</v>
      </c>
      <c r="H2624" s="562">
        <v>42654</v>
      </c>
      <c r="I2624" s="91" t="s">
        <v>153</v>
      </c>
      <c r="J2624" s="91" t="s">
        <v>7319</v>
      </c>
      <c r="K2624" s="534" t="s">
        <v>1892</v>
      </c>
    </row>
    <row r="2625" spans="1:11" s="206" customFormat="1" ht="14.5" x14ac:dyDescent="0.35">
      <c r="A2625" s="530"/>
      <c r="B2625" s="531" t="s">
        <v>7311</v>
      </c>
      <c r="C2625" s="443" t="s">
        <v>348</v>
      </c>
      <c r="D2625" s="443" t="s">
        <v>147</v>
      </c>
      <c r="E2625" s="443" t="s">
        <v>7317</v>
      </c>
      <c r="F2625" s="443" t="s">
        <v>375</v>
      </c>
      <c r="G2625" s="443" t="s">
        <v>149</v>
      </c>
      <c r="H2625" s="562">
        <v>42691</v>
      </c>
      <c r="I2625" s="91" t="s">
        <v>68</v>
      </c>
      <c r="J2625" s="91" t="s">
        <v>1570</v>
      </c>
      <c r="K2625" s="534" t="s">
        <v>1892</v>
      </c>
    </row>
    <row r="2626" spans="1:11" s="206" customFormat="1" ht="29" x14ac:dyDescent="0.35">
      <c r="A2626" s="530"/>
      <c r="B2626" s="493" t="s">
        <v>7311</v>
      </c>
      <c r="C2626" s="443" t="s">
        <v>348</v>
      </c>
      <c r="D2626" s="443" t="s">
        <v>147</v>
      </c>
      <c r="E2626" s="443" t="s">
        <v>7317</v>
      </c>
      <c r="F2626" s="443" t="s">
        <v>375</v>
      </c>
      <c r="G2626" s="443" t="s">
        <v>149</v>
      </c>
      <c r="H2626" s="562">
        <v>42709</v>
      </c>
      <c r="I2626" s="91" t="s">
        <v>153</v>
      </c>
      <c r="J2626" s="91" t="s">
        <v>7320</v>
      </c>
      <c r="K2626" s="534" t="s">
        <v>1892</v>
      </c>
    </row>
    <row r="2627" spans="1:11" s="206" customFormat="1" ht="14.5" x14ac:dyDescent="0.35">
      <c r="A2627" s="530"/>
      <c r="B2627" s="493" t="s">
        <v>7311</v>
      </c>
      <c r="C2627" s="443" t="s">
        <v>348</v>
      </c>
      <c r="D2627" s="443" t="s">
        <v>147</v>
      </c>
      <c r="E2627" s="443" t="s">
        <v>7317</v>
      </c>
      <c r="F2627" s="443" t="s">
        <v>375</v>
      </c>
      <c r="G2627" s="443" t="s">
        <v>149</v>
      </c>
      <c r="H2627" s="562">
        <v>42830</v>
      </c>
      <c r="I2627" s="91" t="s">
        <v>68</v>
      </c>
      <c r="J2627" s="91" t="s">
        <v>1558</v>
      </c>
      <c r="K2627" s="534" t="s">
        <v>1892</v>
      </c>
    </row>
    <row r="2628" spans="1:11" s="206" customFormat="1" ht="29" x14ac:dyDescent="0.35">
      <c r="A2628" s="530"/>
      <c r="B2628" s="493" t="s">
        <v>7311</v>
      </c>
      <c r="C2628" s="443" t="s">
        <v>348</v>
      </c>
      <c r="D2628" s="443" t="s">
        <v>147</v>
      </c>
      <c r="E2628" s="443" t="s">
        <v>7317</v>
      </c>
      <c r="F2628" s="443" t="s">
        <v>375</v>
      </c>
      <c r="G2628" s="443" t="s">
        <v>149</v>
      </c>
      <c r="H2628" s="562">
        <v>42874</v>
      </c>
      <c r="I2628" s="91" t="s">
        <v>68</v>
      </c>
      <c r="J2628" s="91" t="s">
        <v>7321</v>
      </c>
      <c r="K2628" s="534" t="s">
        <v>1892</v>
      </c>
    </row>
    <row r="2629" spans="1:11" s="206" customFormat="1" ht="29" x14ac:dyDescent="0.35">
      <c r="A2629" s="530"/>
      <c r="B2629" s="531" t="s">
        <v>7311</v>
      </c>
      <c r="C2629" s="443" t="s">
        <v>348</v>
      </c>
      <c r="D2629" s="443" t="s">
        <v>147</v>
      </c>
      <c r="E2629" s="443" t="s">
        <v>7317</v>
      </c>
      <c r="F2629" s="443" t="s">
        <v>375</v>
      </c>
      <c r="G2629" s="443" t="s">
        <v>149</v>
      </c>
      <c r="H2629" s="562">
        <v>43075</v>
      </c>
      <c r="I2629" s="91" t="s">
        <v>68</v>
      </c>
      <c r="J2629" s="91" t="s">
        <v>7322</v>
      </c>
      <c r="K2629" s="534" t="s">
        <v>1892</v>
      </c>
    </row>
    <row r="2630" spans="1:11" s="206" customFormat="1" ht="14.5" x14ac:dyDescent="0.35">
      <c r="A2630" s="530"/>
      <c r="B2630" s="531" t="s">
        <v>7311</v>
      </c>
      <c r="C2630" s="443" t="s">
        <v>348</v>
      </c>
      <c r="D2630" s="443" t="s">
        <v>147</v>
      </c>
      <c r="E2630" s="443" t="s">
        <v>7317</v>
      </c>
      <c r="F2630" s="443" t="s">
        <v>375</v>
      </c>
      <c r="G2630" s="443" t="s">
        <v>149</v>
      </c>
      <c r="H2630" s="562">
        <v>43151</v>
      </c>
      <c r="I2630" s="91" t="s">
        <v>68</v>
      </c>
      <c r="J2630" s="91" t="s">
        <v>7323</v>
      </c>
      <c r="K2630" s="534" t="s">
        <v>1892</v>
      </c>
    </row>
    <row r="2631" spans="1:11" s="206" customFormat="1" ht="14.5" x14ac:dyDescent="0.35">
      <c r="A2631" s="530"/>
      <c r="B2631" s="531" t="s">
        <v>7311</v>
      </c>
      <c r="C2631" s="443" t="s">
        <v>348</v>
      </c>
      <c r="D2631" s="443" t="s">
        <v>147</v>
      </c>
      <c r="E2631" s="443" t="s">
        <v>7317</v>
      </c>
      <c r="F2631" s="443" t="s">
        <v>375</v>
      </c>
      <c r="G2631" s="443" t="s">
        <v>149</v>
      </c>
      <c r="H2631" s="562">
        <v>43159</v>
      </c>
      <c r="I2631" s="91" t="s">
        <v>68</v>
      </c>
      <c r="J2631" s="91" t="s">
        <v>7324</v>
      </c>
      <c r="K2631" s="534" t="s">
        <v>1892</v>
      </c>
    </row>
    <row r="2632" spans="1:11" s="206" customFormat="1" ht="14.5" x14ac:dyDescent="0.35">
      <c r="A2632" s="530"/>
      <c r="B2632" s="433" t="s">
        <v>7311</v>
      </c>
      <c r="C2632" s="419" t="s">
        <v>348</v>
      </c>
      <c r="D2632" s="419" t="s">
        <v>147</v>
      </c>
      <c r="E2632" s="419" t="s">
        <v>7317</v>
      </c>
      <c r="F2632" s="419" t="s">
        <v>375</v>
      </c>
      <c r="G2632" s="419" t="s">
        <v>149</v>
      </c>
      <c r="H2632" s="779">
        <v>43249</v>
      </c>
      <c r="I2632" s="796" t="s">
        <v>68</v>
      </c>
      <c r="J2632" s="796" t="s">
        <v>7325</v>
      </c>
      <c r="K2632" s="433" t="s">
        <v>1892</v>
      </c>
    </row>
    <row r="2633" spans="1:11" s="206" customFormat="1" ht="14.5" x14ac:dyDescent="0.35">
      <c r="A2633" s="530"/>
      <c r="B2633" s="433" t="s">
        <v>7311</v>
      </c>
      <c r="C2633" s="419" t="s">
        <v>348</v>
      </c>
      <c r="D2633" s="419" t="s">
        <v>147</v>
      </c>
      <c r="E2633" s="419" t="s">
        <v>7317</v>
      </c>
      <c r="F2633" s="419" t="s">
        <v>375</v>
      </c>
      <c r="G2633" s="419" t="s">
        <v>149</v>
      </c>
      <c r="H2633" s="779">
        <v>43336</v>
      </c>
      <c r="I2633" s="796" t="s">
        <v>68</v>
      </c>
      <c r="J2633" s="796" t="s">
        <v>1558</v>
      </c>
      <c r="K2633" s="433" t="s">
        <v>1892</v>
      </c>
    </row>
    <row r="2634" spans="1:11" s="206" customFormat="1" ht="14.5" x14ac:dyDescent="0.35">
      <c r="A2634" s="530"/>
      <c r="B2634" s="433" t="s">
        <v>7311</v>
      </c>
      <c r="C2634" s="419" t="s">
        <v>348</v>
      </c>
      <c r="D2634" s="419" t="s">
        <v>147</v>
      </c>
      <c r="E2634" s="419" t="s">
        <v>7317</v>
      </c>
      <c r="F2634" s="419" t="s">
        <v>375</v>
      </c>
      <c r="G2634" s="419" t="s">
        <v>149</v>
      </c>
      <c r="H2634" s="779">
        <v>43383</v>
      </c>
      <c r="I2634" s="796" t="s">
        <v>88</v>
      </c>
      <c r="J2634" s="796" t="s">
        <v>7326</v>
      </c>
      <c r="K2634" s="433" t="s">
        <v>1892</v>
      </c>
    </row>
    <row r="2635" spans="1:11" s="206" customFormat="1" ht="14.5" x14ac:dyDescent="0.35">
      <c r="A2635" s="530"/>
      <c r="B2635" s="433" t="s">
        <v>7311</v>
      </c>
      <c r="C2635" s="419" t="s">
        <v>348</v>
      </c>
      <c r="D2635" s="419" t="s">
        <v>147</v>
      </c>
      <c r="E2635" s="419" t="s">
        <v>7317</v>
      </c>
      <c r="F2635" s="419" t="s">
        <v>375</v>
      </c>
      <c r="G2635" s="419" t="s">
        <v>149</v>
      </c>
      <c r="H2635" s="779">
        <v>43523</v>
      </c>
      <c r="I2635" s="796" t="s">
        <v>88</v>
      </c>
      <c r="J2635" s="796" t="s">
        <v>7327</v>
      </c>
      <c r="K2635" s="433" t="s">
        <v>1892</v>
      </c>
    </row>
    <row r="2636" spans="1:11" s="206" customFormat="1" ht="14.5" x14ac:dyDescent="0.35">
      <c r="A2636" s="530"/>
      <c r="B2636" s="531" t="s">
        <v>7311</v>
      </c>
      <c r="C2636" s="443" t="s">
        <v>348</v>
      </c>
      <c r="D2636" s="443" t="s">
        <v>147</v>
      </c>
      <c r="E2636" s="443" t="s">
        <v>7317</v>
      </c>
      <c r="F2636" s="443" t="s">
        <v>375</v>
      </c>
      <c r="G2636" s="443" t="s">
        <v>149</v>
      </c>
      <c r="H2636" s="562">
        <v>43581</v>
      </c>
      <c r="I2636" s="91" t="s">
        <v>88</v>
      </c>
      <c r="J2636" s="91" t="s">
        <v>7328</v>
      </c>
      <c r="K2636" s="534" t="s">
        <v>1892</v>
      </c>
    </row>
    <row r="2637" spans="1:11" s="206" customFormat="1" ht="14.5" x14ac:dyDescent="0.35">
      <c r="A2637" s="530"/>
      <c r="B2637" s="531" t="s">
        <v>7311</v>
      </c>
      <c r="C2637" s="443" t="s">
        <v>348</v>
      </c>
      <c r="D2637" s="443" t="s">
        <v>147</v>
      </c>
      <c r="E2637" s="443" t="s">
        <v>7317</v>
      </c>
      <c r="F2637" s="443" t="s">
        <v>375</v>
      </c>
      <c r="G2637" s="443" t="s">
        <v>149</v>
      </c>
      <c r="H2637" s="562">
        <v>43595</v>
      </c>
      <c r="I2637" s="91" t="s">
        <v>88</v>
      </c>
      <c r="J2637" s="91" t="s">
        <v>2030</v>
      </c>
      <c r="K2637" s="534" t="s">
        <v>1892</v>
      </c>
    </row>
    <row r="2638" spans="1:11" s="206" customFormat="1" ht="14.5" x14ac:dyDescent="0.35">
      <c r="A2638" s="530"/>
      <c r="B2638" s="531" t="s">
        <v>7311</v>
      </c>
      <c r="C2638" s="443" t="s">
        <v>348</v>
      </c>
      <c r="D2638" s="443" t="s">
        <v>147</v>
      </c>
      <c r="E2638" s="443" t="s">
        <v>7317</v>
      </c>
      <c r="F2638" s="443" t="s">
        <v>375</v>
      </c>
      <c r="G2638" s="443" t="s">
        <v>149</v>
      </c>
      <c r="H2638" s="562">
        <v>43599</v>
      </c>
      <c r="I2638" s="91" t="s">
        <v>88</v>
      </c>
      <c r="J2638" s="91" t="s">
        <v>7329</v>
      </c>
      <c r="K2638" s="534" t="s">
        <v>1892</v>
      </c>
    </row>
    <row r="2639" spans="1:11" s="206" customFormat="1" ht="14.5" x14ac:dyDescent="0.35">
      <c r="A2639" s="545"/>
      <c r="B2639" s="546" t="s">
        <v>7311</v>
      </c>
      <c r="C2639" s="532" t="s">
        <v>348</v>
      </c>
      <c r="D2639" s="532" t="s">
        <v>147</v>
      </c>
      <c r="E2639" s="443" t="s">
        <v>7317</v>
      </c>
      <c r="F2639" s="532" t="s">
        <v>375</v>
      </c>
      <c r="G2639" s="532" t="s">
        <v>149</v>
      </c>
      <c r="H2639" s="563">
        <v>43601</v>
      </c>
      <c r="I2639" s="89" t="s">
        <v>88</v>
      </c>
      <c r="J2639" s="89" t="s">
        <v>7330</v>
      </c>
      <c r="K2639" s="548" t="s">
        <v>1892</v>
      </c>
    </row>
    <row r="2640" spans="1:11" s="206" customFormat="1" ht="14.5" x14ac:dyDescent="0.35">
      <c r="A2640" s="530"/>
      <c r="B2640" s="531" t="s">
        <v>7311</v>
      </c>
      <c r="C2640" s="443" t="s">
        <v>348</v>
      </c>
      <c r="D2640" s="443" t="s">
        <v>147</v>
      </c>
      <c r="E2640" s="443" t="s">
        <v>7317</v>
      </c>
      <c r="F2640" s="443" t="s">
        <v>375</v>
      </c>
      <c r="G2640" s="443" t="s">
        <v>149</v>
      </c>
      <c r="H2640" s="562">
        <v>43901</v>
      </c>
      <c r="I2640" s="91" t="s">
        <v>86</v>
      </c>
      <c r="J2640" s="91" t="s">
        <v>7331</v>
      </c>
      <c r="K2640" s="534" t="s">
        <v>1892</v>
      </c>
    </row>
    <row r="2641" spans="1:11" s="206" customFormat="1" ht="29" x14ac:dyDescent="0.35">
      <c r="A2641" s="530"/>
      <c r="B2641" s="531" t="s">
        <v>7311</v>
      </c>
      <c r="C2641" s="443" t="s">
        <v>348</v>
      </c>
      <c r="D2641" s="443" t="s">
        <v>147</v>
      </c>
      <c r="E2641" s="443" t="s">
        <v>7317</v>
      </c>
      <c r="F2641" s="443" t="s">
        <v>375</v>
      </c>
      <c r="G2641" s="443" t="s">
        <v>149</v>
      </c>
      <c r="H2641" s="562">
        <v>44102</v>
      </c>
      <c r="I2641" s="91" t="s">
        <v>88</v>
      </c>
      <c r="J2641" s="91" t="s">
        <v>7332</v>
      </c>
      <c r="K2641" s="534" t="s">
        <v>1892</v>
      </c>
    </row>
    <row r="2642" spans="1:11" s="206" customFormat="1" ht="14.5" x14ac:dyDescent="0.35">
      <c r="A2642" s="530"/>
      <c r="B2642" s="531" t="s">
        <v>7311</v>
      </c>
      <c r="C2642" s="443" t="s">
        <v>348</v>
      </c>
      <c r="D2642" s="443" t="s">
        <v>147</v>
      </c>
      <c r="E2642" s="443" t="s">
        <v>7317</v>
      </c>
      <c r="F2642" s="443" t="s">
        <v>375</v>
      </c>
      <c r="G2642" s="443" t="s">
        <v>149</v>
      </c>
      <c r="H2642" s="562">
        <v>44120</v>
      </c>
      <c r="I2642" s="91" t="s">
        <v>86</v>
      </c>
      <c r="J2642" s="91" t="s">
        <v>7333</v>
      </c>
      <c r="K2642" s="553" t="s">
        <v>1892</v>
      </c>
    </row>
    <row r="2643" spans="1:11" s="206" customFormat="1" ht="29" x14ac:dyDescent="0.35">
      <c r="A2643" s="530"/>
      <c r="B2643" s="531" t="s">
        <v>7311</v>
      </c>
      <c r="C2643" s="443" t="s">
        <v>348</v>
      </c>
      <c r="D2643" s="443" t="s">
        <v>147</v>
      </c>
      <c r="E2643" s="443" t="s">
        <v>7317</v>
      </c>
      <c r="F2643" s="443" t="s">
        <v>375</v>
      </c>
      <c r="G2643" s="443" t="s">
        <v>149</v>
      </c>
      <c r="H2643" s="562">
        <v>44162</v>
      </c>
      <c r="I2643" s="91" t="s">
        <v>84</v>
      </c>
      <c r="J2643" s="91" t="s">
        <v>7334</v>
      </c>
      <c r="K2643" s="553" t="s">
        <v>1892</v>
      </c>
    </row>
    <row r="2644" spans="1:11" s="206" customFormat="1" ht="29" x14ac:dyDescent="0.35">
      <c r="A2644" s="530"/>
      <c r="B2644" s="531" t="s">
        <v>7311</v>
      </c>
      <c r="C2644" s="443" t="s">
        <v>348</v>
      </c>
      <c r="D2644" s="443" t="s">
        <v>147</v>
      </c>
      <c r="E2644" s="443" t="s">
        <v>7317</v>
      </c>
      <c r="F2644" s="443" t="s">
        <v>375</v>
      </c>
      <c r="G2644" s="443" t="s">
        <v>149</v>
      </c>
      <c r="H2644" s="562">
        <v>44168</v>
      </c>
      <c r="I2644" s="91" t="s">
        <v>84</v>
      </c>
      <c r="J2644" s="91" t="s">
        <v>7335</v>
      </c>
      <c r="K2644" s="553" t="s">
        <v>1892</v>
      </c>
    </row>
    <row r="2645" spans="1:11" s="206" customFormat="1" ht="14.5" x14ac:dyDescent="0.35">
      <c r="A2645" s="535" t="s">
        <v>91</v>
      </c>
      <c r="B2645" s="536" t="s">
        <v>7311</v>
      </c>
      <c r="C2645" s="444" t="s">
        <v>348</v>
      </c>
      <c r="D2645" s="444" t="s">
        <v>147</v>
      </c>
      <c r="E2645" s="444" t="s">
        <v>7317</v>
      </c>
      <c r="F2645" s="444" t="s">
        <v>375</v>
      </c>
      <c r="G2645" s="444" t="s">
        <v>149</v>
      </c>
      <c r="H2645" s="564">
        <v>44364</v>
      </c>
      <c r="I2645" s="104" t="s">
        <v>86</v>
      </c>
      <c r="J2645" s="104" t="s">
        <v>6379</v>
      </c>
      <c r="K2645" s="552" t="s">
        <v>1892</v>
      </c>
    </row>
    <row r="2646" spans="1:11" s="206" customFormat="1" ht="29" x14ac:dyDescent="0.35">
      <c r="A2646" s="724" t="s">
        <v>91</v>
      </c>
      <c r="B2646" s="536" t="s">
        <v>5792</v>
      </c>
      <c r="C2646" s="444" t="s">
        <v>1315</v>
      </c>
      <c r="D2646" s="444" t="s">
        <v>96</v>
      </c>
      <c r="E2646" s="444" t="s">
        <v>5793</v>
      </c>
      <c r="F2646" s="444" t="s">
        <v>1279</v>
      </c>
      <c r="G2646" s="444" t="s">
        <v>149</v>
      </c>
      <c r="H2646" s="537">
        <v>42412</v>
      </c>
      <c r="I2646" s="104" t="s">
        <v>5791</v>
      </c>
      <c r="J2646" s="104"/>
      <c r="K2646" s="818" t="s">
        <v>3054</v>
      </c>
    </row>
    <row r="2647" spans="1:11" s="206" customFormat="1" ht="29" x14ac:dyDescent="0.35">
      <c r="A2647" s="720"/>
      <c r="B2647" s="531" t="s">
        <v>5792</v>
      </c>
      <c r="C2647" s="443" t="s">
        <v>1315</v>
      </c>
      <c r="D2647" s="443" t="s">
        <v>96</v>
      </c>
      <c r="E2647" s="443" t="s">
        <v>5793</v>
      </c>
      <c r="F2647" s="443" t="s">
        <v>1279</v>
      </c>
      <c r="G2647" s="443" t="s">
        <v>149</v>
      </c>
      <c r="H2647" s="328"/>
      <c r="I2647" s="91" t="s">
        <v>5794</v>
      </c>
      <c r="J2647" s="91" t="s">
        <v>5637</v>
      </c>
      <c r="K2647" s="817" t="s">
        <v>3054</v>
      </c>
    </row>
    <row r="2648" spans="1:11" s="206" customFormat="1" ht="43.5" x14ac:dyDescent="0.35">
      <c r="A2648" s="530"/>
      <c r="B2648" s="531" t="s">
        <v>5795</v>
      </c>
      <c r="C2648" s="443" t="s">
        <v>2480</v>
      </c>
      <c r="D2648" s="443" t="s">
        <v>96</v>
      </c>
      <c r="E2648" s="443" t="s">
        <v>5796</v>
      </c>
      <c r="F2648" s="443" t="s">
        <v>352</v>
      </c>
      <c r="G2648" s="443" t="s">
        <v>22</v>
      </c>
      <c r="H2648" s="328">
        <v>42423</v>
      </c>
      <c r="I2648" s="91" t="s">
        <v>5797</v>
      </c>
      <c r="J2648" s="91" t="s">
        <v>5798</v>
      </c>
      <c r="K2648" s="534" t="s">
        <v>1892</v>
      </c>
    </row>
    <row r="2649" spans="1:11" s="206" customFormat="1" ht="15" customHeight="1" x14ac:dyDescent="0.35">
      <c r="A2649" s="530"/>
      <c r="B2649" s="531" t="s">
        <v>5795</v>
      </c>
      <c r="C2649" s="443" t="s">
        <v>2480</v>
      </c>
      <c r="D2649" s="443" t="s">
        <v>96</v>
      </c>
      <c r="E2649" s="443" t="s">
        <v>5799</v>
      </c>
      <c r="F2649" s="443" t="s">
        <v>352</v>
      </c>
      <c r="G2649" s="443" t="s">
        <v>22</v>
      </c>
      <c r="H2649" s="328">
        <v>42450</v>
      </c>
      <c r="I2649" s="91" t="s">
        <v>5800</v>
      </c>
      <c r="J2649" s="91" t="s">
        <v>5801</v>
      </c>
      <c r="K2649" s="534" t="s">
        <v>1892</v>
      </c>
    </row>
    <row r="2650" spans="1:11" s="206" customFormat="1" ht="15" customHeight="1" x14ac:dyDescent="0.35">
      <c r="A2650" s="530"/>
      <c r="B2650" s="531" t="s">
        <v>5795</v>
      </c>
      <c r="C2650" s="443" t="s">
        <v>2480</v>
      </c>
      <c r="D2650" s="443" t="s">
        <v>96</v>
      </c>
      <c r="E2650" s="443" t="s">
        <v>5799</v>
      </c>
      <c r="F2650" s="443" t="s">
        <v>352</v>
      </c>
      <c r="G2650" s="443" t="s">
        <v>22</v>
      </c>
      <c r="H2650" s="328">
        <v>42492</v>
      </c>
      <c r="I2650" s="91" t="s">
        <v>78</v>
      </c>
      <c r="J2650" s="91" t="s">
        <v>5802</v>
      </c>
      <c r="K2650" s="534" t="s">
        <v>1892</v>
      </c>
    </row>
    <row r="2651" spans="1:11" s="206" customFormat="1" ht="15" customHeight="1" x14ac:dyDescent="0.35">
      <c r="A2651" s="535" t="s">
        <v>91</v>
      </c>
      <c r="B2651" s="536" t="s">
        <v>5795</v>
      </c>
      <c r="C2651" s="444" t="s">
        <v>2480</v>
      </c>
      <c r="D2651" s="444" t="s">
        <v>96</v>
      </c>
      <c r="E2651" s="444" t="s">
        <v>5799</v>
      </c>
      <c r="F2651" s="444" t="s">
        <v>352</v>
      </c>
      <c r="G2651" s="444" t="s">
        <v>22</v>
      </c>
      <c r="H2651" s="537">
        <v>42529</v>
      </c>
      <c r="I2651" s="104" t="s">
        <v>3677</v>
      </c>
      <c r="J2651" s="104" t="s">
        <v>4541</v>
      </c>
      <c r="K2651" s="539" t="s">
        <v>1892</v>
      </c>
    </row>
    <row r="2652" spans="1:11" s="206" customFormat="1" ht="15" customHeight="1" x14ac:dyDescent="0.35">
      <c r="A2652" s="319"/>
      <c r="B2652" s="305" t="s">
        <v>6667</v>
      </c>
      <c r="C2652" s="322" t="s">
        <v>532</v>
      </c>
      <c r="D2652" s="322" t="s">
        <v>96</v>
      </c>
      <c r="E2652" s="322" t="s">
        <v>6541</v>
      </c>
      <c r="F2652" s="322" t="s">
        <v>688</v>
      </c>
      <c r="G2652" s="322" t="s">
        <v>22</v>
      </c>
      <c r="H2652" s="328">
        <v>42404</v>
      </c>
      <c r="I2652" s="102" t="s">
        <v>6668</v>
      </c>
      <c r="J2652" s="102" t="s">
        <v>6669</v>
      </c>
      <c r="K2652" s="390" t="s">
        <v>24</v>
      </c>
    </row>
    <row r="2653" spans="1:11" s="206" customFormat="1" ht="15" customHeight="1" x14ac:dyDescent="0.35">
      <c r="A2653" s="319"/>
      <c r="B2653" s="305" t="s">
        <v>6667</v>
      </c>
      <c r="C2653" s="322" t="s">
        <v>532</v>
      </c>
      <c r="D2653" s="322" t="s">
        <v>96</v>
      </c>
      <c r="E2653" s="322" t="s">
        <v>6541</v>
      </c>
      <c r="F2653" s="322" t="s">
        <v>352</v>
      </c>
      <c r="G2653" s="322" t="s">
        <v>22</v>
      </c>
      <c r="H2653" s="328">
        <v>42523</v>
      </c>
      <c r="I2653" s="102" t="s">
        <v>1567</v>
      </c>
      <c r="J2653" s="102"/>
      <c r="K2653" s="390" t="s">
        <v>122</v>
      </c>
    </row>
    <row r="2654" spans="1:11" s="203" customFormat="1" ht="15" customHeight="1" x14ac:dyDescent="0.25">
      <c r="A2654" s="319"/>
      <c r="B2654" s="307" t="s">
        <v>6667</v>
      </c>
      <c r="C2654" s="322" t="s">
        <v>532</v>
      </c>
      <c r="D2654" s="322" t="s">
        <v>96</v>
      </c>
      <c r="E2654" s="322" t="s">
        <v>6541</v>
      </c>
      <c r="F2654" s="322" t="s">
        <v>352</v>
      </c>
      <c r="G2654" s="322" t="s">
        <v>22</v>
      </c>
      <c r="H2654" s="328">
        <v>42543</v>
      </c>
      <c r="I2654" s="102" t="s">
        <v>1567</v>
      </c>
      <c r="J2654" s="102" t="s">
        <v>6670</v>
      </c>
      <c r="K2654" s="390" t="s">
        <v>122</v>
      </c>
    </row>
    <row r="2655" spans="1:11" s="203" customFormat="1" ht="15" customHeight="1" x14ac:dyDescent="0.25">
      <c r="A2655" s="319"/>
      <c r="B2655" s="307" t="s">
        <v>6667</v>
      </c>
      <c r="C2655" s="322" t="s">
        <v>532</v>
      </c>
      <c r="D2655" s="322" t="s">
        <v>96</v>
      </c>
      <c r="E2655" s="322" t="s">
        <v>6541</v>
      </c>
      <c r="F2655" s="322" t="s">
        <v>352</v>
      </c>
      <c r="G2655" s="322" t="s">
        <v>22</v>
      </c>
      <c r="H2655" s="328">
        <v>42591</v>
      </c>
      <c r="I2655" s="102" t="s">
        <v>1567</v>
      </c>
      <c r="J2655" s="102" t="s">
        <v>6671</v>
      </c>
      <c r="K2655" s="390" t="s">
        <v>122</v>
      </c>
    </row>
    <row r="2656" spans="1:11" s="203" customFormat="1" ht="15" customHeight="1" x14ac:dyDescent="0.25">
      <c r="A2656" s="319"/>
      <c r="B2656" s="307" t="s">
        <v>6667</v>
      </c>
      <c r="C2656" s="322" t="s">
        <v>532</v>
      </c>
      <c r="D2656" s="322" t="s">
        <v>96</v>
      </c>
      <c r="E2656" s="322" t="s">
        <v>6541</v>
      </c>
      <c r="F2656" s="322" t="s">
        <v>352</v>
      </c>
      <c r="G2656" s="322" t="s">
        <v>22</v>
      </c>
      <c r="H2656" s="328">
        <v>42703</v>
      </c>
      <c r="I2656" s="102" t="s">
        <v>1567</v>
      </c>
      <c r="J2656" s="102" t="s">
        <v>6672</v>
      </c>
      <c r="K2656" s="390" t="s">
        <v>24</v>
      </c>
    </row>
    <row r="2657" spans="1:11" s="203" customFormat="1" ht="15" customHeight="1" x14ac:dyDescent="0.25">
      <c r="A2657" s="319"/>
      <c r="B2657" s="307" t="s">
        <v>6667</v>
      </c>
      <c r="C2657" s="322" t="s">
        <v>532</v>
      </c>
      <c r="D2657" s="322" t="s">
        <v>96</v>
      </c>
      <c r="E2657" s="322" t="s">
        <v>6541</v>
      </c>
      <c r="F2657" s="322" t="s">
        <v>352</v>
      </c>
      <c r="G2657" s="322" t="s">
        <v>22</v>
      </c>
      <c r="H2657" s="328">
        <v>42761</v>
      </c>
      <c r="I2657" s="102" t="s">
        <v>68</v>
      </c>
      <c r="J2657" s="102" t="s">
        <v>6673</v>
      </c>
      <c r="K2657" s="390" t="s">
        <v>24</v>
      </c>
    </row>
    <row r="2658" spans="1:11" s="203" customFormat="1" ht="15" customHeight="1" x14ac:dyDescent="0.25">
      <c r="A2658" s="319"/>
      <c r="B2658" s="307" t="s">
        <v>6667</v>
      </c>
      <c r="C2658" s="322" t="s">
        <v>532</v>
      </c>
      <c r="D2658" s="322" t="s">
        <v>96</v>
      </c>
      <c r="E2658" s="322" t="s">
        <v>6541</v>
      </c>
      <c r="F2658" s="322" t="s">
        <v>352</v>
      </c>
      <c r="G2658" s="322" t="s">
        <v>22</v>
      </c>
      <c r="H2658" s="328">
        <v>42836</v>
      </c>
      <c r="I2658" s="102" t="s">
        <v>68</v>
      </c>
      <c r="J2658" s="102" t="s">
        <v>2112</v>
      </c>
      <c r="K2658" s="390" t="s">
        <v>24</v>
      </c>
    </row>
    <row r="2659" spans="1:11" s="203" customFormat="1" ht="15" customHeight="1" x14ac:dyDescent="0.25">
      <c r="A2659" s="319"/>
      <c r="B2659" s="307" t="s">
        <v>6667</v>
      </c>
      <c r="C2659" s="322" t="s">
        <v>532</v>
      </c>
      <c r="D2659" s="322" t="s">
        <v>96</v>
      </c>
      <c r="E2659" s="322" t="s">
        <v>6541</v>
      </c>
      <c r="F2659" s="322" t="s">
        <v>352</v>
      </c>
      <c r="G2659" s="322" t="s">
        <v>22</v>
      </c>
      <c r="H2659" s="328">
        <v>42884</v>
      </c>
      <c r="I2659" s="102" t="s">
        <v>70</v>
      </c>
      <c r="J2659" s="102" t="s">
        <v>557</v>
      </c>
      <c r="K2659" s="390" t="s">
        <v>24</v>
      </c>
    </row>
    <row r="2660" spans="1:11" s="203" customFormat="1" ht="15" customHeight="1" x14ac:dyDescent="0.25">
      <c r="A2660" s="319"/>
      <c r="B2660" s="307" t="s">
        <v>6667</v>
      </c>
      <c r="C2660" s="322" t="s">
        <v>532</v>
      </c>
      <c r="D2660" s="322" t="s">
        <v>96</v>
      </c>
      <c r="E2660" s="322" t="s">
        <v>6541</v>
      </c>
      <c r="F2660" s="322" t="s">
        <v>352</v>
      </c>
      <c r="G2660" s="322" t="s">
        <v>22</v>
      </c>
      <c r="H2660" s="328">
        <v>43152</v>
      </c>
      <c r="I2660" s="102" t="s">
        <v>75</v>
      </c>
      <c r="J2660" s="102" t="s">
        <v>6674</v>
      </c>
      <c r="K2660" s="390" t="s">
        <v>24</v>
      </c>
    </row>
    <row r="2661" spans="1:11" s="203" customFormat="1" ht="15" customHeight="1" x14ac:dyDescent="0.25">
      <c r="A2661" s="319"/>
      <c r="B2661" s="307" t="s">
        <v>6667</v>
      </c>
      <c r="C2661" s="322" t="s">
        <v>532</v>
      </c>
      <c r="D2661" s="322" t="s">
        <v>96</v>
      </c>
      <c r="E2661" s="322" t="s">
        <v>6541</v>
      </c>
      <c r="F2661" s="322" t="s">
        <v>352</v>
      </c>
      <c r="G2661" s="322" t="s">
        <v>22</v>
      </c>
      <c r="H2661" s="328">
        <v>43356</v>
      </c>
      <c r="I2661" s="117" t="s">
        <v>506</v>
      </c>
      <c r="J2661" s="102" t="s">
        <v>559</v>
      </c>
      <c r="K2661" s="390" t="s">
        <v>24</v>
      </c>
    </row>
    <row r="2662" spans="1:11" s="203" customFormat="1" ht="15" customHeight="1" x14ac:dyDescent="0.25">
      <c r="A2662" s="319"/>
      <c r="B2662" s="307" t="s">
        <v>6667</v>
      </c>
      <c r="C2662" s="322" t="s">
        <v>532</v>
      </c>
      <c r="D2662" s="322" t="s">
        <v>96</v>
      </c>
      <c r="E2662" s="322" t="s">
        <v>6541</v>
      </c>
      <c r="F2662" s="322" t="s">
        <v>352</v>
      </c>
      <c r="G2662" s="322" t="s">
        <v>22</v>
      </c>
      <c r="H2662" s="328">
        <v>43372</v>
      </c>
      <c r="I2662" s="117" t="s">
        <v>506</v>
      </c>
      <c r="J2662" s="102" t="s">
        <v>560</v>
      </c>
      <c r="K2662" s="390" t="s">
        <v>24</v>
      </c>
    </row>
    <row r="2663" spans="1:11" s="203" customFormat="1" ht="15" customHeight="1" x14ac:dyDescent="0.25">
      <c r="A2663" s="319"/>
      <c r="B2663" s="305" t="s">
        <v>6667</v>
      </c>
      <c r="C2663" s="322" t="s">
        <v>532</v>
      </c>
      <c r="D2663" s="322" t="s">
        <v>624</v>
      </c>
      <c r="E2663" s="322" t="s">
        <v>6541</v>
      </c>
      <c r="F2663" s="322" t="s">
        <v>352</v>
      </c>
      <c r="G2663" s="322" t="s">
        <v>22</v>
      </c>
      <c r="H2663" s="328">
        <v>43409</v>
      </c>
      <c r="I2663" s="117" t="s">
        <v>522</v>
      </c>
      <c r="J2663" s="102" t="s">
        <v>561</v>
      </c>
      <c r="K2663" s="390" t="s">
        <v>122</v>
      </c>
    </row>
    <row r="2664" spans="1:11" s="203" customFormat="1" ht="15" customHeight="1" x14ac:dyDescent="0.35">
      <c r="A2664" s="530"/>
      <c r="B2664" s="531" t="s">
        <v>6667</v>
      </c>
      <c r="C2664" s="443" t="s">
        <v>532</v>
      </c>
      <c r="D2664" s="443" t="s">
        <v>624</v>
      </c>
      <c r="E2664" s="443" t="s">
        <v>6541</v>
      </c>
      <c r="F2664" s="443" t="s">
        <v>688</v>
      </c>
      <c r="G2664" s="443" t="s">
        <v>22</v>
      </c>
      <c r="H2664" s="562">
        <v>43418</v>
      </c>
      <c r="I2664" s="91" t="s">
        <v>562</v>
      </c>
      <c r="J2664" s="91" t="s">
        <v>563</v>
      </c>
      <c r="K2664" s="534" t="s">
        <v>122</v>
      </c>
    </row>
    <row r="2665" spans="1:11" s="203" customFormat="1" ht="15" customHeight="1" x14ac:dyDescent="0.35">
      <c r="A2665" s="530"/>
      <c r="B2665" s="531" t="s">
        <v>6667</v>
      </c>
      <c r="C2665" s="443" t="s">
        <v>532</v>
      </c>
      <c r="D2665" s="443" t="s">
        <v>624</v>
      </c>
      <c r="E2665" s="443" t="s">
        <v>6541</v>
      </c>
      <c r="F2665" s="443" t="s">
        <v>688</v>
      </c>
      <c r="G2665" s="443" t="s">
        <v>22</v>
      </c>
      <c r="H2665" s="562">
        <v>43623</v>
      </c>
      <c r="I2665" s="91" t="s">
        <v>562</v>
      </c>
      <c r="J2665" s="91" t="s">
        <v>6675</v>
      </c>
      <c r="K2665" s="534" t="s">
        <v>122</v>
      </c>
    </row>
    <row r="2666" spans="1:11" s="203" customFormat="1" ht="15" customHeight="1" x14ac:dyDescent="0.35">
      <c r="A2666" s="530"/>
      <c r="B2666" s="531" t="s">
        <v>6667</v>
      </c>
      <c r="C2666" s="443" t="s">
        <v>532</v>
      </c>
      <c r="D2666" s="443" t="s">
        <v>624</v>
      </c>
      <c r="E2666" s="443" t="s">
        <v>6541</v>
      </c>
      <c r="F2666" s="443" t="s">
        <v>688</v>
      </c>
      <c r="G2666" s="443" t="s">
        <v>22</v>
      </c>
      <c r="H2666" s="562">
        <v>43640</v>
      </c>
      <c r="I2666" s="91" t="s">
        <v>88</v>
      </c>
      <c r="J2666" s="91" t="s">
        <v>6662</v>
      </c>
      <c r="K2666" s="534" t="s">
        <v>122</v>
      </c>
    </row>
    <row r="2667" spans="1:11" s="203" customFormat="1" ht="15" customHeight="1" x14ac:dyDescent="0.35">
      <c r="A2667" s="530"/>
      <c r="B2667" s="531" t="s">
        <v>6667</v>
      </c>
      <c r="C2667" s="443" t="s">
        <v>532</v>
      </c>
      <c r="D2667" s="443" t="s">
        <v>624</v>
      </c>
      <c r="E2667" s="443" t="s">
        <v>6541</v>
      </c>
      <c r="F2667" s="443" t="s">
        <v>688</v>
      </c>
      <c r="G2667" s="443" t="s">
        <v>22</v>
      </c>
      <c r="H2667" s="562">
        <v>43684</v>
      </c>
      <c r="I2667" s="91" t="s">
        <v>86</v>
      </c>
      <c r="J2667" s="91" t="s">
        <v>6663</v>
      </c>
      <c r="K2667" s="553" t="s">
        <v>122</v>
      </c>
    </row>
    <row r="2668" spans="1:11" s="203" customFormat="1" ht="15" customHeight="1" x14ac:dyDescent="0.35">
      <c r="A2668" s="530"/>
      <c r="B2668" s="531" t="s">
        <v>6667</v>
      </c>
      <c r="C2668" s="443" t="s">
        <v>532</v>
      </c>
      <c r="D2668" s="443" t="s">
        <v>624</v>
      </c>
      <c r="E2668" s="443" t="s">
        <v>6541</v>
      </c>
      <c r="F2668" s="443" t="s">
        <v>688</v>
      </c>
      <c r="G2668" s="443" t="s">
        <v>22</v>
      </c>
      <c r="H2668" s="562">
        <v>43707</v>
      </c>
      <c r="I2668" s="91" t="s">
        <v>82</v>
      </c>
      <c r="J2668" s="91" t="s">
        <v>6664</v>
      </c>
      <c r="K2668" s="553" t="s">
        <v>122</v>
      </c>
    </row>
    <row r="2669" spans="1:11" s="203" customFormat="1" ht="15" customHeight="1" x14ac:dyDescent="0.35">
      <c r="A2669" s="530"/>
      <c r="B2669" s="531" t="s">
        <v>6667</v>
      </c>
      <c r="C2669" s="443" t="s">
        <v>532</v>
      </c>
      <c r="D2669" s="443" t="s">
        <v>624</v>
      </c>
      <c r="E2669" s="443" t="s">
        <v>6541</v>
      </c>
      <c r="F2669" s="443" t="s">
        <v>688</v>
      </c>
      <c r="G2669" s="443" t="s">
        <v>22</v>
      </c>
      <c r="H2669" s="562">
        <v>43707</v>
      </c>
      <c r="I2669" s="91" t="s">
        <v>88</v>
      </c>
      <c r="J2669" s="91" t="s">
        <v>6665</v>
      </c>
      <c r="K2669" s="553" t="s">
        <v>122</v>
      </c>
    </row>
    <row r="2670" spans="1:11" s="203" customFormat="1" ht="15" customHeight="1" x14ac:dyDescent="0.35">
      <c r="A2670" s="530"/>
      <c r="B2670" s="531" t="s">
        <v>6667</v>
      </c>
      <c r="C2670" s="443" t="s">
        <v>532</v>
      </c>
      <c r="D2670" s="443" t="s">
        <v>624</v>
      </c>
      <c r="E2670" s="443" t="s">
        <v>6541</v>
      </c>
      <c r="F2670" s="443" t="s">
        <v>688</v>
      </c>
      <c r="G2670" s="443" t="s">
        <v>22</v>
      </c>
      <c r="H2670" s="562">
        <v>43789</v>
      </c>
      <c r="I2670" s="91" t="s">
        <v>84</v>
      </c>
      <c r="J2670" s="91" t="s">
        <v>6666</v>
      </c>
      <c r="K2670" s="553" t="s">
        <v>122</v>
      </c>
    </row>
    <row r="2671" spans="1:11" s="203" customFormat="1" ht="15" customHeight="1" x14ac:dyDescent="0.35">
      <c r="A2671" s="535" t="s">
        <v>91</v>
      </c>
      <c r="B2671" s="536" t="s">
        <v>6667</v>
      </c>
      <c r="C2671" s="444" t="s">
        <v>532</v>
      </c>
      <c r="D2671" s="444" t="s">
        <v>624</v>
      </c>
      <c r="E2671" s="444" t="s">
        <v>6541</v>
      </c>
      <c r="F2671" s="444" t="s">
        <v>688</v>
      </c>
      <c r="G2671" s="444" t="s">
        <v>22</v>
      </c>
      <c r="H2671" s="564">
        <v>43790</v>
      </c>
      <c r="I2671" s="104" t="s">
        <v>84</v>
      </c>
      <c r="J2671" s="104" t="s">
        <v>6639</v>
      </c>
      <c r="K2671" s="552" t="s">
        <v>1892</v>
      </c>
    </row>
    <row r="2672" spans="1:11" s="206" customFormat="1" ht="15" customHeight="1" x14ac:dyDescent="0.35">
      <c r="A2672" s="720"/>
      <c r="B2672" s="531" t="s">
        <v>5803</v>
      </c>
      <c r="C2672" s="443" t="s">
        <v>95</v>
      </c>
      <c r="D2672" s="443" t="s">
        <v>96</v>
      </c>
      <c r="E2672" s="443" t="s">
        <v>5804</v>
      </c>
      <c r="F2672" s="443" t="s">
        <v>352</v>
      </c>
      <c r="G2672" s="443" t="s">
        <v>149</v>
      </c>
      <c r="H2672" s="328">
        <v>42402</v>
      </c>
      <c r="I2672" s="91" t="s">
        <v>5805</v>
      </c>
      <c r="J2672" s="91" t="s">
        <v>5806</v>
      </c>
      <c r="K2672" s="817" t="s">
        <v>3264</v>
      </c>
    </row>
    <row r="2673" spans="1:11" s="206" customFormat="1" ht="15" customHeight="1" x14ac:dyDescent="0.35">
      <c r="A2673" s="720"/>
      <c r="B2673" s="531" t="s">
        <v>5803</v>
      </c>
      <c r="C2673" s="443" t="s">
        <v>95</v>
      </c>
      <c r="D2673" s="443" t="s">
        <v>96</v>
      </c>
      <c r="E2673" s="443" t="s">
        <v>5804</v>
      </c>
      <c r="F2673" s="443" t="s">
        <v>352</v>
      </c>
      <c r="G2673" s="443" t="s">
        <v>149</v>
      </c>
      <c r="H2673" s="328">
        <v>42404</v>
      </c>
      <c r="I2673" s="91" t="s">
        <v>5807</v>
      </c>
      <c r="J2673" s="91" t="s">
        <v>5808</v>
      </c>
      <c r="K2673" s="817" t="s">
        <v>3264</v>
      </c>
    </row>
    <row r="2674" spans="1:11" s="206" customFormat="1" ht="15" customHeight="1" x14ac:dyDescent="0.35">
      <c r="A2674" s="720"/>
      <c r="B2674" s="531" t="s">
        <v>5803</v>
      </c>
      <c r="C2674" s="443" t="s">
        <v>95</v>
      </c>
      <c r="D2674" s="443" t="s">
        <v>96</v>
      </c>
      <c r="E2674" s="443" t="s">
        <v>5804</v>
      </c>
      <c r="F2674" s="443" t="s">
        <v>352</v>
      </c>
      <c r="G2674" s="443" t="s">
        <v>149</v>
      </c>
      <c r="H2674" s="328">
        <v>42437</v>
      </c>
      <c r="I2674" s="91" t="s">
        <v>5809</v>
      </c>
      <c r="J2674" s="91" t="s">
        <v>5810</v>
      </c>
      <c r="K2674" s="817" t="s">
        <v>3264</v>
      </c>
    </row>
    <row r="2675" spans="1:11" s="206" customFormat="1" ht="15" customHeight="1" x14ac:dyDescent="0.35">
      <c r="A2675" s="724" t="s">
        <v>91</v>
      </c>
      <c r="B2675" s="536" t="s">
        <v>5803</v>
      </c>
      <c r="C2675" s="444" t="s">
        <v>95</v>
      </c>
      <c r="D2675" s="444" t="s">
        <v>96</v>
      </c>
      <c r="E2675" s="444" t="s">
        <v>5804</v>
      </c>
      <c r="F2675" s="444" t="s">
        <v>352</v>
      </c>
      <c r="G2675" s="444" t="s">
        <v>149</v>
      </c>
      <c r="H2675" s="537">
        <v>42437</v>
      </c>
      <c r="I2675" s="104" t="s">
        <v>5811</v>
      </c>
      <c r="J2675" s="104"/>
      <c r="K2675" s="818" t="s">
        <v>3054</v>
      </c>
    </row>
    <row r="2676" spans="1:11" s="206" customFormat="1" ht="15" customHeight="1" x14ac:dyDescent="0.35">
      <c r="A2676" s="530"/>
      <c r="B2676" s="531" t="s">
        <v>6526</v>
      </c>
      <c r="C2676" s="443" t="s">
        <v>265</v>
      </c>
      <c r="D2676" s="443" t="s">
        <v>185</v>
      </c>
      <c r="E2676" s="443" t="s">
        <v>1887</v>
      </c>
      <c r="F2676" s="443" t="s">
        <v>375</v>
      </c>
      <c r="G2676" s="443" t="s">
        <v>22</v>
      </c>
      <c r="H2676" s="562">
        <v>40848</v>
      </c>
      <c r="I2676" s="443" t="s">
        <v>6527</v>
      </c>
      <c r="J2676" s="549" t="s">
        <v>6528</v>
      </c>
      <c r="K2676" s="553" t="s">
        <v>100</v>
      </c>
    </row>
    <row r="2677" spans="1:11" ht="29" x14ac:dyDescent="0.35">
      <c r="A2677" s="530"/>
      <c r="B2677" s="531" t="s">
        <v>6526</v>
      </c>
      <c r="C2677" s="443" t="s">
        <v>265</v>
      </c>
      <c r="D2677" s="443" t="s">
        <v>185</v>
      </c>
      <c r="E2677" s="443" t="s">
        <v>1887</v>
      </c>
      <c r="F2677" s="443" t="s">
        <v>352</v>
      </c>
      <c r="G2677" s="443" t="s">
        <v>22</v>
      </c>
      <c r="H2677" s="328">
        <v>42433</v>
      </c>
      <c r="I2677" s="91" t="s">
        <v>6529</v>
      </c>
      <c r="J2677" s="91" t="s">
        <v>6530</v>
      </c>
      <c r="K2677" s="553" t="s">
        <v>122</v>
      </c>
    </row>
    <row r="2678" spans="1:11" ht="14.5" x14ac:dyDescent="0.35">
      <c r="A2678" s="545"/>
      <c r="B2678" s="546" t="s">
        <v>6526</v>
      </c>
      <c r="C2678" s="532" t="s">
        <v>265</v>
      </c>
      <c r="D2678" s="532" t="s">
        <v>185</v>
      </c>
      <c r="E2678" s="532" t="s">
        <v>1887</v>
      </c>
      <c r="F2678" s="532" t="s">
        <v>352</v>
      </c>
      <c r="G2678" s="532" t="s">
        <v>22</v>
      </c>
      <c r="H2678" s="323">
        <v>42578</v>
      </c>
      <c r="I2678" s="89" t="s">
        <v>68</v>
      </c>
      <c r="J2678" s="89" t="s">
        <v>6531</v>
      </c>
      <c r="K2678" s="554" t="s">
        <v>122</v>
      </c>
    </row>
    <row r="2679" spans="1:11" ht="29" x14ac:dyDescent="0.35">
      <c r="A2679" s="530"/>
      <c r="B2679" s="531" t="s">
        <v>6526</v>
      </c>
      <c r="C2679" s="443" t="s">
        <v>265</v>
      </c>
      <c r="D2679" s="443" t="s">
        <v>185</v>
      </c>
      <c r="E2679" s="443" t="s">
        <v>1887</v>
      </c>
      <c r="F2679" s="443" t="s">
        <v>352</v>
      </c>
      <c r="G2679" s="443" t="s">
        <v>22</v>
      </c>
      <c r="H2679" s="328">
        <v>42650</v>
      </c>
      <c r="I2679" s="91" t="s">
        <v>68</v>
      </c>
      <c r="J2679" s="91" t="s">
        <v>6532</v>
      </c>
      <c r="K2679" s="553" t="s">
        <v>122</v>
      </c>
    </row>
    <row r="2680" spans="1:11" ht="14.5" x14ac:dyDescent="0.35">
      <c r="A2680" s="530"/>
      <c r="B2680" s="531" t="s">
        <v>6526</v>
      </c>
      <c r="C2680" s="443" t="s">
        <v>265</v>
      </c>
      <c r="D2680" s="443" t="s">
        <v>185</v>
      </c>
      <c r="E2680" s="443" t="s">
        <v>1887</v>
      </c>
      <c r="F2680" s="443" t="s">
        <v>352</v>
      </c>
      <c r="G2680" s="443" t="s">
        <v>22</v>
      </c>
      <c r="H2680" s="328">
        <v>42668</v>
      </c>
      <c r="I2680" s="91" t="s">
        <v>68</v>
      </c>
      <c r="J2680" s="91" t="s">
        <v>6533</v>
      </c>
      <c r="K2680" s="553" t="s">
        <v>122</v>
      </c>
    </row>
    <row r="2681" spans="1:11" ht="18.75" customHeight="1" x14ac:dyDescent="0.35">
      <c r="A2681" s="530"/>
      <c r="B2681" s="531" t="s">
        <v>6526</v>
      </c>
      <c r="C2681" s="443" t="s">
        <v>265</v>
      </c>
      <c r="D2681" s="443" t="s">
        <v>185</v>
      </c>
      <c r="E2681" s="443" t="s">
        <v>1887</v>
      </c>
      <c r="F2681" s="443" t="s">
        <v>352</v>
      </c>
      <c r="G2681" s="443" t="s">
        <v>22</v>
      </c>
      <c r="H2681" s="328">
        <v>42753</v>
      </c>
      <c r="I2681" s="91" t="s">
        <v>68</v>
      </c>
      <c r="J2681" s="91" t="s">
        <v>6534</v>
      </c>
      <c r="K2681" s="553" t="s">
        <v>122</v>
      </c>
    </row>
    <row r="2682" spans="1:11" ht="17.25" customHeight="1" x14ac:dyDescent="0.35">
      <c r="A2682" s="545"/>
      <c r="B2682" s="546" t="s">
        <v>6526</v>
      </c>
      <c r="C2682" s="532" t="s">
        <v>265</v>
      </c>
      <c r="D2682" s="532" t="s">
        <v>185</v>
      </c>
      <c r="E2682" s="532" t="s">
        <v>1887</v>
      </c>
      <c r="F2682" s="532" t="s">
        <v>352</v>
      </c>
      <c r="G2682" s="532" t="s">
        <v>22</v>
      </c>
      <c r="H2682" s="323">
        <v>42783</v>
      </c>
      <c r="I2682" s="89" t="s">
        <v>68</v>
      </c>
      <c r="J2682" s="89" t="s">
        <v>6535</v>
      </c>
      <c r="K2682" s="554" t="s">
        <v>122</v>
      </c>
    </row>
    <row r="2683" spans="1:11" ht="14.5" x14ac:dyDescent="0.35">
      <c r="A2683" s="535" t="s">
        <v>91</v>
      </c>
      <c r="B2683" s="536" t="s">
        <v>6526</v>
      </c>
      <c r="C2683" s="444" t="s">
        <v>265</v>
      </c>
      <c r="D2683" s="444" t="s">
        <v>185</v>
      </c>
      <c r="E2683" s="444" t="s">
        <v>1887</v>
      </c>
      <c r="F2683" s="444" t="s">
        <v>352</v>
      </c>
      <c r="G2683" s="444" t="s">
        <v>22</v>
      </c>
      <c r="H2683" s="537">
        <v>43649</v>
      </c>
      <c r="I2683" s="104" t="s">
        <v>92</v>
      </c>
      <c r="J2683" s="104" t="s">
        <v>6536</v>
      </c>
      <c r="K2683" s="552" t="s">
        <v>1892</v>
      </c>
    </row>
    <row r="2684" spans="1:11" s="206" customFormat="1" ht="15" customHeight="1" x14ac:dyDescent="0.35">
      <c r="A2684" s="530"/>
      <c r="B2684" s="531" t="s">
        <v>5812</v>
      </c>
      <c r="C2684" s="443" t="s">
        <v>1307</v>
      </c>
      <c r="D2684" s="443" t="s">
        <v>292</v>
      </c>
      <c r="E2684" s="443" t="s">
        <v>5813</v>
      </c>
      <c r="F2684" s="443" t="s">
        <v>352</v>
      </c>
      <c r="G2684" s="443" t="s">
        <v>22</v>
      </c>
      <c r="H2684" s="328">
        <v>42416</v>
      </c>
      <c r="I2684" s="91" t="s">
        <v>68</v>
      </c>
      <c r="J2684" s="91" t="s">
        <v>5814</v>
      </c>
      <c r="K2684" s="553" t="s">
        <v>122</v>
      </c>
    </row>
    <row r="2685" spans="1:11" s="206" customFormat="1" ht="15" customHeight="1" x14ac:dyDescent="0.35">
      <c r="A2685" s="530"/>
      <c r="B2685" s="531" t="s">
        <v>5812</v>
      </c>
      <c r="C2685" s="443" t="s">
        <v>1307</v>
      </c>
      <c r="D2685" s="443" t="s">
        <v>292</v>
      </c>
      <c r="E2685" s="443" t="s">
        <v>5813</v>
      </c>
      <c r="F2685" s="443" t="s">
        <v>352</v>
      </c>
      <c r="G2685" s="443" t="s">
        <v>22</v>
      </c>
      <c r="H2685" s="328">
        <v>42443</v>
      </c>
      <c r="I2685" s="91" t="s">
        <v>68</v>
      </c>
      <c r="J2685" s="91" t="s">
        <v>5815</v>
      </c>
      <c r="K2685" s="553" t="s">
        <v>24</v>
      </c>
    </row>
    <row r="2686" spans="1:11" s="206" customFormat="1" ht="15" customHeight="1" x14ac:dyDescent="0.35">
      <c r="A2686" s="530"/>
      <c r="B2686" s="531" t="s">
        <v>5812</v>
      </c>
      <c r="C2686" s="443" t="s">
        <v>1307</v>
      </c>
      <c r="D2686" s="443" t="s">
        <v>292</v>
      </c>
      <c r="E2686" s="443" t="s">
        <v>5816</v>
      </c>
      <c r="F2686" s="443" t="s">
        <v>352</v>
      </c>
      <c r="G2686" s="443" t="s">
        <v>22</v>
      </c>
      <c r="H2686" s="328">
        <v>42557</v>
      </c>
      <c r="I2686" s="91" t="s">
        <v>68</v>
      </c>
      <c r="J2686" s="91" t="s">
        <v>5817</v>
      </c>
      <c r="K2686" s="553" t="s">
        <v>122</v>
      </c>
    </row>
    <row r="2687" spans="1:11" s="206" customFormat="1" ht="14.5" x14ac:dyDescent="0.35">
      <c r="A2687" s="530"/>
      <c r="B2687" s="531" t="s">
        <v>5812</v>
      </c>
      <c r="C2687" s="443" t="s">
        <v>1307</v>
      </c>
      <c r="D2687" s="443" t="s">
        <v>292</v>
      </c>
      <c r="E2687" s="443" t="s">
        <v>5816</v>
      </c>
      <c r="F2687" s="443" t="s">
        <v>688</v>
      </c>
      <c r="G2687" s="443" t="s">
        <v>22</v>
      </c>
      <c r="H2687" s="328">
        <v>42650</v>
      </c>
      <c r="I2687" s="91" t="s">
        <v>68</v>
      </c>
      <c r="J2687" s="533" t="s">
        <v>5818</v>
      </c>
      <c r="K2687" s="553" t="s">
        <v>122</v>
      </c>
    </row>
    <row r="2688" spans="1:11" s="206" customFormat="1" ht="14.5" x14ac:dyDescent="0.35">
      <c r="A2688" s="530"/>
      <c r="B2688" s="531" t="s">
        <v>5812</v>
      </c>
      <c r="C2688" s="443" t="s">
        <v>1307</v>
      </c>
      <c r="D2688" s="443" t="s">
        <v>292</v>
      </c>
      <c r="E2688" s="443" t="s">
        <v>5816</v>
      </c>
      <c r="F2688" s="443" t="s">
        <v>688</v>
      </c>
      <c r="G2688" s="443" t="s">
        <v>22</v>
      </c>
      <c r="H2688" s="328">
        <v>42751</v>
      </c>
      <c r="I2688" s="91" t="s">
        <v>78</v>
      </c>
      <c r="J2688" s="533" t="s">
        <v>5819</v>
      </c>
      <c r="K2688" s="553" t="s">
        <v>122</v>
      </c>
    </row>
    <row r="2689" spans="1:11" s="206" customFormat="1" ht="29" x14ac:dyDescent="0.35">
      <c r="A2689" s="535" t="s">
        <v>91</v>
      </c>
      <c r="B2689" s="536" t="s">
        <v>5812</v>
      </c>
      <c r="C2689" s="444" t="s">
        <v>1307</v>
      </c>
      <c r="D2689" s="444" t="s">
        <v>292</v>
      </c>
      <c r="E2689" s="444" t="s">
        <v>5816</v>
      </c>
      <c r="F2689" s="444" t="s">
        <v>688</v>
      </c>
      <c r="G2689" s="444" t="s">
        <v>22</v>
      </c>
      <c r="H2689" s="537">
        <v>42780</v>
      </c>
      <c r="I2689" s="104" t="s">
        <v>3677</v>
      </c>
      <c r="J2689" s="104" t="s">
        <v>5645</v>
      </c>
      <c r="K2689" s="552" t="s">
        <v>122</v>
      </c>
    </row>
    <row r="2690" spans="1:11" s="206" customFormat="1" ht="72.5" x14ac:dyDescent="0.35">
      <c r="A2690" s="720"/>
      <c r="B2690" s="531" t="s">
        <v>5820</v>
      </c>
      <c r="C2690" s="443" t="s">
        <v>1418</v>
      </c>
      <c r="D2690" s="443" t="s">
        <v>292</v>
      </c>
      <c r="E2690" s="443" t="s">
        <v>5821</v>
      </c>
      <c r="F2690" s="443" t="s">
        <v>1279</v>
      </c>
      <c r="G2690" s="443" t="s">
        <v>149</v>
      </c>
      <c r="H2690" s="328">
        <v>42382</v>
      </c>
      <c r="I2690" s="91" t="s">
        <v>5822</v>
      </c>
      <c r="J2690" s="91" t="s">
        <v>5823</v>
      </c>
      <c r="K2690" s="816" t="s">
        <v>3054</v>
      </c>
    </row>
    <row r="2691" spans="1:11" s="206" customFormat="1" ht="29" x14ac:dyDescent="0.35">
      <c r="A2691" s="720"/>
      <c r="B2691" s="531" t="s">
        <v>5820</v>
      </c>
      <c r="C2691" s="443" t="s">
        <v>1418</v>
      </c>
      <c r="D2691" s="443" t="s">
        <v>292</v>
      </c>
      <c r="E2691" s="443" t="s">
        <v>5821</v>
      </c>
      <c r="F2691" s="443" t="s">
        <v>1279</v>
      </c>
      <c r="G2691" s="443" t="s">
        <v>149</v>
      </c>
      <c r="H2691" s="328">
        <v>42436</v>
      </c>
      <c r="I2691" s="91" t="s">
        <v>5824</v>
      </c>
      <c r="J2691" s="91" t="s">
        <v>5825</v>
      </c>
      <c r="K2691" s="816" t="s">
        <v>3054</v>
      </c>
    </row>
    <row r="2692" spans="1:11" s="206" customFormat="1" ht="29" x14ac:dyDescent="0.35">
      <c r="A2692" s="724" t="s">
        <v>91</v>
      </c>
      <c r="B2692" s="536" t="s">
        <v>5820</v>
      </c>
      <c r="C2692" s="444" t="s">
        <v>1418</v>
      </c>
      <c r="D2692" s="444" t="s">
        <v>292</v>
      </c>
      <c r="E2692" s="444" t="s">
        <v>5821</v>
      </c>
      <c r="F2692" s="444" t="s">
        <v>1279</v>
      </c>
      <c r="G2692" s="444" t="s">
        <v>149</v>
      </c>
      <c r="H2692" s="537">
        <v>42443</v>
      </c>
      <c r="I2692" s="104" t="s">
        <v>5826</v>
      </c>
      <c r="J2692" s="104"/>
      <c r="K2692" s="825" t="s">
        <v>3054</v>
      </c>
    </row>
    <row r="2693" spans="1:11" s="206" customFormat="1" ht="15" customHeight="1" x14ac:dyDescent="0.35">
      <c r="A2693" s="545"/>
      <c r="B2693" s="546" t="s">
        <v>7063</v>
      </c>
      <c r="C2693" s="443" t="s">
        <v>1047</v>
      </c>
      <c r="D2693" s="532" t="s">
        <v>185</v>
      </c>
      <c r="E2693" s="532" t="s">
        <v>1401</v>
      </c>
      <c r="F2693" s="532" t="s">
        <v>479</v>
      </c>
      <c r="G2693" s="532" t="s">
        <v>22</v>
      </c>
      <c r="H2693" s="563">
        <v>42453</v>
      </c>
      <c r="I2693" s="89" t="s">
        <v>7064</v>
      </c>
      <c r="J2693" s="89" t="s">
        <v>7065</v>
      </c>
      <c r="K2693" s="548" t="s">
        <v>122</v>
      </c>
    </row>
    <row r="2694" spans="1:11" s="206" customFormat="1" ht="15" customHeight="1" x14ac:dyDescent="0.35">
      <c r="A2694" s="530"/>
      <c r="B2694" s="531" t="s">
        <v>7063</v>
      </c>
      <c r="C2694" s="443" t="s">
        <v>1047</v>
      </c>
      <c r="D2694" s="443" t="s">
        <v>185</v>
      </c>
      <c r="E2694" s="532" t="s">
        <v>1401</v>
      </c>
      <c r="F2694" s="443" t="s">
        <v>479</v>
      </c>
      <c r="G2694" s="443" t="s">
        <v>22</v>
      </c>
      <c r="H2694" s="562">
        <v>42486</v>
      </c>
      <c r="I2694" s="91" t="s">
        <v>705</v>
      </c>
      <c r="J2694" s="91" t="s">
        <v>7048</v>
      </c>
      <c r="K2694" s="534" t="s">
        <v>122</v>
      </c>
    </row>
    <row r="2695" spans="1:11" s="206" customFormat="1" ht="15" customHeight="1" x14ac:dyDescent="0.35">
      <c r="A2695" s="530"/>
      <c r="B2695" s="531" t="s">
        <v>7063</v>
      </c>
      <c r="C2695" s="443" t="s">
        <v>1047</v>
      </c>
      <c r="D2695" s="443" t="s">
        <v>185</v>
      </c>
      <c r="E2695" s="532" t="s">
        <v>1401</v>
      </c>
      <c r="F2695" s="443" t="s">
        <v>479</v>
      </c>
      <c r="G2695" s="443" t="s">
        <v>22</v>
      </c>
      <c r="H2695" s="562">
        <v>42569</v>
      </c>
      <c r="I2695" s="91" t="s">
        <v>649</v>
      </c>
      <c r="J2695" s="91" t="s">
        <v>7066</v>
      </c>
      <c r="K2695" s="534" t="s">
        <v>122</v>
      </c>
    </row>
    <row r="2696" spans="1:11" s="206" customFormat="1" ht="15" customHeight="1" x14ac:dyDescent="0.35">
      <c r="A2696" s="530"/>
      <c r="B2696" s="531" t="s">
        <v>7063</v>
      </c>
      <c r="C2696" s="443" t="s">
        <v>1047</v>
      </c>
      <c r="D2696" s="443" t="s">
        <v>185</v>
      </c>
      <c r="E2696" s="532" t="s">
        <v>1401</v>
      </c>
      <c r="F2696" s="443" t="s">
        <v>479</v>
      </c>
      <c r="G2696" s="443" t="s">
        <v>22</v>
      </c>
      <c r="H2696" s="562">
        <v>42647</v>
      </c>
      <c r="I2696" s="91" t="s">
        <v>649</v>
      </c>
      <c r="J2696" s="91" t="s">
        <v>7067</v>
      </c>
      <c r="K2696" s="553" t="s">
        <v>122</v>
      </c>
    </row>
    <row r="2697" spans="1:11" s="206" customFormat="1" ht="15.75" customHeight="1" x14ac:dyDescent="0.35">
      <c r="A2697" s="545"/>
      <c r="B2697" s="546" t="s">
        <v>7063</v>
      </c>
      <c r="C2697" s="532" t="s">
        <v>1047</v>
      </c>
      <c r="D2697" s="532" t="s">
        <v>185</v>
      </c>
      <c r="E2697" s="532" t="s">
        <v>1401</v>
      </c>
      <c r="F2697" s="532" t="s">
        <v>479</v>
      </c>
      <c r="G2697" s="532" t="s">
        <v>22</v>
      </c>
      <c r="H2697" s="563">
        <v>42701</v>
      </c>
      <c r="I2697" s="89" t="s">
        <v>153</v>
      </c>
      <c r="J2697" s="89" t="s">
        <v>7068</v>
      </c>
      <c r="K2697" s="554" t="s">
        <v>122</v>
      </c>
    </row>
    <row r="2698" spans="1:11" s="206" customFormat="1" ht="15.75" customHeight="1" x14ac:dyDescent="0.35">
      <c r="A2698" s="545"/>
      <c r="B2698" s="546" t="s">
        <v>7063</v>
      </c>
      <c r="C2698" s="532" t="s">
        <v>1047</v>
      </c>
      <c r="D2698" s="532" t="s">
        <v>185</v>
      </c>
      <c r="E2698" s="532" t="s">
        <v>1401</v>
      </c>
      <c r="F2698" s="532" t="s">
        <v>479</v>
      </c>
      <c r="G2698" s="532" t="s">
        <v>22</v>
      </c>
      <c r="H2698" s="563">
        <v>42767</v>
      </c>
      <c r="I2698" s="89" t="s">
        <v>68</v>
      </c>
      <c r="J2698" s="89" t="s">
        <v>7069</v>
      </c>
      <c r="K2698" s="554" t="s">
        <v>122</v>
      </c>
    </row>
    <row r="2699" spans="1:11" s="206" customFormat="1" ht="15" customHeight="1" x14ac:dyDescent="0.35">
      <c r="A2699" s="530"/>
      <c r="B2699" s="531" t="s">
        <v>7063</v>
      </c>
      <c r="C2699" s="443" t="s">
        <v>1047</v>
      </c>
      <c r="D2699" s="443" t="s">
        <v>185</v>
      </c>
      <c r="E2699" s="532" t="s">
        <v>1401</v>
      </c>
      <c r="F2699" s="443" t="s">
        <v>479</v>
      </c>
      <c r="G2699" s="443" t="s">
        <v>22</v>
      </c>
      <c r="H2699" s="562">
        <v>42886</v>
      </c>
      <c r="I2699" s="91" t="s">
        <v>68</v>
      </c>
      <c r="J2699" s="91" t="s">
        <v>7070</v>
      </c>
      <c r="K2699" s="553" t="s">
        <v>122</v>
      </c>
    </row>
    <row r="2700" spans="1:11" s="206" customFormat="1" ht="15" customHeight="1" x14ac:dyDescent="0.35">
      <c r="A2700" s="545"/>
      <c r="B2700" s="546" t="s">
        <v>7063</v>
      </c>
      <c r="C2700" s="532" t="s">
        <v>1047</v>
      </c>
      <c r="D2700" s="532" t="s">
        <v>185</v>
      </c>
      <c r="E2700" s="532" t="s">
        <v>1401</v>
      </c>
      <c r="F2700" s="532" t="s">
        <v>479</v>
      </c>
      <c r="G2700" s="532" t="s">
        <v>22</v>
      </c>
      <c r="H2700" s="563">
        <v>42922</v>
      </c>
      <c r="I2700" s="89" t="s">
        <v>153</v>
      </c>
      <c r="J2700" s="89" t="s">
        <v>7052</v>
      </c>
      <c r="K2700" s="554" t="s">
        <v>122</v>
      </c>
    </row>
    <row r="2701" spans="1:11" s="206" customFormat="1" ht="15" customHeight="1" x14ac:dyDescent="0.35">
      <c r="A2701" s="545"/>
      <c r="B2701" s="546" t="s">
        <v>7063</v>
      </c>
      <c r="C2701" s="532" t="s">
        <v>1047</v>
      </c>
      <c r="D2701" s="532" t="s">
        <v>185</v>
      </c>
      <c r="E2701" s="532" t="s">
        <v>1401</v>
      </c>
      <c r="F2701" s="532" t="s">
        <v>479</v>
      </c>
      <c r="G2701" s="532" t="s">
        <v>22</v>
      </c>
      <c r="H2701" s="563">
        <v>43035</v>
      </c>
      <c r="I2701" s="89" t="s">
        <v>68</v>
      </c>
      <c r="J2701" s="89" t="s">
        <v>7071</v>
      </c>
      <c r="K2701" s="554" t="s">
        <v>122</v>
      </c>
    </row>
    <row r="2702" spans="1:11" s="206" customFormat="1" ht="15" customHeight="1" x14ac:dyDescent="0.35">
      <c r="A2702" s="545"/>
      <c r="B2702" s="546" t="s">
        <v>7063</v>
      </c>
      <c r="C2702" s="532" t="s">
        <v>1047</v>
      </c>
      <c r="D2702" s="532" t="s">
        <v>185</v>
      </c>
      <c r="E2702" s="532" t="s">
        <v>1401</v>
      </c>
      <c r="F2702" s="532" t="s">
        <v>479</v>
      </c>
      <c r="G2702" s="532" t="s">
        <v>22</v>
      </c>
      <c r="H2702" s="563">
        <v>43165</v>
      </c>
      <c r="I2702" s="89" t="s">
        <v>68</v>
      </c>
      <c r="J2702" s="89" t="s">
        <v>7054</v>
      </c>
      <c r="K2702" s="554" t="s">
        <v>122</v>
      </c>
    </row>
    <row r="2703" spans="1:11" s="206" customFormat="1" ht="15" customHeight="1" x14ac:dyDescent="0.35">
      <c r="A2703" s="530"/>
      <c r="B2703" s="531" t="s">
        <v>7063</v>
      </c>
      <c r="C2703" s="443" t="s">
        <v>1047</v>
      </c>
      <c r="D2703" s="443" t="s">
        <v>185</v>
      </c>
      <c r="E2703" s="532" t="s">
        <v>1401</v>
      </c>
      <c r="F2703" s="443" t="s">
        <v>479</v>
      </c>
      <c r="G2703" s="443" t="s">
        <v>22</v>
      </c>
      <c r="H2703" s="562">
        <v>43195</v>
      </c>
      <c r="I2703" s="91" t="s">
        <v>153</v>
      </c>
      <c r="J2703" s="91" t="s">
        <v>7072</v>
      </c>
      <c r="K2703" s="553" t="s">
        <v>122</v>
      </c>
    </row>
    <row r="2704" spans="1:11" s="206" customFormat="1" ht="16.5" customHeight="1" x14ac:dyDescent="0.35">
      <c r="A2704" s="545"/>
      <c r="B2704" s="546" t="s">
        <v>7063</v>
      </c>
      <c r="C2704" s="532" t="s">
        <v>1047</v>
      </c>
      <c r="D2704" s="532" t="s">
        <v>185</v>
      </c>
      <c r="E2704" s="532" t="s">
        <v>1401</v>
      </c>
      <c r="F2704" s="532" t="s">
        <v>479</v>
      </c>
      <c r="G2704" s="532" t="s">
        <v>22</v>
      </c>
      <c r="H2704" s="563">
        <v>43293</v>
      </c>
      <c r="I2704" s="89" t="s">
        <v>86</v>
      </c>
      <c r="J2704" s="89" t="s">
        <v>7056</v>
      </c>
      <c r="K2704" s="554" t="s">
        <v>122</v>
      </c>
    </row>
    <row r="2705" spans="1:11" s="206" customFormat="1" ht="15" customHeight="1" x14ac:dyDescent="0.35">
      <c r="A2705" s="545"/>
      <c r="B2705" s="546" t="s">
        <v>7063</v>
      </c>
      <c r="C2705" s="532" t="s">
        <v>1047</v>
      </c>
      <c r="D2705" s="532" t="s">
        <v>185</v>
      </c>
      <c r="E2705" s="532" t="s">
        <v>1401</v>
      </c>
      <c r="F2705" s="532" t="s">
        <v>479</v>
      </c>
      <c r="G2705" s="532" t="s">
        <v>22</v>
      </c>
      <c r="H2705" s="563">
        <v>43433</v>
      </c>
      <c r="I2705" s="89" t="s">
        <v>92</v>
      </c>
      <c r="J2705" s="89" t="s">
        <v>7057</v>
      </c>
      <c r="K2705" s="554" t="s">
        <v>122</v>
      </c>
    </row>
    <row r="2706" spans="1:11" s="206" customFormat="1" ht="15" customHeight="1" x14ac:dyDescent="0.35">
      <c r="A2706" s="530"/>
      <c r="B2706" s="531" t="s">
        <v>7063</v>
      </c>
      <c r="C2706" s="443" t="s">
        <v>1047</v>
      </c>
      <c r="D2706" s="443" t="s">
        <v>185</v>
      </c>
      <c r="E2706" s="443" t="s">
        <v>1401</v>
      </c>
      <c r="F2706" s="443" t="s">
        <v>479</v>
      </c>
      <c r="G2706" s="443" t="s">
        <v>22</v>
      </c>
      <c r="H2706" s="562">
        <v>43448</v>
      </c>
      <c r="I2706" s="91" t="s">
        <v>92</v>
      </c>
      <c r="J2706" s="91" t="s">
        <v>7058</v>
      </c>
      <c r="K2706" s="553" t="s">
        <v>122</v>
      </c>
    </row>
    <row r="2707" spans="1:11" s="206" customFormat="1" ht="16.5" customHeight="1" x14ac:dyDescent="0.35">
      <c r="A2707" s="530"/>
      <c r="B2707" s="531" t="s">
        <v>7063</v>
      </c>
      <c r="C2707" s="443" t="s">
        <v>1047</v>
      </c>
      <c r="D2707" s="443" t="s">
        <v>185</v>
      </c>
      <c r="E2707" s="443" t="s">
        <v>1401</v>
      </c>
      <c r="F2707" s="443" t="s">
        <v>479</v>
      </c>
      <c r="G2707" s="443" t="s">
        <v>22</v>
      </c>
      <c r="H2707" s="562">
        <v>43885</v>
      </c>
      <c r="I2707" s="91" t="s">
        <v>233</v>
      </c>
      <c r="J2707" s="91" t="s">
        <v>7059</v>
      </c>
      <c r="K2707" s="534" t="s">
        <v>122</v>
      </c>
    </row>
    <row r="2708" spans="1:11" s="206" customFormat="1" ht="16.5" customHeight="1" x14ac:dyDescent="0.35">
      <c r="A2708" s="530"/>
      <c r="B2708" s="531" t="s">
        <v>7063</v>
      </c>
      <c r="C2708" s="443" t="s">
        <v>1047</v>
      </c>
      <c r="D2708" s="443" t="s">
        <v>185</v>
      </c>
      <c r="E2708" s="443" t="s">
        <v>1401</v>
      </c>
      <c r="F2708" s="443" t="s">
        <v>479</v>
      </c>
      <c r="G2708" s="443" t="s">
        <v>22</v>
      </c>
      <c r="H2708" s="562">
        <v>43914</v>
      </c>
      <c r="I2708" s="91" t="s">
        <v>86</v>
      </c>
      <c r="J2708" s="91" t="s">
        <v>7073</v>
      </c>
      <c r="K2708" s="534" t="s">
        <v>122</v>
      </c>
    </row>
    <row r="2709" spans="1:11" s="206" customFormat="1" ht="16.5" customHeight="1" x14ac:dyDescent="0.35">
      <c r="A2709" s="530"/>
      <c r="B2709" s="531" t="s">
        <v>7063</v>
      </c>
      <c r="C2709" s="443" t="s">
        <v>1047</v>
      </c>
      <c r="D2709" s="443" t="s">
        <v>185</v>
      </c>
      <c r="E2709" s="443" t="s">
        <v>1401</v>
      </c>
      <c r="F2709" s="443" t="s">
        <v>479</v>
      </c>
      <c r="G2709" s="443" t="s">
        <v>22</v>
      </c>
      <c r="H2709" s="562">
        <v>44011</v>
      </c>
      <c r="I2709" s="91" t="s">
        <v>92</v>
      </c>
      <c r="J2709" s="91" t="s">
        <v>7061</v>
      </c>
      <c r="K2709" s="534" t="s">
        <v>122</v>
      </c>
    </row>
    <row r="2710" spans="1:11" s="206" customFormat="1" ht="16.5" customHeight="1" x14ac:dyDescent="0.35">
      <c r="A2710" s="535" t="s">
        <v>91</v>
      </c>
      <c r="B2710" s="536" t="s">
        <v>7063</v>
      </c>
      <c r="C2710" s="444" t="s">
        <v>1047</v>
      </c>
      <c r="D2710" s="444" t="s">
        <v>185</v>
      </c>
      <c r="E2710" s="444" t="s">
        <v>1401</v>
      </c>
      <c r="F2710" s="444" t="s">
        <v>479</v>
      </c>
      <c r="G2710" s="444" t="s">
        <v>22</v>
      </c>
      <c r="H2710" s="564">
        <v>44036</v>
      </c>
      <c r="I2710" s="104" t="s">
        <v>78</v>
      </c>
      <c r="J2710" s="104" t="s">
        <v>7062</v>
      </c>
      <c r="K2710" s="539" t="s">
        <v>1892</v>
      </c>
    </row>
    <row r="2711" spans="1:11" s="206" customFormat="1" ht="58" x14ac:dyDescent="0.35">
      <c r="A2711" s="530"/>
      <c r="B2711" s="531" t="s">
        <v>5827</v>
      </c>
      <c r="C2711" s="443" t="s">
        <v>1441</v>
      </c>
      <c r="D2711" s="443" t="s">
        <v>147</v>
      </c>
      <c r="E2711" s="443" t="s">
        <v>5828</v>
      </c>
      <c r="F2711" s="443" t="s">
        <v>352</v>
      </c>
      <c r="G2711" s="443" t="s">
        <v>149</v>
      </c>
      <c r="H2711" s="328">
        <v>42437</v>
      </c>
      <c r="I2711" s="91" t="s">
        <v>5829</v>
      </c>
      <c r="J2711" s="91" t="s">
        <v>5830</v>
      </c>
      <c r="K2711" s="534" t="s">
        <v>122</v>
      </c>
    </row>
    <row r="2712" spans="1:11" s="206" customFormat="1" ht="14.5" x14ac:dyDescent="0.35">
      <c r="A2712" s="530"/>
      <c r="B2712" s="531" t="s">
        <v>5827</v>
      </c>
      <c r="C2712" s="443" t="s">
        <v>1441</v>
      </c>
      <c r="D2712" s="443" t="s">
        <v>147</v>
      </c>
      <c r="E2712" s="443" t="s">
        <v>5831</v>
      </c>
      <c r="F2712" s="443" t="s">
        <v>688</v>
      </c>
      <c r="G2712" s="443" t="s">
        <v>149</v>
      </c>
      <c r="H2712" s="328">
        <v>42507</v>
      </c>
      <c r="I2712" s="91" t="s">
        <v>68</v>
      </c>
      <c r="J2712" s="91" t="s">
        <v>5832</v>
      </c>
      <c r="K2712" s="534" t="s">
        <v>24</v>
      </c>
    </row>
    <row r="2713" spans="1:11" s="206" customFormat="1" ht="14.5" x14ac:dyDescent="0.35">
      <c r="A2713" s="530"/>
      <c r="B2713" s="531" t="s">
        <v>5827</v>
      </c>
      <c r="C2713" s="443" t="s">
        <v>1441</v>
      </c>
      <c r="D2713" s="443" t="s">
        <v>147</v>
      </c>
      <c r="E2713" s="443" t="s">
        <v>5831</v>
      </c>
      <c r="F2713" s="443" t="s">
        <v>688</v>
      </c>
      <c r="G2713" s="443" t="s">
        <v>149</v>
      </c>
      <c r="H2713" s="328">
        <v>42634</v>
      </c>
      <c r="I2713" s="91" t="s">
        <v>78</v>
      </c>
      <c r="J2713" s="91" t="s">
        <v>5833</v>
      </c>
      <c r="K2713" s="534" t="s">
        <v>24</v>
      </c>
    </row>
    <row r="2714" spans="1:11" s="206" customFormat="1" ht="14.5" x14ac:dyDescent="0.35">
      <c r="A2714" s="545"/>
      <c r="B2714" s="546" t="s">
        <v>5827</v>
      </c>
      <c r="C2714" s="532" t="s">
        <v>1441</v>
      </c>
      <c r="D2714" s="532" t="s">
        <v>147</v>
      </c>
      <c r="E2714" s="532" t="s">
        <v>5831</v>
      </c>
      <c r="F2714" s="532" t="s">
        <v>688</v>
      </c>
      <c r="G2714" s="532" t="s">
        <v>149</v>
      </c>
      <c r="H2714" s="323">
        <v>42695</v>
      </c>
      <c r="I2714" s="89" t="s">
        <v>78</v>
      </c>
      <c r="J2714" s="89" t="s">
        <v>5834</v>
      </c>
      <c r="K2714" s="548" t="s">
        <v>24</v>
      </c>
    </row>
    <row r="2715" spans="1:11" s="206" customFormat="1" ht="14.5" x14ac:dyDescent="0.35">
      <c r="A2715" s="535" t="s">
        <v>91</v>
      </c>
      <c r="B2715" s="536" t="s">
        <v>5827</v>
      </c>
      <c r="C2715" s="444" t="s">
        <v>1441</v>
      </c>
      <c r="D2715" s="444" t="s">
        <v>147</v>
      </c>
      <c r="E2715" s="444" t="s">
        <v>5831</v>
      </c>
      <c r="F2715" s="444" t="s">
        <v>688</v>
      </c>
      <c r="G2715" s="444" t="s">
        <v>149</v>
      </c>
      <c r="H2715" s="537">
        <v>42716</v>
      </c>
      <c r="I2715" s="104" t="s">
        <v>78</v>
      </c>
      <c r="J2715" s="104" t="s">
        <v>5645</v>
      </c>
      <c r="K2715" s="539" t="s">
        <v>1892</v>
      </c>
    </row>
    <row r="2716" spans="1:11" s="206" customFormat="1" ht="24" customHeight="1" x14ac:dyDescent="0.35">
      <c r="A2716" s="530"/>
      <c r="B2716" s="531" t="s">
        <v>5835</v>
      </c>
      <c r="C2716" s="443" t="s">
        <v>1344</v>
      </c>
      <c r="D2716" s="443" t="s">
        <v>140</v>
      </c>
      <c r="E2716" s="443" t="s">
        <v>5836</v>
      </c>
      <c r="F2716" s="443" t="s">
        <v>1279</v>
      </c>
      <c r="G2716" s="443" t="s">
        <v>22</v>
      </c>
      <c r="H2716" s="328">
        <v>42432</v>
      </c>
      <c r="I2716" s="91" t="s">
        <v>5837</v>
      </c>
      <c r="J2716" s="91" t="s">
        <v>5838</v>
      </c>
      <c r="K2716" s="534" t="s">
        <v>1892</v>
      </c>
    </row>
    <row r="2717" spans="1:11" s="206" customFormat="1" ht="24" customHeight="1" x14ac:dyDescent="0.35">
      <c r="A2717" s="530"/>
      <c r="B2717" s="531" t="s">
        <v>5835</v>
      </c>
      <c r="C2717" s="443" t="s">
        <v>1344</v>
      </c>
      <c r="D2717" s="443" t="s">
        <v>140</v>
      </c>
      <c r="E2717" s="443" t="s">
        <v>5836</v>
      </c>
      <c r="F2717" s="443" t="s">
        <v>1279</v>
      </c>
      <c r="G2717" s="443" t="s">
        <v>22</v>
      </c>
      <c r="H2717" s="328">
        <v>42586</v>
      </c>
      <c r="I2717" s="91" t="s">
        <v>78</v>
      </c>
      <c r="J2717" s="91" t="s">
        <v>5839</v>
      </c>
      <c r="K2717" s="534" t="s">
        <v>1892</v>
      </c>
    </row>
    <row r="2718" spans="1:11" s="206" customFormat="1" ht="14.5" x14ac:dyDescent="0.35">
      <c r="A2718" s="535" t="s">
        <v>91</v>
      </c>
      <c r="B2718" s="536" t="s">
        <v>5835</v>
      </c>
      <c r="C2718" s="444" t="s">
        <v>1344</v>
      </c>
      <c r="D2718" s="444" t="s">
        <v>140</v>
      </c>
      <c r="E2718" s="444" t="s">
        <v>5836</v>
      </c>
      <c r="F2718" s="444" t="s">
        <v>1279</v>
      </c>
      <c r="G2718" s="444" t="s">
        <v>22</v>
      </c>
      <c r="H2718" s="537">
        <v>42622</v>
      </c>
      <c r="I2718" s="104" t="s">
        <v>78</v>
      </c>
      <c r="J2718" s="104" t="s">
        <v>4790</v>
      </c>
      <c r="K2718" s="539" t="s">
        <v>1892</v>
      </c>
    </row>
    <row r="2719" spans="1:11" s="206" customFormat="1" ht="16.5" customHeight="1" x14ac:dyDescent="0.35">
      <c r="A2719" s="530"/>
      <c r="B2719" s="531" t="s">
        <v>6694</v>
      </c>
      <c r="C2719" s="443" t="s">
        <v>1344</v>
      </c>
      <c r="D2719" s="443" t="s">
        <v>140</v>
      </c>
      <c r="E2719" s="443" t="s">
        <v>4687</v>
      </c>
      <c r="F2719" s="443" t="s">
        <v>1279</v>
      </c>
      <c r="G2719" s="443" t="s">
        <v>22</v>
      </c>
      <c r="H2719" s="562">
        <v>42445</v>
      </c>
      <c r="I2719" s="91" t="s">
        <v>5837</v>
      </c>
      <c r="J2719" s="91" t="s">
        <v>5838</v>
      </c>
      <c r="K2719" s="534" t="s">
        <v>1892</v>
      </c>
    </row>
    <row r="2720" spans="1:11" s="206" customFormat="1" ht="16.5" customHeight="1" x14ac:dyDescent="0.35">
      <c r="A2720" s="530"/>
      <c r="B2720" s="531" t="s">
        <v>6694</v>
      </c>
      <c r="C2720" s="443" t="s">
        <v>1344</v>
      </c>
      <c r="D2720" s="443" t="s">
        <v>140</v>
      </c>
      <c r="E2720" s="443" t="s">
        <v>4687</v>
      </c>
      <c r="F2720" s="443" t="s">
        <v>1279</v>
      </c>
      <c r="G2720" s="443" t="s">
        <v>22</v>
      </c>
      <c r="H2720" s="562">
        <v>42591</v>
      </c>
      <c r="I2720" s="91" t="s">
        <v>68</v>
      </c>
      <c r="J2720" s="91" t="s">
        <v>6695</v>
      </c>
      <c r="K2720" s="534" t="s">
        <v>1892</v>
      </c>
    </row>
    <row r="2721" spans="1:11" s="206" customFormat="1" ht="16.5" customHeight="1" x14ac:dyDescent="0.35">
      <c r="A2721" s="535" t="s">
        <v>91</v>
      </c>
      <c r="B2721" s="536" t="s">
        <v>6694</v>
      </c>
      <c r="C2721" s="444" t="s">
        <v>1344</v>
      </c>
      <c r="D2721" s="444" t="s">
        <v>140</v>
      </c>
      <c r="E2721" s="444" t="s">
        <v>4687</v>
      </c>
      <c r="F2721" s="444" t="s">
        <v>1279</v>
      </c>
      <c r="G2721" s="444" t="s">
        <v>22</v>
      </c>
      <c r="H2721" s="564">
        <v>43684</v>
      </c>
      <c r="I2721" s="104" t="s">
        <v>68</v>
      </c>
      <c r="J2721" s="104" t="s">
        <v>6696</v>
      </c>
      <c r="K2721" s="539" t="s">
        <v>1892</v>
      </c>
    </row>
    <row r="2722" spans="1:11" s="206" customFormat="1" ht="14.5" x14ac:dyDescent="0.35">
      <c r="A2722" s="530"/>
      <c r="B2722" s="531" t="s">
        <v>5840</v>
      </c>
      <c r="C2722" s="443" t="s">
        <v>450</v>
      </c>
      <c r="D2722" s="532" t="s">
        <v>96</v>
      </c>
      <c r="E2722" s="443" t="s">
        <v>5841</v>
      </c>
      <c r="F2722" s="443" t="s">
        <v>1279</v>
      </c>
      <c r="G2722" s="443" t="s">
        <v>22</v>
      </c>
      <c r="H2722" s="328">
        <v>42436</v>
      </c>
      <c r="I2722" s="91" t="s">
        <v>75</v>
      </c>
      <c r="J2722" s="91" t="s">
        <v>5842</v>
      </c>
      <c r="K2722" s="534" t="s">
        <v>81</v>
      </c>
    </row>
    <row r="2723" spans="1:11" s="206" customFormat="1" ht="29" x14ac:dyDescent="0.35">
      <c r="A2723" s="530"/>
      <c r="B2723" s="531" t="s">
        <v>5840</v>
      </c>
      <c r="C2723" s="443" t="s">
        <v>450</v>
      </c>
      <c r="D2723" s="532" t="s">
        <v>96</v>
      </c>
      <c r="E2723" s="443" t="s">
        <v>5841</v>
      </c>
      <c r="F2723" s="443" t="s">
        <v>1279</v>
      </c>
      <c r="G2723" s="443" t="s">
        <v>22</v>
      </c>
      <c r="H2723" s="328">
        <v>42872</v>
      </c>
      <c r="I2723" s="91" t="s">
        <v>75</v>
      </c>
      <c r="J2723" s="91" t="s">
        <v>5843</v>
      </c>
      <c r="K2723" s="534" t="s">
        <v>24</v>
      </c>
    </row>
    <row r="2724" spans="1:11" s="206" customFormat="1" ht="14.5" x14ac:dyDescent="0.35">
      <c r="A2724" s="530"/>
      <c r="B2724" s="531" t="s">
        <v>5840</v>
      </c>
      <c r="C2724" s="443" t="s">
        <v>450</v>
      </c>
      <c r="D2724" s="532" t="s">
        <v>96</v>
      </c>
      <c r="E2724" s="443" t="s">
        <v>5841</v>
      </c>
      <c r="F2724" s="443" t="s">
        <v>375</v>
      </c>
      <c r="G2724" s="443" t="s">
        <v>22</v>
      </c>
      <c r="H2724" s="328">
        <v>42873</v>
      </c>
      <c r="I2724" s="91" t="s">
        <v>68</v>
      </c>
      <c r="J2724" s="91" t="s">
        <v>5844</v>
      </c>
      <c r="K2724" s="534" t="s">
        <v>24</v>
      </c>
    </row>
    <row r="2725" spans="1:11" s="206" customFormat="1" ht="14.5" x14ac:dyDescent="0.35">
      <c r="A2725" s="530"/>
      <c r="B2725" s="531" t="s">
        <v>5840</v>
      </c>
      <c r="C2725" s="443" t="s">
        <v>450</v>
      </c>
      <c r="D2725" s="532" t="s">
        <v>96</v>
      </c>
      <c r="E2725" s="443" t="s">
        <v>5841</v>
      </c>
      <c r="F2725" s="443" t="s">
        <v>375</v>
      </c>
      <c r="G2725" s="443" t="s">
        <v>22</v>
      </c>
      <c r="H2725" s="328">
        <v>42920</v>
      </c>
      <c r="I2725" s="91" t="s">
        <v>68</v>
      </c>
      <c r="J2725" s="91" t="s">
        <v>5845</v>
      </c>
      <c r="K2725" s="534" t="s">
        <v>24</v>
      </c>
    </row>
    <row r="2726" spans="1:11" s="206" customFormat="1" ht="14.5" x14ac:dyDescent="0.35">
      <c r="A2726" s="530"/>
      <c r="B2726" s="531" t="s">
        <v>5840</v>
      </c>
      <c r="C2726" s="443" t="s">
        <v>450</v>
      </c>
      <c r="D2726" s="532" t="s">
        <v>96</v>
      </c>
      <c r="E2726" s="443" t="s">
        <v>5841</v>
      </c>
      <c r="F2726" s="443" t="s">
        <v>375</v>
      </c>
      <c r="G2726" s="443" t="s">
        <v>22</v>
      </c>
      <c r="H2726" s="328">
        <v>42921</v>
      </c>
      <c r="I2726" s="91" t="s">
        <v>68</v>
      </c>
      <c r="J2726" s="91" t="s">
        <v>5846</v>
      </c>
      <c r="K2726" s="534" t="s">
        <v>24</v>
      </c>
    </row>
    <row r="2727" spans="1:11" s="206" customFormat="1" ht="14.5" x14ac:dyDescent="0.35">
      <c r="A2727" s="530"/>
      <c r="B2727" s="531" t="s">
        <v>5840</v>
      </c>
      <c r="C2727" s="443" t="s">
        <v>450</v>
      </c>
      <c r="D2727" s="532" t="s">
        <v>96</v>
      </c>
      <c r="E2727" s="443" t="s">
        <v>5841</v>
      </c>
      <c r="F2727" s="443" t="s">
        <v>375</v>
      </c>
      <c r="G2727" s="443" t="s">
        <v>22</v>
      </c>
      <c r="H2727" s="328">
        <v>42948</v>
      </c>
      <c r="I2727" s="91" t="s">
        <v>68</v>
      </c>
      <c r="J2727" s="91" t="s">
        <v>5847</v>
      </c>
      <c r="K2727" s="534" t="s">
        <v>24</v>
      </c>
    </row>
    <row r="2728" spans="1:11" s="206" customFormat="1" ht="14.5" x14ac:dyDescent="0.35">
      <c r="A2728" s="530"/>
      <c r="B2728" s="531" t="s">
        <v>5840</v>
      </c>
      <c r="C2728" s="443" t="s">
        <v>450</v>
      </c>
      <c r="D2728" s="532" t="s">
        <v>96</v>
      </c>
      <c r="E2728" s="443" t="s">
        <v>5841</v>
      </c>
      <c r="F2728" s="443" t="s">
        <v>375</v>
      </c>
      <c r="G2728" s="443" t="s">
        <v>22</v>
      </c>
      <c r="H2728" s="328">
        <v>42949</v>
      </c>
      <c r="I2728" s="91" t="s">
        <v>68</v>
      </c>
      <c r="J2728" s="91" t="s">
        <v>5848</v>
      </c>
      <c r="K2728" s="534" t="s">
        <v>24</v>
      </c>
    </row>
    <row r="2729" spans="1:11" s="206" customFormat="1" ht="14.5" x14ac:dyDescent="0.35">
      <c r="A2729" s="530"/>
      <c r="B2729" s="531" t="s">
        <v>5840</v>
      </c>
      <c r="C2729" s="443" t="s">
        <v>450</v>
      </c>
      <c r="D2729" s="532" t="s">
        <v>96</v>
      </c>
      <c r="E2729" s="443" t="s">
        <v>5841</v>
      </c>
      <c r="F2729" s="443" t="s">
        <v>375</v>
      </c>
      <c r="G2729" s="443" t="s">
        <v>22</v>
      </c>
      <c r="H2729" s="328">
        <v>42949</v>
      </c>
      <c r="I2729" s="91" t="s">
        <v>68</v>
      </c>
      <c r="J2729" s="91" t="s">
        <v>5849</v>
      </c>
      <c r="K2729" s="534" t="s">
        <v>24</v>
      </c>
    </row>
    <row r="2730" spans="1:11" s="206" customFormat="1" ht="29" x14ac:dyDescent="0.35">
      <c r="A2730" s="535" t="s">
        <v>91</v>
      </c>
      <c r="B2730" s="536" t="s">
        <v>5840</v>
      </c>
      <c r="C2730" s="444" t="s">
        <v>450</v>
      </c>
      <c r="D2730" s="444" t="s">
        <v>96</v>
      </c>
      <c r="E2730" s="444" t="s">
        <v>5841</v>
      </c>
      <c r="F2730" s="444" t="s">
        <v>375</v>
      </c>
      <c r="G2730" s="444" t="s">
        <v>22</v>
      </c>
      <c r="H2730" s="537">
        <v>42954</v>
      </c>
      <c r="I2730" s="104" t="s">
        <v>78</v>
      </c>
      <c r="J2730" s="104" t="s">
        <v>5850</v>
      </c>
      <c r="K2730" s="539" t="s">
        <v>1892</v>
      </c>
    </row>
    <row r="2731" spans="1:11" s="203" customFormat="1" ht="15" customHeight="1" x14ac:dyDescent="0.25">
      <c r="A2731" s="319"/>
      <c r="B2731" s="305" t="s">
        <v>7848</v>
      </c>
      <c r="C2731" s="322" t="s">
        <v>623</v>
      </c>
      <c r="D2731" s="322" t="s">
        <v>292</v>
      </c>
      <c r="E2731" s="322" t="s">
        <v>750</v>
      </c>
      <c r="F2731" s="322" t="s">
        <v>1308</v>
      </c>
      <c r="G2731" s="322" t="s">
        <v>149</v>
      </c>
      <c r="H2731" s="328">
        <v>42445</v>
      </c>
      <c r="I2731" s="102" t="s">
        <v>1567</v>
      </c>
      <c r="J2731" s="102" t="s">
        <v>7849</v>
      </c>
      <c r="K2731" s="324" t="s">
        <v>122</v>
      </c>
    </row>
    <row r="2732" spans="1:11" s="203" customFormat="1" ht="15" customHeight="1" x14ac:dyDescent="0.25">
      <c r="A2732" s="319"/>
      <c r="B2732" s="305" t="s">
        <v>7848</v>
      </c>
      <c r="C2732" s="322" t="s">
        <v>623</v>
      </c>
      <c r="D2732" s="322" t="s">
        <v>292</v>
      </c>
      <c r="E2732" s="322" t="s">
        <v>750</v>
      </c>
      <c r="F2732" s="322" t="s">
        <v>1308</v>
      </c>
      <c r="G2732" s="322" t="s">
        <v>149</v>
      </c>
      <c r="H2732" s="328">
        <v>42460</v>
      </c>
      <c r="I2732" s="102" t="s">
        <v>1567</v>
      </c>
      <c r="J2732" s="102" t="s">
        <v>7850</v>
      </c>
      <c r="K2732" s="324" t="s">
        <v>122</v>
      </c>
    </row>
    <row r="2733" spans="1:11" s="203" customFormat="1" ht="15" customHeight="1" x14ac:dyDescent="0.25">
      <c r="A2733" s="540" t="s">
        <v>91</v>
      </c>
      <c r="B2733" s="541" t="s">
        <v>7848</v>
      </c>
      <c r="C2733" s="542" t="s">
        <v>623</v>
      </c>
      <c r="D2733" s="542" t="s">
        <v>292</v>
      </c>
      <c r="E2733" s="542" t="s">
        <v>750</v>
      </c>
      <c r="F2733" s="542" t="s">
        <v>1308</v>
      </c>
      <c r="G2733" s="542" t="s">
        <v>149</v>
      </c>
      <c r="H2733" s="537">
        <v>44377</v>
      </c>
      <c r="I2733" s="130" t="s">
        <v>86</v>
      </c>
      <c r="J2733" s="130" t="s">
        <v>7851</v>
      </c>
      <c r="K2733" s="556" t="s">
        <v>122</v>
      </c>
    </row>
    <row r="2734" spans="1:11" s="206" customFormat="1" ht="43.5" x14ac:dyDescent="0.35">
      <c r="A2734" s="842"/>
      <c r="B2734" s="854" t="s">
        <v>5851</v>
      </c>
      <c r="C2734" s="576" t="s">
        <v>2370</v>
      </c>
      <c r="D2734" s="549" t="s">
        <v>292</v>
      </c>
      <c r="E2734" s="549" t="s">
        <v>5852</v>
      </c>
      <c r="F2734" s="549" t="s">
        <v>1279</v>
      </c>
      <c r="G2734" s="549" t="s">
        <v>149</v>
      </c>
      <c r="H2734" s="373">
        <v>42418</v>
      </c>
      <c r="I2734" s="91" t="s">
        <v>75</v>
      </c>
      <c r="J2734" s="91" t="s">
        <v>5853</v>
      </c>
      <c r="K2734" s="971" t="s">
        <v>1892</v>
      </c>
    </row>
    <row r="2735" spans="1:11" s="206" customFormat="1" ht="43.5" x14ac:dyDescent="0.35">
      <c r="A2735" s="720"/>
      <c r="B2735" s="854" t="s">
        <v>5851</v>
      </c>
      <c r="C2735" s="576" t="s">
        <v>2370</v>
      </c>
      <c r="D2735" s="549" t="s">
        <v>292</v>
      </c>
      <c r="E2735" s="549" t="s">
        <v>5852</v>
      </c>
      <c r="F2735" s="549" t="s">
        <v>1279</v>
      </c>
      <c r="G2735" s="549" t="s">
        <v>149</v>
      </c>
      <c r="H2735" s="373">
        <v>42453</v>
      </c>
      <c r="I2735" s="91" t="s">
        <v>153</v>
      </c>
      <c r="J2735" s="91" t="s">
        <v>5854</v>
      </c>
      <c r="K2735" s="971" t="s">
        <v>1892</v>
      </c>
    </row>
    <row r="2736" spans="1:11" s="206" customFormat="1" ht="43.5" x14ac:dyDescent="0.35">
      <c r="A2736" s="720"/>
      <c r="B2736" s="854" t="s">
        <v>5851</v>
      </c>
      <c r="C2736" s="576" t="s">
        <v>2370</v>
      </c>
      <c r="D2736" s="549" t="s">
        <v>292</v>
      </c>
      <c r="E2736" s="549" t="s">
        <v>5852</v>
      </c>
      <c r="F2736" s="549" t="s">
        <v>1279</v>
      </c>
      <c r="G2736" s="549" t="s">
        <v>149</v>
      </c>
      <c r="H2736" s="373">
        <v>42468</v>
      </c>
      <c r="I2736" s="91" t="s">
        <v>75</v>
      </c>
      <c r="J2736" s="91" t="s">
        <v>5855</v>
      </c>
      <c r="K2736" s="971" t="s">
        <v>1892</v>
      </c>
    </row>
    <row r="2737" spans="1:11" s="206" customFormat="1" ht="43.5" x14ac:dyDescent="0.35">
      <c r="A2737" s="724" t="s">
        <v>91</v>
      </c>
      <c r="B2737" s="858" t="s">
        <v>5851</v>
      </c>
      <c r="C2737" s="589" t="s">
        <v>2370</v>
      </c>
      <c r="D2737" s="550" t="s">
        <v>292</v>
      </c>
      <c r="E2737" s="550" t="s">
        <v>5852</v>
      </c>
      <c r="F2737" s="550" t="s">
        <v>1279</v>
      </c>
      <c r="G2737" s="550" t="s">
        <v>149</v>
      </c>
      <c r="H2737" s="894">
        <v>42478</v>
      </c>
      <c r="I2737" s="104" t="s">
        <v>5856</v>
      </c>
      <c r="J2737" s="104" t="s">
        <v>5857</v>
      </c>
      <c r="K2737" s="818" t="s">
        <v>1892</v>
      </c>
    </row>
    <row r="2738" spans="1:11" s="206" customFormat="1" ht="29" x14ac:dyDescent="0.35">
      <c r="A2738" s="530"/>
      <c r="B2738" s="531" t="s">
        <v>5858</v>
      </c>
      <c r="C2738" s="443" t="s">
        <v>1287</v>
      </c>
      <c r="D2738" s="443" t="s">
        <v>140</v>
      </c>
      <c r="E2738" s="443" t="s">
        <v>5859</v>
      </c>
      <c r="F2738" s="443" t="s">
        <v>688</v>
      </c>
      <c r="G2738" s="443" t="s">
        <v>149</v>
      </c>
      <c r="H2738" s="328">
        <v>42475</v>
      </c>
      <c r="I2738" s="91" t="s">
        <v>5860</v>
      </c>
      <c r="J2738" s="91" t="s">
        <v>5861</v>
      </c>
      <c r="K2738" s="553" t="s">
        <v>1892</v>
      </c>
    </row>
    <row r="2739" spans="1:11" s="206" customFormat="1" ht="14.5" x14ac:dyDescent="0.35">
      <c r="A2739" s="535" t="s">
        <v>91</v>
      </c>
      <c r="B2739" s="536" t="s">
        <v>5858</v>
      </c>
      <c r="C2739" s="444" t="s">
        <v>1287</v>
      </c>
      <c r="D2739" s="444" t="s">
        <v>140</v>
      </c>
      <c r="E2739" s="444" t="s">
        <v>2080</v>
      </c>
      <c r="F2739" s="444" t="s">
        <v>688</v>
      </c>
      <c r="G2739" s="444" t="s">
        <v>149</v>
      </c>
      <c r="H2739" s="537">
        <v>42563</v>
      </c>
      <c r="I2739" s="105" t="s">
        <v>3677</v>
      </c>
      <c r="J2739" s="105" t="s">
        <v>5862</v>
      </c>
      <c r="K2739" s="552" t="s">
        <v>1892</v>
      </c>
    </row>
    <row r="2740" spans="1:11" s="206" customFormat="1" ht="14.5" x14ac:dyDescent="0.35">
      <c r="A2740" s="720"/>
      <c r="B2740" s="531" t="s">
        <v>5863</v>
      </c>
      <c r="C2740" s="443" t="s">
        <v>348</v>
      </c>
      <c r="D2740" s="443" t="s">
        <v>96</v>
      </c>
      <c r="E2740" s="443" t="s">
        <v>2689</v>
      </c>
      <c r="F2740" s="443" t="s">
        <v>375</v>
      </c>
      <c r="G2740" s="443" t="s">
        <v>22</v>
      </c>
      <c r="H2740" s="328">
        <v>42486</v>
      </c>
      <c r="I2740" s="91" t="s">
        <v>78</v>
      </c>
      <c r="J2740" s="91" t="s">
        <v>5864</v>
      </c>
      <c r="K2740" s="817" t="s">
        <v>1892</v>
      </c>
    </row>
    <row r="2741" spans="1:11" s="206" customFormat="1" ht="29" x14ac:dyDescent="0.35">
      <c r="A2741" s="724" t="s">
        <v>91</v>
      </c>
      <c r="B2741" s="536" t="s">
        <v>5863</v>
      </c>
      <c r="C2741" s="444" t="s">
        <v>348</v>
      </c>
      <c r="D2741" s="444" t="s">
        <v>96</v>
      </c>
      <c r="E2741" s="444" t="s">
        <v>2689</v>
      </c>
      <c r="F2741" s="444" t="s">
        <v>375</v>
      </c>
      <c r="G2741" s="444" t="s">
        <v>22</v>
      </c>
      <c r="H2741" s="537">
        <v>42492</v>
      </c>
      <c r="I2741" s="104" t="s">
        <v>3677</v>
      </c>
      <c r="J2741" s="104" t="s">
        <v>5865</v>
      </c>
      <c r="K2741" s="825" t="s">
        <v>1892</v>
      </c>
    </row>
    <row r="2742" spans="1:11" s="206" customFormat="1" ht="29" x14ac:dyDescent="0.35">
      <c r="A2742" s="530"/>
      <c r="B2742" s="531" t="s">
        <v>5866</v>
      </c>
      <c r="C2742" s="443" t="s">
        <v>1188</v>
      </c>
      <c r="D2742" s="443" t="s">
        <v>140</v>
      </c>
      <c r="E2742" s="443" t="s">
        <v>5867</v>
      </c>
      <c r="F2742" s="443" t="s">
        <v>688</v>
      </c>
      <c r="G2742" s="443" t="s">
        <v>22</v>
      </c>
      <c r="H2742" s="328">
        <v>42475</v>
      </c>
      <c r="I2742" s="91" t="s">
        <v>1097</v>
      </c>
      <c r="J2742" s="91" t="s">
        <v>5868</v>
      </c>
      <c r="K2742" s="534" t="s">
        <v>1892</v>
      </c>
    </row>
    <row r="2743" spans="1:11" s="206" customFormat="1" ht="14.5" x14ac:dyDescent="0.35">
      <c r="A2743" s="720"/>
      <c r="B2743" s="531" t="s">
        <v>5866</v>
      </c>
      <c r="C2743" s="443" t="s">
        <v>348</v>
      </c>
      <c r="D2743" s="443" t="s">
        <v>96</v>
      </c>
      <c r="E2743" s="443" t="s">
        <v>5799</v>
      </c>
      <c r="F2743" s="443" t="s">
        <v>375</v>
      </c>
      <c r="G2743" s="443" t="s">
        <v>22</v>
      </c>
      <c r="H2743" s="328">
        <v>42486</v>
      </c>
      <c r="I2743" s="91" t="s">
        <v>78</v>
      </c>
      <c r="J2743" s="91" t="s">
        <v>5864</v>
      </c>
      <c r="K2743" s="816" t="s">
        <v>1892</v>
      </c>
    </row>
    <row r="2744" spans="1:11" s="206" customFormat="1" ht="29" x14ac:dyDescent="0.35">
      <c r="A2744" s="724" t="s">
        <v>91</v>
      </c>
      <c r="B2744" s="536" t="s">
        <v>5866</v>
      </c>
      <c r="C2744" s="444" t="s">
        <v>348</v>
      </c>
      <c r="D2744" s="444" t="s">
        <v>96</v>
      </c>
      <c r="E2744" s="444" t="s">
        <v>5799</v>
      </c>
      <c r="F2744" s="444" t="s">
        <v>375</v>
      </c>
      <c r="G2744" s="444" t="s">
        <v>22</v>
      </c>
      <c r="H2744" s="537">
        <v>42492</v>
      </c>
      <c r="I2744" s="104" t="s">
        <v>3677</v>
      </c>
      <c r="J2744" s="104" t="s">
        <v>5869</v>
      </c>
      <c r="K2744" s="825" t="s">
        <v>1892</v>
      </c>
    </row>
    <row r="2745" spans="1:11" s="206" customFormat="1" ht="14.5" x14ac:dyDescent="0.35">
      <c r="A2745" s="530"/>
      <c r="B2745" s="531" t="s">
        <v>5866</v>
      </c>
      <c r="C2745" s="443" t="s">
        <v>1188</v>
      </c>
      <c r="D2745" s="443" t="s">
        <v>140</v>
      </c>
      <c r="E2745" s="443" t="s">
        <v>5867</v>
      </c>
      <c r="F2745" s="443" t="s">
        <v>688</v>
      </c>
      <c r="G2745" s="443" t="s">
        <v>22</v>
      </c>
      <c r="H2745" s="328">
        <v>42508</v>
      </c>
      <c r="I2745" s="91" t="s">
        <v>68</v>
      </c>
      <c r="J2745" s="91" t="s">
        <v>5870</v>
      </c>
      <c r="K2745" s="534" t="s">
        <v>1892</v>
      </c>
    </row>
    <row r="2746" spans="1:11" s="206" customFormat="1" ht="29" x14ac:dyDescent="0.35">
      <c r="A2746" s="530"/>
      <c r="B2746" s="531" t="s">
        <v>5866</v>
      </c>
      <c r="C2746" s="443" t="s">
        <v>1188</v>
      </c>
      <c r="D2746" s="443" t="s">
        <v>140</v>
      </c>
      <c r="E2746" s="443" t="s">
        <v>5867</v>
      </c>
      <c r="F2746" s="443" t="s">
        <v>688</v>
      </c>
      <c r="G2746" s="443" t="s">
        <v>22</v>
      </c>
      <c r="H2746" s="328">
        <v>42636</v>
      </c>
      <c r="I2746" s="91" t="s">
        <v>78</v>
      </c>
      <c r="J2746" s="91" t="s">
        <v>5871</v>
      </c>
      <c r="K2746" s="534" t="s">
        <v>1892</v>
      </c>
    </row>
    <row r="2747" spans="1:11" s="206" customFormat="1" ht="14.5" x14ac:dyDescent="0.35">
      <c r="A2747" s="530"/>
      <c r="B2747" s="531" t="s">
        <v>5866</v>
      </c>
      <c r="C2747" s="443" t="s">
        <v>1188</v>
      </c>
      <c r="D2747" s="443" t="s">
        <v>140</v>
      </c>
      <c r="E2747" s="443" t="s">
        <v>5867</v>
      </c>
      <c r="F2747" s="443" t="s">
        <v>688</v>
      </c>
      <c r="G2747" s="443" t="s">
        <v>22</v>
      </c>
      <c r="H2747" s="328">
        <v>42668</v>
      </c>
      <c r="I2747" s="91" t="s">
        <v>78</v>
      </c>
      <c r="J2747" s="91" t="s">
        <v>5872</v>
      </c>
      <c r="K2747" s="534" t="s">
        <v>1892</v>
      </c>
    </row>
    <row r="2748" spans="1:11" s="206" customFormat="1" ht="29" x14ac:dyDescent="0.35">
      <c r="A2748" s="530"/>
      <c r="B2748" s="531" t="s">
        <v>5866</v>
      </c>
      <c r="C2748" s="443" t="s">
        <v>1188</v>
      </c>
      <c r="D2748" s="443" t="s">
        <v>140</v>
      </c>
      <c r="E2748" s="443" t="s">
        <v>175</v>
      </c>
      <c r="F2748" s="443" t="s">
        <v>688</v>
      </c>
      <c r="G2748" s="443" t="s">
        <v>22</v>
      </c>
      <c r="H2748" s="328">
        <v>42682</v>
      </c>
      <c r="I2748" s="91" t="s">
        <v>78</v>
      </c>
      <c r="J2748" s="91" t="s">
        <v>5873</v>
      </c>
      <c r="K2748" s="534" t="s">
        <v>1892</v>
      </c>
    </row>
    <row r="2749" spans="1:11" s="206" customFormat="1" ht="29" x14ac:dyDescent="0.35">
      <c r="A2749" s="530"/>
      <c r="B2749" s="531" t="s">
        <v>5866</v>
      </c>
      <c r="C2749" s="443" t="s">
        <v>1188</v>
      </c>
      <c r="D2749" s="443" t="s">
        <v>140</v>
      </c>
      <c r="E2749" s="443" t="s">
        <v>175</v>
      </c>
      <c r="F2749" s="443" t="s">
        <v>688</v>
      </c>
      <c r="G2749" s="443" t="s">
        <v>22</v>
      </c>
      <c r="H2749" s="328">
        <v>42716</v>
      </c>
      <c r="I2749" s="91" t="s">
        <v>78</v>
      </c>
      <c r="J2749" s="91" t="s">
        <v>5874</v>
      </c>
      <c r="K2749" s="534" t="s">
        <v>1892</v>
      </c>
    </row>
    <row r="2750" spans="1:11" s="206" customFormat="1" ht="14.5" x14ac:dyDescent="0.35">
      <c r="A2750" s="535" t="s">
        <v>91</v>
      </c>
      <c r="B2750" s="536" t="s">
        <v>5866</v>
      </c>
      <c r="C2750" s="444" t="s">
        <v>1188</v>
      </c>
      <c r="D2750" s="444" t="s">
        <v>140</v>
      </c>
      <c r="E2750" s="444" t="s">
        <v>175</v>
      </c>
      <c r="F2750" s="444" t="s">
        <v>688</v>
      </c>
      <c r="G2750" s="444" t="s">
        <v>22</v>
      </c>
      <c r="H2750" s="537">
        <v>42774</v>
      </c>
      <c r="I2750" s="104" t="s">
        <v>78</v>
      </c>
      <c r="J2750" s="104" t="s">
        <v>4668</v>
      </c>
      <c r="K2750" s="539" t="s">
        <v>1892</v>
      </c>
    </row>
    <row r="2751" spans="1:11" s="74" customFormat="1" ht="15" customHeight="1" x14ac:dyDescent="0.25">
      <c r="A2751" s="319"/>
      <c r="B2751" s="305" t="s">
        <v>8387</v>
      </c>
      <c r="C2751" s="322" t="s">
        <v>1585</v>
      </c>
      <c r="D2751" s="322" t="s">
        <v>292</v>
      </c>
      <c r="E2751" s="322" t="s">
        <v>750</v>
      </c>
      <c r="F2751" s="322" t="s">
        <v>21</v>
      </c>
      <c r="G2751" s="322" t="s">
        <v>22</v>
      </c>
      <c r="H2751" s="328">
        <v>42482</v>
      </c>
      <c r="I2751" s="117" t="s">
        <v>1097</v>
      </c>
      <c r="J2751" s="102" t="s">
        <v>8388</v>
      </c>
      <c r="K2751" s="324" t="s">
        <v>24</v>
      </c>
    </row>
    <row r="2752" spans="1:11" s="74" customFormat="1" ht="15" customHeight="1" x14ac:dyDescent="0.25">
      <c r="A2752" s="319"/>
      <c r="B2752" s="305" t="s">
        <v>8387</v>
      </c>
      <c r="C2752" s="322" t="s">
        <v>1585</v>
      </c>
      <c r="D2752" s="322" t="s">
        <v>292</v>
      </c>
      <c r="E2752" s="322" t="s">
        <v>750</v>
      </c>
      <c r="F2752" s="322" t="s">
        <v>21</v>
      </c>
      <c r="G2752" s="322" t="s">
        <v>22</v>
      </c>
      <c r="H2752" s="328">
        <v>42703</v>
      </c>
      <c r="I2752" s="117" t="s">
        <v>1567</v>
      </c>
      <c r="J2752" s="102" t="s">
        <v>1257</v>
      </c>
      <c r="K2752" s="324" t="s">
        <v>24</v>
      </c>
    </row>
    <row r="2753" spans="1:11" s="74" customFormat="1" ht="15" customHeight="1" x14ac:dyDescent="0.25">
      <c r="A2753" s="319"/>
      <c r="B2753" s="305" t="s">
        <v>8387</v>
      </c>
      <c r="C2753" s="322" t="s">
        <v>1585</v>
      </c>
      <c r="D2753" s="322" t="s">
        <v>292</v>
      </c>
      <c r="E2753" s="322" t="s">
        <v>750</v>
      </c>
      <c r="F2753" s="322" t="s">
        <v>21</v>
      </c>
      <c r="G2753" s="322" t="s">
        <v>22</v>
      </c>
      <c r="H2753" s="328">
        <v>43326</v>
      </c>
      <c r="I2753" s="117" t="s">
        <v>1567</v>
      </c>
      <c r="J2753" s="102" t="s">
        <v>8389</v>
      </c>
      <c r="K2753" s="324" t="s">
        <v>24</v>
      </c>
    </row>
    <row r="2754" spans="1:11" s="74" customFormat="1" ht="15" customHeight="1" x14ac:dyDescent="0.25">
      <c r="A2754" s="319"/>
      <c r="B2754" s="305" t="s">
        <v>8387</v>
      </c>
      <c r="C2754" s="322" t="s">
        <v>1585</v>
      </c>
      <c r="D2754" s="322" t="s">
        <v>292</v>
      </c>
      <c r="E2754" s="322" t="s">
        <v>750</v>
      </c>
      <c r="F2754" s="322" t="s">
        <v>21</v>
      </c>
      <c r="G2754" s="322" t="s">
        <v>22</v>
      </c>
      <c r="H2754" s="328">
        <v>43476</v>
      </c>
      <c r="I2754" s="117" t="s">
        <v>82</v>
      </c>
      <c r="J2754" s="102" t="s">
        <v>8390</v>
      </c>
      <c r="K2754" s="324" t="s">
        <v>24</v>
      </c>
    </row>
    <row r="2755" spans="1:11" s="74" customFormat="1" ht="15" customHeight="1" x14ac:dyDescent="0.25">
      <c r="A2755" s="319"/>
      <c r="B2755" s="305" t="s">
        <v>8387</v>
      </c>
      <c r="C2755" s="322" t="s">
        <v>1585</v>
      </c>
      <c r="D2755" s="322" t="s">
        <v>292</v>
      </c>
      <c r="E2755" s="322" t="s">
        <v>750</v>
      </c>
      <c r="F2755" s="322" t="s">
        <v>21</v>
      </c>
      <c r="G2755" s="322" t="s">
        <v>22</v>
      </c>
      <c r="H2755" s="328">
        <v>43495</v>
      </c>
      <c r="I2755" s="117" t="s">
        <v>82</v>
      </c>
      <c r="J2755" s="102" t="s">
        <v>8391</v>
      </c>
      <c r="K2755" s="324" t="s">
        <v>24</v>
      </c>
    </row>
    <row r="2756" spans="1:11" s="74" customFormat="1" ht="15" customHeight="1" x14ac:dyDescent="0.25">
      <c r="A2756" s="319"/>
      <c r="B2756" s="305" t="s">
        <v>8387</v>
      </c>
      <c r="C2756" s="322" t="s">
        <v>1585</v>
      </c>
      <c r="D2756" s="322" t="s">
        <v>292</v>
      </c>
      <c r="E2756" s="322" t="s">
        <v>750</v>
      </c>
      <c r="F2756" s="322" t="s">
        <v>21</v>
      </c>
      <c r="G2756" s="322" t="s">
        <v>22</v>
      </c>
      <c r="H2756" s="328">
        <v>43608</v>
      </c>
      <c r="I2756" s="117" t="s">
        <v>92</v>
      </c>
      <c r="J2756" s="102" t="s">
        <v>8392</v>
      </c>
      <c r="K2756" s="324" t="s">
        <v>24</v>
      </c>
    </row>
    <row r="2757" spans="1:11" s="74" customFormat="1" ht="15" customHeight="1" x14ac:dyDescent="0.25">
      <c r="A2757" s="319"/>
      <c r="B2757" s="305" t="s">
        <v>8387</v>
      </c>
      <c r="C2757" s="322" t="s">
        <v>1585</v>
      </c>
      <c r="D2757" s="322" t="s">
        <v>292</v>
      </c>
      <c r="E2757" s="322" t="s">
        <v>750</v>
      </c>
      <c r="F2757" s="322" t="s">
        <v>21</v>
      </c>
      <c r="G2757" s="322" t="s">
        <v>22</v>
      </c>
      <c r="H2757" s="328">
        <v>43740</v>
      </c>
      <c r="I2757" s="117" t="s">
        <v>92</v>
      </c>
      <c r="J2757" s="102" t="s">
        <v>8393</v>
      </c>
      <c r="K2757" s="324" t="s">
        <v>24</v>
      </c>
    </row>
    <row r="2758" spans="1:11" s="74" customFormat="1" ht="15" customHeight="1" x14ac:dyDescent="0.25">
      <c r="A2758" s="319"/>
      <c r="B2758" s="305" t="s">
        <v>8387</v>
      </c>
      <c r="C2758" s="322" t="s">
        <v>1585</v>
      </c>
      <c r="D2758" s="322" t="s">
        <v>292</v>
      </c>
      <c r="E2758" s="322" t="s">
        <v>750</v>
      </c>
      <c r="F2758" s="322" t="s">
        <v>21</v>
      </c>
      <c r="G2758" s="322" t="s">
        <v>22</v>
      </c>
      <c r="H2758" s="328">
        <v>43788</v>
      </c>
      <c r="I2758" s="117" t="s">
        <v>86</v>
      </c>
      <c r="J2758" s="102" t="s">
        <v>8394</v>
      </c>
      <c r="K2758" s="324" t="s">
        <v>24</v>
      </c>
    </row>
    <row r="2759" spans="1:11" s="74" customFormat="1" ht="15" customHeight="1" x14ac:dyDescent="0.25">
      <c r="A2759" s="319"/>
      <c r="B2759" s="305" t="s">
        <v>8387</v>
      </c>
      <c r="C2759" s="322" t="s">
        <v>1585</v>
      </c>
      <c r="D2759" s="322" t="s">
        <v>292</v>
      </c>
      <c r="E2759" s="322" t="s">
        <v>750</v>
      </c>
      <c r="F2759" s="322" t="s">
        <v>21</v>
      </c>
      <c r="G2759" s="322" t="s">
        <v>22</v>
      </c>
      <c r="H2759" s="328">
        <v>43927</v>
      </c>
      <c r="I2759" s="117" t="s">
        <v>82</v>
      </c>
      <c r="J2759" s="102" t="s">
        <v>8395</v>
      </c>
      <c r="K2759" s="324" t="s">
        <v>24</v>
      </c>
    </row>
    <row r="2760" spans="1:11" s="74" customFormat="1" ht="15" customHeight="1" x14ac:dyDescent="0.25">
      <c r="A2760" s="319"/>
      <c r="B2760" s="305" t="s">
        <v>8387</v>
      </c>
      <c r="C2760" s="322" t="s">
        <v>1585</v>
      </c>
      <c r="D2760" s="322" t="s">
        <v>292</v>
      </c>
      <c r="E2760" s="322" t="s">
        <v>750</v>
      </c>
      <c r="F2760" s="322" t="s">
        <v>21</v>
      </c>
      <c r="G2760" s="322" t="s">
        <v>22</v>
      </c>
      <c r="H2760" s="328">
        <v>43927</v>
      </c>
      <c r="I2760" s="117" t="s">
        <v>92</v>
      </c>
      <c r="J2760" s="102" t="s">
        <v>8396</v>
      </c>
      <c r="K2760" s="324" t="s">
        <v>24</v>
      </c>
    </row>
    <row r="2761" spans="1:11" s="74" customFormat="1" ht="15" customHeight="1" x14ac:dyDescent="0.25">
      <c r="A2761" s="319"/>
      <c r="B2761" s="305" t="s">
        <v>8387</v>
      </c>
      <c r="C2761" s="322" t="s">
        <v>1585</v>
      </c>
      <c r="D2761" s="322" t="s">
        <v>292</v>
      </c>
      <c r="E2761" s="322" t="s">
        <v>750</v>
      </c>
      <c r="F2761" s="322" t="s">
        <v>21</v>
      </c>
      <c r="G2761" s="322" t="s">
        <v>22</v>
      </c>
      <c r="H2761" s="328">
        <v>44042</v>
      </c>
      <c r="I2761" s="117" t="s">
        <v>92</v>
      </c>
      <c r="J2761" s="102" t="s">
        <v>8397</v>
      </c>
      <c r="K2761" s="324" t="s">
        <v>24</v>
      </c>
    </row>
    <row r="2762" spans="1:11" s="74" customFormat="1" ht="15" customHeight="1" x14ac:dyDescent="0.25">
      <c r="A2762" s="319"/>
      <c r="B2762" s="305" t="s">
        <v>8387</v>
      </c>
      <c r="C2762" s="322" t="s">
        <v>1585</v>
      </c>
      <c r="D2762" s="322" t="s">
        <v>292</v>
      </c>
      <c r="E2762" s="322" t="s">
        <v>750</v>
      </c>
      <c r="F2762" s="322" t="s">
        <v>21</v>
      </c>
      <c r="G2762" s="322" t="s">
        <v>22</v>
      </c>
      <c r="H2762" s="328">
        <v>44119</v>
      </c>
      <c r="I2762" s="117" t="s">
        <v>92</v>
      </c>
      <c r="J2762" s="102" t="s">
        <v>8398</v>
      </c>
      <c r="K2762" s="324" t="s">
        <v>81</v>
      </c>
    </row>
    <row r="2763" spans="1:11" s="74" customFormat="1" ht="15" customHeight="1" x14ac:dyDescent="0.25">
      <c r="A2763" s="540" t="s">
        <v>91</v>
      </c>
      <c r="B2763" s="541" t="s">
        <v>8387</v>
      </c>
      <c r="C2763" s="542" t="s">
        <v>1585</v>
      </c>
      <c r="D2763" s="542" t="s">
        <v>292</v>
      </c>
      <c r="E2763" s="542" t="s">
        <v>750</v>
      </c>
      <c r="F2763" s="542" t="s">
        <v>21</v>
      </c>
      <c r="G2763" s="542" t="s">
        <v>22</v>
      </c>
      <c r="H2763" s="537">
        <v>45398</v>
      </c>
      <c r="I2763" s="131" t="s">
        <v>92</v>
      </c>
      <c r="J2763" s="130" t="s">
        <v>8399</v>
      </c>
      <c r="K2763" s="544" t="s">
        <v>1892</v>
      </c>
    </row>
    <row r="2764" spans="1:11" s="206" customFormat="1" ht="29" x14ac:dyDescent="0.35">
      <c r="A2764" s="545"/>
      <c r="B2764" s="546" t="s">
        <v>5875</v>
      </c>
      <c r="C2764" s="532" t="s">
        <v>1090</v>
      </c>
      <c r="D2764" s="532" t="s">
        <v>292</v>
      </c>
      <c r="E2764" s="532" t="s">
        <v>744</v>
      </c>
      <c r="F2764" s="532" t="s">
        <v>21</v>
      </c>
      <c r="G2764" s="532" t="s">
        <v>22</v>
      </c>
      <c r="H2764" s="323">
        <v>42500</v>
      </c>
      <c r="I2764" s="88" t="s">
        <v>78</v>
      </c>
      <c r="J2764" s="89" t="s">
        <v>5876</v>
      </c>
      <c r="K2764" s="548" t="s">
        <v>1892</v>
      </c>
    </row>
    <row r="2765" spans="1:11" s="206" customFormat="1" ht="14.5" x14ac:dyDescent="0.35">
      <c r="A2765" s="535" t="s">
        <v>91</v>
      </c>
      <c r="B2765" s="536" t="s">
        <v>5875</v>
      </c>
      <c r="C2765" s="444" t="s">
        <v>1090</v>
      </c>
      <c r="D2765" s="444" t="s">
        <v>292</v>
      </c>
      <c r="E2765" s="444" t="s">
        <v>744</v>
      </c>
      <c r="F2765" s="444" t="s">
        <v>21</v>
      </c>
      <c r="G2765" s="444" t="s">
        <v>22</v>
      </c>
      <c r="H2765" s="537">
        <v>42500</v>
      </c>
      <c r="I2765" s="105" t="s">
        <v>78</v>
      </c>
      <c r="J2765" s="104" t="s">
        <v>5877</v>
      </c>
      <c r="K2765" s="539" t="s">
        <v>1892</v>
      </c>
    </row>
    <row r="2766" spans="1:11" s="206" customFormat="1" ht="29" x14ac:dyDescent="0.35">
      <c r="A2766" s="535"/>
      <c r="B2766" s="536" t="s">
        <v>5878</v>
      </c>
      <c r="C2766" s="444" t="s">
        <v>1055</v>
      </c>
      <c r="D2766" s="444" t="s">
        <v>292</v>
      </c>
      <c r="E2766" s="444" t="s">
        <v>5879</v>
      </c>
      <c r="F2766" s="444" t="s">
        <v>21</v>
      </c>
      <c r="G2766" s="444" t="s">
        <v>919</v>
      </c>
      <c r="H2766" s="537">
        <v>42492</v>
      </c>
      <c r="I2766" s="104" t="s">
        <v>68</v>
      </c>
      <c r="J2766" s="104" t="s">
        <v>5880</v>
      </c>
      <c r="K2766" s="539" t="s">
        <v>1892</v>
      </c>
    </row>
    <row r="2767" spans="1:11" s="206" customFormat="1" ht="14.5" x14ac:dyDescent="0.35">
      <c r="A2767" s="545"/>
      <c r="B2767" s="546" t="s">
        <v>5878</v>
      </c>
      <c r="C2767" s="532" t="s">
        <v>1055</v>
      </c>
      <c r="D2767" s="532" t="s">
        <v>292</v>
      </c>
      <c r="E2767" s="532" t="s">
        <v>5879</v>
      </c>
      <c r="F2767" s="532" t="s">
        <v>21</v>
      </c>
      <c r="G2767" s="532" t="s">
        <v>919</v>
      </c>
      <c r="H2767" s="323">
        <v>42492</v>
      </c>
      <c r="I2767" s="89" t="s">
        <v>68</v>
      </c>
      <c r="J2767" s="89" t="s">
        <v>5881</v>
      </c>
      <c r="K2767" s="548" t="s">
        <v>24</v>
      </c>
    </row>
    <row r="2768" spans="1:11" s="206" customFormat="1" ht="14.5" x14ac:dyDescent="0.35">
      <c r="A2768" s="843"/>
      <c r="B2768" s="855" t="s">
        <v>5878</v>
      </c>
      <c r="C2768" s="142" t="s">
        <v>1055</v>
      </c>
      <c r="D2768" s="142" t="s">
        <v>292</v>
      </c>
      <c r="E2768" s="142" t="s">
        <v>5879</v>
      </c>
      <c r="F2768" s="142" t="s">
        <v>21</v>
      </c>
      <c r="G2768" s="142" t="s">
        <v>919</v>
      </c>
      <c r="H2768" s="167">
        <v>42492</v>
      </c>
      <c r="I2768" s="89" t="s">
        <v>68</v>
      </c>
      <c r="J2768" s="89" t="s">
        <v>5881</v>
      </c>
      <c r="K2768" s="974" t="s">
        <v>24</v>
      </c>
    </row>
    <row r="2769" spans="1:11" s="206" customFormat="1" ht="14.5" x14ac:dyDescent="0.35">
      <c r="A2769" s="535" t="s">
        <v>91</v>
      </c>
      <c r="B2769" s="536" t="s">
        <v>5878</v>
      </c>
      <c r="C2769" s="444" t="s">
        <v>1055</v>
      </c>
      <c r="D2769" s="444" t="s">
        <v>292</v>
      </c>
      <c r="E2769" s="444" t="s">
        <v>5879</v>
      </c>
      <c r="F2769" s="444" t="s">
        <v>21</v>
      </c>
      <c r="G2769" s="444" t="s">
        <v>919</v>
      </c>
      <c r="H2769" s="537">
        <v>42492</v>
      </c>
      <c r="I2769" s="104" t="s">
        <v>68</v>
      </c>
      <c r="J2769" s="104" t="s">
        <v>5882</v>
      </c>
      <c r="K2769" s="552" t="s">
        <v>1892</v>
      </c>
    </row>
    <row r="2770" spans="1:11" s="206" customFormat="1" ht="29" x14ac:dyDescent="0.35">
      <c r="A2770" s="530"/>
      <c r="B2770" s="531" t="s">
        <v>5883</v>
      </c>
      <c r="C2770" s="443" t="s">
        <v>1418</v>
      </c>
      <c r="D2770" s="443" t="s">
        <v>292</v>
      </c>
      <c r="E2770" s="443" t="s">
        <v>5884</v>
      </c>
      <c r="F2770" s="443" t="s">
        <v>688</v>
      </c>
      <c r="G2770" s="443" t="s">
        <v>22</v>
      </c>
      <c r="H2770" s="328">
        <v>42492</v>
      </c>
      <c r="I2770" s="91" t="s">
        <v>1097</v>
      </c>
      <c r="J2770" s="91" t="s">
        <v>5885</v>
      </c>
      <c r="K2770" s="553" t="s">
        <v>1892</v>
      </c>
    </row>
    <row r="2771" spans="1:11" s="206" customFormat="1" ht="14.5" x14ac:dyDescent="0.35">
      <c r="A2771" s="530"/>
      <c r="B2771" s="531" t="s">
        <v>5883</v>
      </c>
      <c r="C2771" s="443" t="s">
        <v>1418</v>
      </c>
      <c r="D2771" s="443" t="s">
        <v>292</v>
      </c>
      <c r="E2771" s="443" t="s">
        <v>5884</v>
      </c>
      <c r="F2771" s="443" t="s">
        <v>688</v>
      </c>
      <c r="G2771" s="443" t="s">
        <v>22</v>
      </c>
      <c r="H2771" s="328">
        <v>42502</v>
      </c>
      <c r="I2771" s="91" t="s">
        <v>68</v>
      </c>
      <c r="J2771" s="91" t="s">
        <v>5886</v>
      </c>
      <c r="K2771" s="553" t="s">
        <v>1892</v>
      </c>
    </row>
    <row r="2772" spans="1:11" s="206" customFormat="1" ht="14.5" x14ac:dyDescent="0.35">
      <c r="A2772" s="530"/>
      <c r="B2772" s="531" t="s">
        <v>5883</v>
      </c>
      <c r="C2772" s="443" t="s">
        <v>1418</v>
      </c>
      <c r="D2772" s="443" t="s">
        <v>292</v>
      </c>
      <c r="E2772" s="443" t="s">
        <v>5884</v>
      </c>
      <c r="F2772" s="443" t="s">
        <v>688</v>
      </c>
      <c r="G2772" s="443" t="s">
        <v>149</v>
      </c>
      <c r="H2772" s="328">
        <v>42503</v>
      </c>
      <c r="I2772" s="91" t="s">
        <v>78</v>
      </c>
      <c r="J2772" s="91" t="s">
        <v>5887</v>
      </c>
      <c r="K2772" s="553" t="s">
        <v>1892</v>
      </c>
    </row>
    <row r="2773" spans="1:11" s="206" customFormat="1" ht="29" x14ac:dyDescent="0.35">
      <c r="A2773" s="535" t="s">
        <v>91</v>
      </c>
      <c r="B2773" s="536" t="s">
        <v>5883</v>
      </c>
      <c r="C2773" s="444" t="s">
        <v>1418</v>
      </c>
      <c r="D2773" s="444" t="s">
        <v>292</v>
      </c>
      <c r="E2773" s="444" t="s">
        <v>5884</v>
      </c>
      <c r="F2773" s="444" t="s">
        <v>688</v>
      </c>
      <c r="G2773" s="444" t="s">
        <v>149</v>
      </c>
      <c r="H2773" s="537">
        <v>42517</v>
      </c>
      <c r="I2773" s="104" t="s">
        <v>3677</v>
      </c>
      <c r="J2773" s="104" t="s">
        <v>4541</v>
      </c>
      <c r="K2773" s="552" t="s">
        <v>1892</v>
      </c>
    </row>
    <row r="2774" spans="1:11" s="206" customFormat="1" ht="29" x14ac:dyDescent="0.35">
      <c r="A2774" s="545"/>
      <c r="B2774" s="546" t="s">
        <v>5888</v>
      </c>
      <c r="C2774" s="532" t="s">
        <v>3323</v>
      </c>
      <c r="D2774" s="532" t="s">
        <v>292</v>
      </c>
      <c r="E2774" s="532" t="s">
        <v>1336</v>
      </c>
      <c r="F2774" s="532" t="s">
        <v>1844</v>
      </c>
      <c r="G2774" s="532" t="s">
        <v>919</v>
      </c>
      <c r="H2774" s="323">
        <v>42492</v>
      </c>
      <c r="I2774" s="89" t="s">
        <v>75</v>
      </c>
      <c r="J2774" s="89" t="s">
        <v>5889</v>
      </c>
      <c r="K2774" s="554" t="s">
        <v>1892</v>
      </c>
    </row>
    <row r="2775" spans="1:11" s="206" customFormat="1" ht="14.5" x14ac:dyDescent="0.35">
      <c r="A2775" s="535" t="s">
        <v>91</v>
      </c>
      <c r="B2775" s="536" t="s">
        <v>5888</v>
      </c>
      <c r="C2775" s="444" t="s">
        <v>3323</v>
      </c>
      <c r="D2775" s="444" t="s">
        <v>292</v>
      </c>
      <c r="E2775" s="444" t="s">
        <v>1336</v>
      </c>
      <c r="F2775" s="444" t="s">
        <v>1844</v>
      </c>
      <c r="G2775" s="444" t="s">
        <v>919</v>
      </c>
      <c r="H2775" s="537">
        <v>42543</v>
      </c>
      <c r="I2775" s="104" t="s">
        <v>75</v>
      </c>
      <c r="J2775" s="104" t="s">
        <v>5877</v>
      </c>
      <c r="K2775" s="552" t="s">
        <v>1892</v>
      </c>
    </row>
    <row r="2776" spans="1:11" s="203" customFormat="1" ht="15" customHeight="1" x14ac:dyDescent="0.25">
      <c r="A2776" s="319"/>
      <c r="B2776" s="305" t="s">
        <v>7081</v>
      </c>
      <c r="C2776" s="322" t="s">
        <v>1315</v>
      </c>
      <c r="D2776" s="322" t="s">
        <v>292</v>
      </c>
      <c r="E2776" s="322" t="s">
        <v>1336</v>
      </c>
      <c r="F2776" s="322"/>
      <c r="G2776" s="322" t="s">
        <v>919</v>
      </c>
      <c r="H2776" s="328">
        <v>42493</v>
      </c>
      <c r="I2776" s="102" t="s">
        <v>75</v>
      </c>
      <c r="J2776" s="102" t="s">
        <v>7082</v>
      </c>
      <c r="K2776" s="324" t="s">
        <v>1892</v>
      </c>
    </row>
    <row r="2777" spans="1:11" s="203" customFormat="1" ht="15" customHeight="1" x14ac:dyDescent="0.25">
      <c r="A2777" s="326"/>
      <c r="B2777" s="320" t="s">
        <v>7081</v>
      </c>
      <c r="C2777" s="321" t="s">
        <v>1315</v>
      </c>
      <c r="D2777" s="321" t="s">
        <v>292</v>
      </c>
      <c r="E2777" s="321" t="s">
        <v>1336</v>
      </c>
      <c r="F2777" s="321" t="s">
        <v>21</v>
      </c>
      <c r="G2777" s="321" t="s">
        <v>919</v>
      </c>
      <c r="H2777" s="323">
        <v>42697</v>
      </c>
      <c r="I2777" s="106" t="s">
        <v>75</v>
      </c>
      <c r="J2777" s="106" t="s">
        <v>7083</v>
      </c>
      <c r="K2777" s="324" t="s">
        <v>1892</v>
      </c>
    </row>
    <row r="2778" spans="1:11" s="203" customFormat="1" ht="15" customHeight="1" x14ac:dyDescent="0.25">
      <c r="A2778" s="319"/>
      <c r="B2778" s="305" t="s">
        <v>7081</v>
      </c>
      <c r="C2778" s="322" t="s">
        <v>1315</v>
      </c>
      <c r="D2778" s="322" t="s">
        <v>292</v>
      </c>
      <c r="E2778" s="322" t="s">
        <v>1336</v>
      </c>
      <c r="F2778" s="322" t="s">
        <v>21</v>
      </c>
      <c r="G2778" s="322" t="s">
        <v>919</v>
      </c>
      <c r="H2778" s="328">
        <v>42762</v>
      </c>
      <c r="I2778" s="102" t="s">
        <v>75</v>
      </c>
      <c r="J2778" s="102" t="s">
        <v>7084</v>
      </c>
      <c r="K2778" s="324" t="s">
        <v>1892</v>
      </c>
    </row>
    <row r="2779" spans="1:11" s="203" customFormat="1" ht="15" customHeight="1" x14ac:dyDescent="0.25">
      <c r="A2779" s="319"/>
      <c r="B2779" s="305" t="s">
        <v>7081</v>
      </c>
      <c r="C2779" s="322" t="s">
        <v>1315</v>
      </c>
      <c r="D2779" s="322" t="s">
        <v>292</v>
      </c>
      <c r="E2779" s="322" t="s">
        <v>1336</v>
      </c>
      <c r="F2779" s="322" t="s">
        <v>21</v>
      </c>
      <c r="G2779" s="322" t="s">
        <v>919</v>
      </c>
      <c r="H2779" s="328">
        <v>43017</v>
      </c>
      <c r="I2779" s="102" t="s">
        <v>82</v>
      </c>
      <c r="J2779" s="102" t="s">
        <v>7085</v>
      </c>
      <c r="K2779" s="324" t="s">
        <v>1892</v>
      </c>
    </row>
    <row r="2780" spans="1:11" s="203" customFormat="1" ht="15" customHeight="1" x14ac:dyDescent="0.25">
      <c r="A2780" s="319"/>
      <c r="B2780" s="305" t="s">
        <v>7081</v>
      </c>
      <c r="C2780" s="322" t="s">
        <v>1315</v>
      </c>
      <c r="D2780" s="322" t="s">
        <v>292</v>
      </c>
      <c r="E2780" s="322" t="s">
        <v>1336</v>
      </c>
      <c r="F2780" s="322" t="s">
        <v>21</v>
      </c>
      <c r="G2780" s="322" t="s">
        <v>919</v>
      </c>
      <c r="H2780" s="328">
        <v>43306</v>
      </c>
      <c r="I2780" s="102" t="s">
        <v>88</v>
      </c>
      <c r="J2780" s="102" t="s">
        <v>7076</v>
      </c>
      <c r="K2780" s="324" t="s">
        <v>1892</v>
      </c>
    </row>
    <row r="2781" spans="1:11" s="203" customFormat="1" ht="14.5" x14ac:dyDescent="0.25">
      <c r="A2781" s="319"/>
      <c r="B2781" s="305" t="s">
        <v>7081</v>
      </c>
      <c r="C2781" s="322" t="s">
        <v>1315</v>
      </c>
      <c r="D2781" s="322" t="s">
        <v>292</v>
      </c>
      <c r="E2781" s="322" t="s">
        <v>1336</v>
      </c>
      <c r="F2781" s="322" t="s">
        <v>21</v>
      </c>
      <c r="G2781" s="322" t="s">
        <v>919</v>
      </c>
      <c r="H2781" s="328">
        <v>43753</v>
      </c>
      <c r="I2781" s="102" t="s">
        <v>86</v>
      </c>
      <c r="J2781" s="102" t="s">
        <v>7077</v>
      </c>
      <c r="K2781" s="324" t="s">
        <v>1892</v>
      </c>
    </row>
    <row r="2782" spans="1:11" s="206" customFormat="1" ht="15" customHeight="1" x14ac:dyDescent="0.35">
      <c r="A2782" s="319"/>
      <c r="B2782" s="305" t="s">
        <v>7081</v>
      </c>
      <c r="C2782" s="322" t="s">
        <v>1315</v>
      </c>
      <c r="D2782" s="322" t="s">
        <v>292</v>
      </c>
      <c r="E2782" s="322" t="s">
        <v>1336</v>
      </c>
      <c r="F2782" s="322" t="s">
        <v>21</v>
      </c>
      <c r="G2782" s="322" t="s">
        <v>919</v>
      </c>
      <c r="H2782" s="328">
        <v>43818</v>
      </c>
      <c r="I2782" s="102" t="s">
        <v>88</v>
      </c>
      <c r="J2782" s="102" t="s">
        <v>7078</v>
      </c>
      <c r="K2782" s="324" t="s">
        <v>1892</v>
      </c>
    </row>
    <row r="2783" spans="1:11" s="206" customFormat="1" ht="15" customHeight="1" x14ac:dyDescent="0.35">
      <c r="A2783" s="319"/>
      <c r="B2783" s="305" t="s">
        <v>7081</v>
      </c>
      <c r="C2783" s="322" t="s">
        <v>1315</v>
      </c>
      <c r="D2783" s="322" t="s">
        <v>292</v>
      </c>
      <c r="E2783" s="322" t="s">
        <v>1336</v>
      </c>
      <c r="F2783" s="322" t="s">
        <v>21</v>
      </c>
      <c r="G2783" s="322" t="s">
        <v>919</v>
      </c>
      <c r="H2783" s="328">
        <v>43935</v>
      </c>
      <c r="I2783" s="102" t="s">
        <v>86</v>
      </c>
      <c r="J2783" s="102" t="s">
        <v>7077</v>
      </c>
      <c r="K2783" s="324" t="s">
        <v>1892</v>
      </c>
    </row>
    <row r="2784" spans="1:11" s="206" customFormat="1" ht="15" customHeight="1" x14ac:dyDescent="0.35">
      <c r="A2784" s="319"/>
      <c r="B2784" s="305" t="s">
        <v>7081</v>
      </c>
      <c r="C2784" s="322" t="s">
        <v>1315</v>
      </c>
      <c r="D2784" s="322" t="s">
        <v>292</v>
      </c>
      <c r="E2784" s="322" t="s">
        <v>1336</v>
      </c>
      <c r="F2784" s="322" t="s">
        <v>21</v>
      </c>
      <c r="G2784" s="322" t="s">
        <v>919</v>
      </c>
      <c r="H2784" s="328">
        <v>43985</v>
      </c>
      <c r="I2784" s="102" t="s">
        <v>88</v>
      </c>
      <c r="J2784" s="102" t="s">
        <v>7079</v>
      </c>
      <c r="K2784" s="324" t="s">
        <v>1892</v>
      </c>
    </row>
    <row r="2785" spans="1:11" s="206" customFormat="1" ht="15" customHeight="1" x14ac:dyDescent="0.35">
      <c r="A2785" s="319"/>
      <c r="B2785" s="305" t="s">
        <v>7081</v>
      </c>
      <c r="C2785" s="322" t="s">
        <v>1315</v>
      </c>
      <c r="D2785" s="322" t="s">
        <v>292</v>
      </c>
      <c r="E2785" s="322" t="s">
        <v>1336</v>
      </c>
      <c r="F2785" s="322" t="s">
        <v>21</v>
      </c>
      <c r="G2785" s="322" t="s">
        <v>919</v>
      </c>
      <c r="H2785" s="328">
        <v>44020</v>
      </c>
      <c r="I2785" s="102" t="s">
        <v>86</v>
      </c>
      <c r="J2785" s="102" t="s">
        <v>7077</v>
      </c>
      <c r="K2785" s="324" t="s">
        <v>1892</v>
      </c>
    </row>
    <row r="2786" spans="1:11" s="206" customFormat="1" ht="15" customHeight="1" x14ac:dyDescent="0.35">
      <c r="A2786" s="319"/>
      <c r="B2786" s="305" t="s">
        <v>7081</v>
      </c>
      <c r="C2786" s="322" t="s">
        <v>1315</v>
      </c>
      <c r="D2786" s="322" t="s">
        <v>292</v>
      </c>
      <c r="E2786" s="322" t="s">
        <v>1336</v>
      </c>
      <c r="F2786" s="322" t="s">
        <v>21</v>
      </c>
      <c r="G2786" s="322" t="s">
        <v>919</v>
      </c>
      <c r="H2786" s="328">
        <v>44055</v>
      </c>
      <c r="I2786" s="102" t="s">
        <v>84</v>
      </c>
      <c r="J2786" s="102" t="s">
        <v>7080</v>
      </c>
      <c r="K2786" s="324" t="s">
        <v>1892</v>
      </c>
    </row>
    <row r="2787" spans="1:11" s="206" customFormat="1" ht="16.5" customHeight="1" x14ac:dyDescent="0.35">
      <c r="A2787" s="540" t="s">
        <v>91</v>
      </c>
      <c r="B2787" s="541" t="s">
        <v>7081</v>
      </c>
      <c r="C2787" s="542" t="s">
        <v>1315</v>
      </c>
      <c r="D2787" s="542" t="s">
        <v>292</v>
      </c>
      <c r="E2787" s="542" t="s">
        <v>1336</v>
      </c>
      <c r="F2787" s="542" t="s">
        <v>21</v>
      </c>
      <c r="G2787" s="542" t="s">
        <v>919</v>
      </c>
      <c r="H2787" s="537">
        <v>44099</v>
      </c>
      <c r="I2787" s="130" t="s">
        <v>86</v>
      </c>
      <c r="J2787" s="130" t="s">
        <v>6399</v>
      </c>
      <c r="K2787" s="556" t="s">
        <v>1892</v>
      </c>
    </row>
    <row r="2788" spans="1:11" s="206" customFormat="1" ht="14.5" x14ac:dyDescent="0.35">
      <c r="A2788" s="545"/>
      <c r="B2788" s="546" t="s">
        <v>5890</v>
      </c>
      <c r="C2788" s="532" t="s">
        <v>1047</v>
      </c>
      <c r="D2788" s="532" t="s">
        <v>19</v>
      </c>
      <c r="E2788" s="532" t="s">
        <v>5891</v>
      </c>
      <c r="F2788" s="532" t="s">
        <v>375</v>
      </c>
      <c r="G2788" s="532" t="s">
        <v>22</v>
      </c>
      <c r="H2788" s="323">
        <v>42480</v>
      </c>
      <c r="I2788" s="89" t="s">
        <v>1567</v>
      </c>
      <c r="J2788" s="89" t="s">
        <v>5892</v>
      </c>
      <c r="K2788" s="817"/>
    </row>
    <row r="2789" spans="1:11" s="206" customFormat="1" ht="14.5" x14ac:dyDescent="0.35">
      <c r="A2789" s="545"/>
      <c r="B2789" s="546" t="s">
        <v>5890</v>
      </c>
      <c r="C2789" s="532" t="s">
        <v>1047</v>
      </c>
      <c r="D2789" s="532" t="s">
        <v>19</v>
      </c>
      <c r="E2789" s="532" t="s">
        <v>5891</v>
      </c>
      <c r="F2789" s="532" t="s">
        <v>375</v>
      </c>
      <c r="G2789" s="532" t="s">
        <v>22</v>
      </c>
      <c r="H2789" s="323">
        <v>42591</v>
      </c>
      <c r="I2789" s="89" t="s">
        <v>68</v>
      </c>
      <c r="J2789" s="89" t="s">
        <v>5893</v>
      </c>
      <c r="K2789" s="817"/>
    </row>
    <row r="2790" spans="1:11" s="206" customFormat="1" ht="14.5" x14ac:dyDescent="0.35">
      <c r="A2790" s="545"/>
      <c r="B2790" s="546" t="s">
        <v>5890</v>
      </c>
      <c r="C2790" s="532" t="s">
        <v>1047</v>
      </c>
      <c r="D2790" s="532" t="s">
        <v>19</v>
      </c>
      <c r="E2790" s="532" t="s">
        <v>5891</v>
      </c>
      <c r="F2790" s="532" t="s">
        <v>375</v>
      </c>
      <c r="G2790" s="532" t="s">
        <v>22</v>
      </c>
      <c r="H2790" s="323">
        <v>42768</v>
      </c>
      <c r="I2790" s="89" t="s">
        <v>68</v>
      </c>
      <c r="J2790" s="89" t="s">
        <v>5894</v>
      </c>
      <c r="K2790" s="817"/>
    </row>
    <row r="2791" spans="1:11" s="206" customFormat="1" ht="29" x14ac:dyDescent="0.35">
      <c r="A2791" s="535" t="s">
        <v>91</v>
      </c>
      <c r="B2791" s="536" t="s">
        <v>5890</v>
      </c>
      <c r="C2791" s="444" t="s">
        <v>1047</v>
      </c>
      <c r="D2791" s="444" t="s">
        <v>19</v>
      </c>
      <c r="E2791" s="444" t="s">
        <v>5891</v>
      </c>
      <c r="F2791" s="444" t="s">
        <v>375</v>
      </c>
      <c r="G2791" s="444" t="s">
        <v>22</v>
      </c>
      <c r="H2791" s="537">
        <v>42788</v>
      </c>
      <c r="I2791" s="104" t="s">
        <v>3677</v>
      </c>
      <c r="J2791" s="104" t="s">
        <v>5869</v>
      </c>
      <c r="K2791" s="818" t="s">
        <v>1892</v>
      </c>
    </row>
    <row r="2792" spans="1:11" s="203" customFormat="1" ht="15" customHeight="1" x14ac:dyDescent="0.35">
      <c r="A2792" s="545"/>
      <c r="B2792" s="546" t="s">
        <v>6555</v>
      </c>
      <c r="C2792" s="532" t="s">
        <v>743</v>
      </c>
      <c r="D2792" s="532" t="s">
        <v>140</v>
      </c>
      <c r="E2792" s="532" t="s">
        <v>175</v>
      </c>
      <c r="F2792" s="532" t="s">
        <v>688</v>
      </c>
      <c r="G2792" s="532" t="s">
        <v>22</v>
      </c>
      <c r="H2792" s="563">
        <v>42514</v>
      </c>
      <c r="I2792" s="89" t="s">
        <v>1097</v>
      </c>
      <c r="J2792" s="89" t="s">
        <v>6556</v>
      </c>
      <c r="K2792" s="554" t="s">
        <v>24</v>
      </c>
    </row>
    <row r="2793" spans="1:11" s="203" customFormat="1" ht="15" customHeight="1" x14ac:dyDescent="0.35">
      <c r="A2793" s="545"/>
      <c r="B2793" s="546" t="s">
        <v>6555</v>
      </c>
      <c r="C2793" s="532" t="s">
        <v>743</v>
      </c>
      <c r="D2793" s="532" t="s">
        <v>140</v>
      </c>
      <c r="E2793" s="532" t="s">
        <v>175</v>
      </c>
      <c r="F2793" s="532" t="s">
        <v>688</v>
      </c>
      <c r="G2793" s="532" t="s">
        <v>22</v>
      </c>
      <c r="H2793" s="563">
        <v>42878</v>
      </c>
      <c r="I2793" s="89" t="s">
        <v>1097</v>
      </c>
      <c r="J2793" s="89" t="s">
        <v>6557</v>
      </c>
      <c r="K2793" s="554" t="s">
        <v>122</v>
      </c>
    </row>
    <row r="2794" spans="1:11" s="206" customFormat="1" ht="15" customHeight="1" x14ac:dyDescent="0.35">
      <c r="A2794" s="545"/>
      <c r="B2794" s="546" t="s">
        <v>6555</v>
      </c>
      <c r="C2794" s="532" t="s">
        <v>743</v>
      </c>
      <c r="D2794" s="532" t="s">
        <v>140</v>
      </c>
      <c r="E2794" s="532" t="s">
        <v>175</v>
      </c>
      <c r="F2794" s="532" t="s">
        <v>688</v>
      </c>
      <c r="G2794" s="532" t="s">
        <v>22</v>
      </c>
      <c r="H2794" s="563">
        <v>43473</v>
      </c>
      <c r="I2794" s="89" t="s">
        <v>157</v>
      </c>
      <c r="J2794" s="89" t="s">
        <v>6558</v>
      </c>
      <c r="K2794" s="554" t="s">
        <v>122</v>
      </c>
    </row>
    <row r="2795" spans="1:11" s="206" customFormat="1" ht="15" customHeight="1" x14ac:dyDescent="0.35">
      <c r="A2795" s="530"/>
      <c r="B2795" s="531" t="s">
        <v>6555</v>
      </c>
      <c r="C2795" s="443" t="s">
        <v>743</v>
      </c>
      <c r="D2795" s="443" t="s">
        <v>140</v>
      </c>
      <c r="E2795" s="443" t="s">
        <v>175</v>
      </c>
      <c r="F2795" s="443" t="s">
        <v>688</v>
      </c>
      <c r="G2795" s="443" t="s">
        <v>22</v>
      </c>
      <c r="H2795" s="562">
        <v>43523</v>
      </c>
      <c r="I2795" s="91" t="s">
        <v>157</v>
      </c>
      <c r="J2795" s="91" t="s">
        <v>6559</v>
      </c>
      <c r="K2795" s="553" t="s">
        <v>122</v>
      </c>
    </row>
    <row r="2796" spans="1:11" s="206" customFormat="1" ht="15" customHeight="1" x14ac:dyDescent="0.35">
      <c r="A2796" s="535" t="s">
        <v>91</v>
      </c>
      <c r="B2796" s="536" t="s">
        <v>6555</v>
      </c>
      <c r="C2796" s="444" t="s">
        <v>743</v>
      </c>
      <c r="D2796" s="444" t="s">
        <v>140</v>
      </c>
      <c r="E2796" s="444" t="s">
        <v>175</v>
      </c>
      <c r="F2796" s="444" t="s">
        <v>688</v>
      </c>
      <c r="G2796" s="444" t="s">
        <v>22</v>
      </c>
      <c r="H2796" s="564">
        <v>43719</v>
      </c>
      <c r="I2796" s="104" t="s">
        <v>157</v>
      </c>
      <c r="J2796" s="104" t="s">
        <v>6560</v>
      </c>
      <c r="K2796" s="552" t="s">
        <v>1892</v>
      </c>
    </row>
    <row r="2797" spans="1:11" s="206" customFormat="1" ht="29" x14ac:dyDescent="0.35">
      <c r="A2797" s="530"/>
      <c r="B2797" s="531" t="s">
        <v>5895</v>
      </c>
      <c r="C2797" s="443" t="s">
        <v>1651</v>
      </c>
      <c r="D2797" s="443" t="s">
        <v>292</v>
      </c>
      <c r="E2797" s="443" t="s">
        <v>5896</v>
      </c>
      <c r="F2797" s="443" t="s">
        <v>688</v>
      </c>
      <c r="G2797" s="443" t="s">
        <v>919</v>
      </c>
      <c r="H2797" s="328">
        <v>42430</v>
      </c>
      <c r="I2797" s="91" t="s">
        <v>75</v>
      </c>
      <c r="J2797" s="91" t="s">
        <v>5897</v>
      </c>
      <c r="K2797" s="553" t="s">
        <v>1892</v>
      </c>
    </row>
    <row r="2798" spans="1:11" s="206" customFormat="1" ht="14.5" x14ac:dyDescent="0.35">
      <c r="A2798" s="530"/>
      <c r="B2798" s="531" t="s">
        <v>5895</v>
      </c>
      <c r="C2798" s="443" t="s">
        <v>1651</v>
      </c>
      <c r="D2798" s="443" t="s">
        <v>292</v>
      </c>
      <c r="E2798" s="443" t="s">
        <v>5896</v>
      </c>
      <c r="F2798" s="443" t="s">
        <v>688</v>
      </c>
      <c r="G2798" s="443" t="s">
        <v>919</v>
      </c>
      <c r="H2798" s="328">
        <v>42443</v>
      </c>
      <c r="I2798" s="91" t="s">
        <v>68</v>
      </c>
      <c r="J2798" s="91" t="s">
        <v>5898</v>
      </c>
      <c r="K2798" s="553" t="s">
        <v>1892</v>
      </c>
    </row>
    <row r="2799" spans="1:11" s="206" customFormat="1" ht="14.5" x14ac:dyDescent="0.35">
      <c r="A2799" s="530"/>
      <c r="B2799" s="531" t="s">
        <v>5895</v>
      </c>
      <c r="C2799" s="443" t="s">
        <v>1651</v>
      </c>
      <c r="D2799" s="443" t="s">
        <v>292</v>
      </c>
      <c r="E2799" s="443" t="s">
        <v>5896</v>
      </c>
      <c r="F2799" s="443" t="s">
        <v>688</v>
      </c>
      <c r="G2799" s="443" t="s">
        <v>919</v>
      </c>
      <c r="H2799" s="328">
        <v>42503</v>
      </c>
      <c r="I2799" s="91" t="s">
        <v>68</v>
      </c>
      <c r="J2799" s="91" t="s">
        <v>5899</v>
      </c>
      <c r="K2799" s="553" t="s">
        <v>1892</v>
      </c>
    </row>
    <row r="2800" spans="1:11" s="206" customFormat="1" ht="14.5" x14ac:dyDescent="0.35">
      <c r="A2800" s="530"/>
      <c r="B2800" s="531" t="s">
        <v>5895</v>
      </c>
      <c r="C2800" s="443" t="s">
        <v>1651</v>
      </c>
      <c r="D2800" s="443" t="s">
        <v>292</v>
      </c>
      <c r="E2800" s="443" t="s">
        <v>5896</v>
      </c>
      <c r="F2800" s="443" t="s">
        <v>688</v>
      </c>
      <c r="G2800" s="443" t="s">
        <v>919</v>
      </c>
      <c r="H2800" s="328">
        <v>42529</v>
      </c>
      <c r="I2800" s="91" t="s">
        <v>68</v>
      </c>
      <c r="J2800" s="91" t="s">
        <v>5900</v>
      </c>
      <c r="K2800" s="553" t="s">
        <v>1892</v>
      </c>
    </row>
    <row r="2801" spans="1:11" s="206" customFormat="1" ht="29" x14ac:dyDescent="0.35">
      <c r="A2801" s="535" t="s">
        <v>91</v>
      </c>
      <c r="B2801" s="536" t="s">
        <v>5895</v>
      </c>
      <c r="C2801" s="444" t="s">
        <v>1651</v>
      </c>
      <c r="D2801" s="444" t="s">
        <v>292</v>
      </c>
      <c r="E2801" s="444" t="s">
        <v>5896</v>
      </c>
      <c r="F2801" s="444" t="s">
        <v>688</v>
      </c>
      <c r="G2801" s="444" t="s">
        <v>919</v>
      </c>
      <c r="H2801" s="537">
        <v>42529</v>
      </c>
      <c r="I2801" s="104" t="s">
        <v>3677</v>
      </c>
      <c r="J2801" s="104" t="s">
        <v>5900</v>
      </c>
      <c r="K2801" s="552" t="s">
        <v>1892</v>
      </c>
    </row>
    <row r="2802" spans="1:11" s="206" customFormat="1" ht="14.5" x14ac:dyDescent="0.35">
      <c r="A2802" s="530"/>
      <c r="B2802" s="531" t="s">
        <v>5895</v>
      </c>
      <c r="C2802" s="443" t="s">
        <v>1651</v>
      </c>
      <c r="D2802" s="443" t="s">
        <v>292</v>
      </c>
      <c r="E2802" s="443" t="s">
        <v>5896</v>
      </c>
      <c r="F2802" s="443" t="s">
        <v>688</v>
      </c>
      <c r="G2802" s="443" t="s">
        <v>919</v>
      </c>
      <c r="H2802" s="328">
        <v>42545</v>
      </c>
      <c r="I2802" s="91" t="s">
        <v>78</v>
      </c>
      <c r="J2802" s="91"/>
      <c r="K2802" s="553" t="s">
        <v>1892</v>
      </c>
    </row>
    <row r="2803" spans="1:11" s="206" customFormat="1" ht="14.5" x14ac:dyDescent="0.35">
      <c r="A2803" s="530"/>
      <c r="B2803" s="531" t="s">
        <v>5901</v>
      </c>
      <c r="C2803" s="443" t="s">
        <v>1315</v>
      </c>
      <c r="D2803" s="443" t="s">
        <v>147</v>
      </c>
      <c r="E2803" s="443" t="s">
        <v>5080</v>
      </c>
      <c r="F2803" s="443" t="s">
        <v>688</v>
      </c>
      <c r="G2803" s="443" t="s">
        <v>149</v>
      </c>
      <c r="H2803" s="328">
        <v>42481</v>
      </c>
      <c r="I2803" s="91" t="s">
        <v>68</v>
      </c>
      <c r="J2803" s="91" t="s">
        <v>5902</v>
      </c>
      <c r="K2803" s="553" t="s">
        <v>24</v>
      </c>
    </row>
    <row r="2804" spans="1:11" s="206" customFormat="1" ht="14.5" x14ac:dyDescent="0.35">
      <c r="A2804" s="530"/>
      <c r="B2804" s="531" t="s">
        <v>5901</v>
      </c>
      <c r="C2804" s="443" t="s">
        <v>1315</v>
      </c>
      <c r="D2804" s="443" t="s">
        <v>147</v>
      </c>
      <c r="E2804" s="443" t="s">
        <v>5080</v>
      </c>
      <c r="F2804" s="443" t="s">
        <v>688</v>
      </c>
      <c r="G2804" s="443" t="s">
        <v>149</v>
      </c>
      <c r="H2804" s="328">
        <v>42571</v>
      </c>
      <c r="I2804" s="91" t="s">
        <v>68</v>
      </c>
      <c r="J2804" s="91" t="s">
        <v>2026</v>
      </c>
      <c r="K2804" s="553" t="s">
        <v>24</v>
      </c>
    </row>
    <row r="2805" spans="1:11" s="206" customFormat="1" ht="14.5" x14ac:dyDescent="0.35">
      <c r="A2805" s="530"/>
      <c r="B2805" s="531" t="s">
        <v>5901</v>
      </c>
      <c r="C2805" s="443" t="s">
        <v>1315</v>
      </c>
      <c r="D2805" s="443" t="s">
        <v>147</v>
      </c>
      <c r="E2805" s="443" t="s">
        <v>5080</v>
      </c>
      <c r="F2805" s="443" t="s">
        <v>688</v>
      </c>
      <c r="G2805" s="443" t="s">
        <v>149</v>
      </c>
      <c r="H2805" s="328">
        <v>42766</v>
      </c>
      <c r="I2805" s="91" t="s">
        <v>78</v>
      </c>
      <c r="J2805" s="91" t="s">
        <v>5903</v>
      </c>
      <c r="K2805" s="553" t="s">
        <v>24</v>
      </c>
    </row>
    <row r="2806" spans="1:11" s="206" customFormat="1" ht="14.5" x14ac:dyDescent="0.35">
      <c r="A2806" s="535" t="s">
        <v>91</v>
      </c>
      <c r="B2806" s="536" t="s">
        <v>5901</v>
      </c>
      <c r="C2806" s="444" t="s">
        <v>1315</v>
      </c>
      <c r="D2806" s="444" t="s">
        <v>147</v>
      </c>
      <c r="E2806" s="444" t="s">
        <v>5080</v>
      </c>
      <c r="F2806" s="444" t="s">
        <v>688</v>
      </c>
      <c r="G2806" s="444" t="s">
        <v>149</v>
      </c>
      <c r="H2806" s="537">
        <v>42781</v>
      </c>
      <c r="I2806" s="104" t="s">
        <v>78</v>
      </c>
      <c r="J2806" s="104" t="s">
        <v>5645</v>
      </c>
      <c r="K2806" s="552" t="s">
        <v>1892</v>
      </c>
    </row>
    <row r="2807" spans="1:11" s="206" customFormat="1" ht="14.5" x14ac:dyDescent="0.35">
      <c r="A2807" s="530"/>
      <c r="B2807" s="531" t="s">
        <v>5904</v>
      </c>
      <c r="C2807" s="443" t="s">
        <v>1441</v>
      </c>
      <c r="D2807" s="443" t="s">
        <v>147</v>
      </c>
      <c r="E2807" s="443" t="s">
        <v>3253</v>
      </c>
      <c r="F2807" s="443" t="s">
        <v>688</v>
      </c>
      <c r="G2807" s="443" t="s">
        <v>22</v>
      </c>
      <c r="H2807" s="328">
        <v>42523</v>
      </c>
      <c r="I2807" s="91" t="s">
        <v>1567</v>
      </c>
      <c r="J2807" s="91" t="s">
        <v>5905</v>
      </c>
      <c r="K2807" s="553" t="s">
        <v>24</v>
      </c>
    </row>
    <row r="2808" spans="1:11" s="206" customFormat="1" ht="14.5" x14ac:dyDescent="0.35">
      <c r="A2808" s="530"/>
      <c r="B2808" s="531" t="s">
        <v>5904</v>
      </c>
      <c r="C2808" s="443" t="s">
        <v>1441</v>
      </c>
      <c r="D2808" s="443" t="s">
        <v>147</v>
      </c>
      <c r="E2808" s="443" t="s">
        <v>3253</v>
      </c>
      <c r="F2808" s="443" t="s">
        <v>688</v>
      </c>
      <c r="G2808" s="443" t="s">
        <v>22</v>
      </c>
      <c r="H2808" s="328">
        <v>42669</v>
      </c>
      <c r="I2808" s="91" t="s">
        <v>68</v>
      </c>
      <c r="J2808" s="91" t="s">
        <v>5906</v>
      </c>
      <c r="K2808" s="553" t="s">
        <v>24</v>
      </c>
    </row>
    <row r="2809" spans="1:11" s="206" customFormat="1" ht="14.5" x14ac:dyDescent="0.35">
      <c r="A2809" s="530"/>
      <c r="B2809" s="531" t="s">
        <v>5904</v>
      </c>
      <c r="C2809" s="443" t="s">
        <v>1441</v>
      </c>
      <c r="D2809" s="443" t="s">
        <v>147</v>
      </c>
      <c r="E2809" s="443" t="s">
        <v>3253</v>
      </c>
      <c r="F2809" s="443" t="s">
        <v>688</v>
      </c>
      <c r="G2809" s="443" t="s">
        <v>22</v>
      </c>
      <c r="H2809" s="328">
        <v>42748</v>
      </c>
      <c r="I2809" s="91" t="s">
        <v>68</v>
      </c>
      <c r="J2809" s="91" t="s">
        <v>5907</v>
      </c>
      <c r="K2809" s="553" t="s">
        <v>24</v>
      </c>
    </row>
    <row r="2810" spans="1:11" s="206" customFormat="1" ht="14.5" x14ac:dyDescent="0.35">
      <c r="A2810" s="530"/>
      <c r="B2810" s="531" t="s">
        <v>5904</v>
      </c>
      <c r="C2810" s="443" t="s">
        <v>1441</v>
      </c>
      <c r="D2810" s="443" t="s">
        <v>147</v>
      </c>
      <c r="E2810" s="443" t="s">
        <v>3253</v>
      </c>
      <c r="F2810" s="443" t="s">
        <v>688</v>
      </c>
      <c r="G2810" s="443" t="s">
        <v>22</v>
      </c>
      <c r="H2810" s="328">
        <v>42906</v>
      </c>
      <c r="I2810" s="91" t="s">
        <v>68</v>
      </c>
      <c r="J2810" s="91" t="s">
        <v>5908</v>
      </c>
      <c r="K2810" s="553" t="s">
        <v>24</v>
      </c>
    </row>
    <row r="2811" spans="1:11" s="206" customFormat="1" ht="14.5" x14ac:dyDescent="0.35">
      <c r="A2811" s="530"/>
      <c r="B2811" s="531" t="s">
        <v>5904</v>
      </c>
      <c r="C2811" s="443" t="s">
        <v>1441</v>
      </c>
      <c r="D2811" s="443" t="s">
        <v>147</v>
      </c>
      <c r="E2811" s="443" t="s">
        <v>3253</v>
      </c>
      <c r="F2811" s="443" t="s">
        <v>688</v>
      </c>
      <c r="G2811" s="443" t="s">
        <v>22</v>
      </c>
      <c r="H2811" s="328">
        <v>42943</v>
      </c>
      <c r="I2811" s="91" t="s">
        <v>68</v>
      </c>
      <c r="J2811" s="91" t="s">
        <v>1804</v>
      </c>
      <c r="K2811" s="553" t="s">
        <v>24</v>
      </c>
    </row>
    <row r="2812" spans="1:11" s="206" customFormat="1" ht="14.5" x14ac:dyDescent="0.35">
      <c r="A2812" s="530"/>
      <c r="B2812" s="531" t="s">
        <v>5904</v>
      </c>
      <c r="C2812" s="443" t="s">
        <v>1441</v>
      </c>
      <c r="D2812" s="443" t="s">
        <v>147</v>
      </c>
      <c r="E2812" s="443" t="s">
        <v>3253</v>
      </c>
      <c r="F2812" s="443" t="s">
        <v>688</v>
      </c>
      <c r="G2812" s="443" t="s">
        <v>22</v>
      </c>
      <c r="H2812" s="328">
        <v>42990</v>
      </c>
      <c r="I2812" s="91" t="s">
        <v>78</v>
      </c>
      <c r="J2812" s="91" t="s">
        <v>5909</v>
      </c>
      <c r="K2812" s="553" t="s">
        <v>24</v>
      </c>
    </row>
    <row r="2813" spans="1:11" s="206" customFormat="1" ht="14.5" x14ac:dyDescent="0.35">
      <c r="A2813" s="535" t="s">
        <v>91</v>
      </c>
      <c r="B2813" s="536" t="s">
        <v>5904</v>
      </c>
      <c r="C2813" s="444" t="s">
        <v>1441</v>
      </c>
      <c r="D2813" s="444" t="s">
        <v>147</v>
      </c>
      <c r="E2813" s="444" t="s">
        <v>3253</v>
      </c>
      <c r="F2813" s="444" t="s">
        <v>688</v>
      </c>
      <c r="G2813" s="444" t="s">
        <v>22</v>
      </c>
      <c r="H2813" s="537">
        <v>43055</v>
      </c>
      <c r="I2813" s="104" t="s">
        <v>78</v>
      </c>
      <c r="J2813" s="104" t="s">
        <v>5910</v>
      </c>
      <c r="K2813" s="552" t="s">
        <v>1892</v>
      </c>
    </row>
    <row r="2814" spans="1:11" s="206" customFormat="1" ht="14.5" x14ac:dyDescent="0.35">
      <c r="A2814" s="530"/>
      <c r="B2814" s="531" t="s">
        <v>5911</v>
      </c>
      <c r="C2814" s="443" t="s">
        <v>370</v>
      </c>
      <c r="D2814" s="443" t="s">
        <v>147</v>
      </c>
      <c r="E2814" s="443" t="s">
        <v>5912</v>
      </c>
      <c r="F2814" s="443" t="s">
        <v>688</v>
      </c>
      <c r="G2814" s="443" t="s">
        <v>149</v>
      </c>
      <c r="H2814" s="328">
        <v>42524</v>
      </c>
      <c r="I2814" s="91" t="s">
        <v>68</v>
      </c>
      <c r="J2814" s="91" t="s">
        <v>5913</v>
      </c>
      <c r="K2814" s="553" t="s">
        <v>24</v>
      </c>
    </row>
    <row r="2815" spans="1:11" s="206" customFormat="1" ht="14.5" x14ac:dyDescent="0.35">
      <c r="A2815" s="530"/>
      <c r="B2815" s="531" t="s">
        <v>5911</v>
      </c>
      <c r="C2815" s="443" t="s">
        <v>370</v>
      </c>
      <c r="D2815" s="443" t="s">
        <v>147</v>
      </c>
      <c r="E2815" s="443" t="s">
        <v>5912</v>
      </c>
      <c r="F2815" s="443" t="s">
        <v>688</v>
      </c>
      <c r="G2815" s="443" t="s">
        <v>149</v>
      </c>
      <c r="H2815" s="328">
        <v>42620</v>
      </c>
      <c r="I2815" s="91" t="s">
        <v>68</v>
      </c>
      <c r="J2815" s="91" t="s">
        <v>5914</v>
      </c>
      <c r="K2815" s="553" t="s">
        <v>24</v>
      </c>
    </row>
    <row r="2816" spans="1:11" s="206" customFormat="1" ht="15" customHeight="1" x14ac:dyDescent="0.35">
      <c r="A2816" s="530"/>
      <c r="B2816" s="531" t="s">
        <v>5911</v>
      </c>
      <c r="C2816" s="443" t="s">
        <v>370</v>
      </c>
      <c r="D2816" s="443" t="s">
        <v>147</v>
      </c>
      <c r="E2816" s="443" t="s">
        <v>5912</v>
      </c>
      <c r="F2816" s="443" t="s">
        <v>688</v>
      </c>
      <c r="G2816" s="443" t="s">
        <v>149</v>
      </c>
      <c r="H2816" s="328">
        <v>42674</v>
      </c>
      <c r="I2816" s="91" t="s">
        <v>68</v>
      </c>
      <c r="J2816" s="91" t="s">
        <v>5915</v>
      </c>
      <c r="K2816" s="553" t="s">
        <v>24</v>
      </c>
    </row>
    <row r="2817" spans="1:11" s="62" customFormat="1" ht="15" customHeight="1" x14ac:dyDescent="0.35">
      <c r="A2817" s="535" t="s">
        <v>91</v>
      </c>
      <c r="B2817" s="536" t="s">
        <v>5911</v>
      </c>
      <c r="C2817" s="444" t="s">
        <v>370</v>
      </c>
      <c r="D2817" s="444" t="s">
        <v>147</v>
      </c>
      <c r="E2817" s="444" t="s">
        <v>5912</v>
      </c>
      <c r="F2817" s="444" t="s">
        <v>688</v>
      </c>
      <c r="G2817" s="444" t="s">
        <v>149</v>
      </c>
      <c r="H2817" s="537">
        <v>42683</v>
      </c>
      <c r="I2817" s="105" t="s">
        <v>68</v>
      </c>
      <c r="J2817" s="105" t="s">
        <v>4790</v>
      </c>
      <c r="K2817" s="539" t="s">
        <v>1892</v>
      </c>
    </row>
    <row r="2818" spans="1:11" s="206" customFormat="1" ht="29" x14ac:dyDescent="0.35">
      <c r="A2818" s="530"/>
      <c r="B2818" s="531" t="s">
        <v>5916</v>
      </c>
      <c r="C2818" s="443" t="s">
        <v>874</v>
      </c>
      <c r="D2818" s="532" t="s">
        <v>140</v>
      </c>
      <c r="E2818" s="443" t="s">
        <v>175</v>
      </c>
      <c r="F2818" s="443" t="s">
        <v>688</v>
      </c>
      <c r="G2818" s="443" t="s">
        <v>22</v>
      </c>
      <c r="H2818" s="328">
        <v>42534</v>
      </c>
      <c r="I2818" s="91" t="s">
        <v>1097</v>
      </c>
      <c r="J2818" s="91" t="s">
        <v>5917</v>
      </c>
      <c r="K2818" s="534" t="s">
        <v>122</v>
      </c>
    </row>
    <row r="2819" spans="1:11" s="206" customFormat="1" ht="29" x14ac:dyDescent="0.35">
      <c r="A2819" s="530"/>
      <c r="B2819" s="531" t="s">
        <v>5916</v>
      </c>
      <c r="C2819" s="443" t="s">
        <v>874</v>
      </c>
      <c r="D2819" s="532" t="s">
        <v>140</v>
      </c>
      <c r="E2819" s="443" t="s">
        <v>175</v>
      </c>
      <c r="F2819" s="443" t="s">
        <v>688</v>
      </c>
      <c r="G2819" s="443" t="s">
        <v>22</v>
      </c>
      <c r="H2819" s="328">
        <v>42549</v>
      </c>
      <c r="I2819" s="91" t="s">
        <v>70</v>
      </c>
      <c r="J2819" s="91" t="s">
        <v>5918</v>
      </c>
      <c r="K2819" s="534" t="s">
        <v>122</v>
      </c>
    </row>
    <row r="2820" spans="1:11" s="206" customFormat="1" ht="29" x14ac:dyDescent="0.35">
      <c r="A2820" s="530"/>
      <c r="B2820" s="531" t="s">
        <v>5916</v>
      </c>
      <c r="C2820" s="443" t="s">
        <v>874</v>
      </c>
      <c r="D2820" s="532" t="s">
        <v>140</v>
      </c>
      <c r="E2820" s="443" t="s">
        <v>175</v>
      </c>
      <c r="F2820" s="443" t="s">
        <v>688</v>
      </c>
      <c r="G2820" s="443" t="s">
        <v>22</v>
      </c>
      <c r="H2820" s="328">
        <v>42571</v>
      </c>
      <c r="I2820" s="91" t="s">
        <v>70</v>
      </c>
      <c r="J2820" s="91" t="s">
        <v>5919</v>
      </c>
      <c r="K2820" s="534" t="s">
        <v>24</v>
      </c>
    </row>
    <row r="2821" spans="1:11" s="206" customFormat="1" ht="29" x14ac:dyDescent="0.35">
      <c r="A2821" s="530"/>
      <c r="B2821" s="531" t="s">
        <v>5916</v>
      </c>
      <c r="C2821" s="443" t="s">
        <v>874</v>
      </c>
      <c r="D2821" s="532" t="s">
        <v>140</v>
      </c>
      <c r="E2821" s="443" t="s">
        <v>175</v>
      </c>
      <c r="F2821" s="443" t="s">
        <v>688</v>
      </c>
      <c r="G2821" s="443" t="s">
        <v>22</v>
      </c>
      <c r="H2821" s="328">
        <v>42640</v>
      </c>
      <c r="I2821" s="91" t="s">
        <v>70</v>
      </c>
      <c r="J2821" s="91" t="s">
        <v>5920</v>
      </c>
      <c r="K2821" s="534" t="s">
        <v>24</v>
      </c>
    </row>
    <row r="2822" spans="1:11" s="206" customFormat="1" ht="14.5" x14ac:dyDescent="0.35">
      <c r="A2822" s="535" t="s">
        <v>91</v>
      </c>
      <c r="B2822" s="536" t="s">
        <v>5916</v>
      </c>
      <c r="C2822" s="444" t="s">
        <v>874</v>
      </c>
      <c r="D2822" s="444" t="s">
        <v>140</v>
      </c>
      <c r="E2822" s="444" t="s">
        <v>175</v>
      </c>
      <c r="F2822" s="444" t="s">
        <v>688</v>
      </c>
      <c r="G2822" s="444" t="s">
        <v>22</v>
      </c>
      <c r="H2822" s="537">
        <v>42804</v>
      </c>
      <c r="I2822" s="104" t="s">
        <v>68</v>
      </c>
      <c r="J2822" s="104" t="s">
        <v>4668</v>
      </c>
      <c r="K2822" s="539" t="s">
        <v>1892</v>
      </c>
    </row>
    <row r="2823" spans="1:11" s="206" customFormat="1" ht="29" x14ac:dyDescent="0.35">
      <c r="A2823" s="530"/>
      <c r="B2823" s="493" t="s">
        <v>5921</v>
      </c>
      <c r="C2823" s="443" t="s">
        <v>1188</v>
      </c>
      <c r="D2823" s="532" t="s">
        <v>19</v>
      </c>
      <c r="E2823" s="443" t="s">
        <v>20</v>
      </c>
      <c r="F2823" s="443" t="s">
        <v>688</v>
      </c>
      <c r="G2823" s="443" t="s">
        <v>22</v>
      </c>
      <c r="H2823" s="328">
        <v>42527</v>
      </c>
      <c r="I2823" s="91" t="s">
        <v>1567</v>
      </c>
      <c r="J2823" s="91" t="s">
        <v>5922</v>
      </c>
      <c r="K2823" s="534" t="s">
        <v>1892</v>
      </c>
    </row>
    <row r="2824" spans="1:11" s="206" customFormat="1" ht="14.5" x14ac:dyDescent="0.35">
      <c r="A2824" s="530"/>
      <c r="B2824" s="493" t="s">
        <v>5921</v>
      </c>
      <c r="C2824" s="443" t="s">
        <v>1188</v>
      </c>
      <c r="D2824" s="532" t="s">
        <v>19</v>
      </c>
      <c r="E2824" s="443" t="s">
        <v>20</v>
      </c>
      <c r="F2824" s="443" t="s">
        <v>688</v>
      </c>
      <c r="G2824" s="443" t="s">
        <v>22</v>
      </c>
      <c r="H2824" s="328">
        <v>42562</v>
      </c>
      <c r="I2824" s="91" t="s">
        <v>68</v>
      </c>
      <c r="J2824" s="91" t="s">
        <v>5923</v>
      </c>
      <c r="K2824" s="534" t="s">
        <v>1892</v>
      </c>
    </row>
    <row r="2825" spans="1:11" s="206" customFormat="1" ht="14.5" x14ac:dyDescent="0.35">
      <c r="A2825" s="530"/>
      <c r="B2825" s="493" t="s">
        <v>5921</v>
      </c>
      <c r="C2825" s="443" t="s">
        <v>1188</v>
      </c>
      <c r="D2825" s="532" t="s">
        <v>19</v>
      </c>
      <c r="E2825" s="443" t="s">
        <v>20</v>
      </c>
      <c r="F2825" s="443" t="s">
        <v>688</v>
      </c>
      <c r="G2825" s="443" t="s">
        <v>22</v>
      </c>
      <c r="H2825" s="328">
        <v>42954</v>
      </c>
      <c r="I2825" s="91" t="s">
        <v>68</v>
      </c>
      <c r="J2825" s="91" t="s">
        <v>5924</v>
      </c>
      <c r="K2825" s="534" t="s">
        <v>1892</v>
      </c>
    </row>
    <row r="2826" spans="1:11" s="206" customFormat="1" ht="14.5" x14ac:dyDescent="0.35">
      <c r="A2826" s="530"/>
      <c r="B2826" s="493" t="s">
        <v>5921</v>
      </c>
      <c r="C2826" s="443" t="s">
        <v>1188</v>
      </c>
      <c r="D2826" s="532" t="s">
        <v>19</v>
      </c>
      <c r="E2826" s="443" t="s">
        <v>20</v>
      </c>
      <c r="F2826" s="443" t="s">
        <v>688</v>
      </c>
      <c r="G2826" s="443" t="s">
        <v>22</v>
      </c>
      <c r="H2826" s="328">
        <v>43003</v>
      </c>
      <c r="I2826" s="91" t="s">
        <v>78</v>
      </c>
      <c r="J2826" s="91" t="s">
        <v>5925</v>
      </c>
      <c r="K2826" s="534" t="s">
        <v>1892</v>
      </c>
    </row>
    <row r="2827" spans="1:11" s="206" customFormat="1" ht="29" x14ac:dyDescent="0.35">
      <c r="A2827" s="535" t="s">
        <v>91</v>
      </c>
      <c r="B2827" s="492" t="s">
        <v>5921</v>
      </c>
      <c r="C2827" s="444" t="s">
        <v>1188</v>
      </c>
      <c r="D2827" s="444" t="s">
        <v>19</v>
      </c>
      <c r="E2827" s="444" t="s">
        <v>20</v>
      </c>
      <c r="F2827" s="444" t="s">
        <v>688</v>
      </c>
      <c r="G2827" s="444" t="s">
        <v>22</v>
      </c>
      <c r="H2827" s="537">
        <v>43013</v>
      </c>
      <c r="I2827" s="104" t="s">
        <v>3677</v>
      </c>
      <c r="J2827" s="104" t="s">
        <v>5926</v>
      </c>
      <c r="K2827" s="539" t="s">
        <v>1892</v>
      </c>
    </row>
    <row r="2828" spans="1:11" s="206" customFormat="1" ht="29" x14ac:dyDescent="0.35">
      <c r="A2828" s="530"/>
      <c r="B2828" s="531" t="s">
        <v>5927</v>
      </c>
      <c r="C2828" s="443" t="s">
        <v>1307</v>
      </c>
      <c r="D2828" s="443" t="s">
        <v>96</v>
      </c>
      <c r="E2828" s="443" t="s">
        <v>5799</v>
      </c>
      <c r="F2828" s="443" t="s">
        <v>688</v>
      </c>
      <c r="G2828" s="443" t="s">
        <v>22</v>
      </c>
      <c r="H2828" s="328">
        <v>42529</v>
      </c>
      <c r="I2828" s="91" t="s">
        <v>1097</v>
      </c>
      <c r="J2828" s="91" t="s">
        <v>5928</v>
      </c>
      <c r="K2828" s="534" t="s">
        <v>24</v>
      </c>
    </row>
    <row r="2829" spans="1:11" s="206" customFormat="1" ht="14.5" x14ac:dyDescent="0.35">
      <c r="A2829" s="530"/>
      <c r="B2829" s="531" t="s">
        <v>5927</v>
      </c>
      <c r="C2829" s="443" t="s">
        <v>1307</v>
      </c>
      <c r="D2829" s="443" t="s">
        <v>96</v>
      </c>
      <c r="E2829" s="443" t="s">
        <v>5799</v>
      </c>
      <c r="F2829" s="443" t="s">
        <v>688</v>
      </c>
      <c r="G2829" s="443" t="s">
        <v>22</v>
      </c>
      <c r="H2829" s="328">
        <v>42566</v>
      </c>
      <c r="I2829" s="91" t="s">
        <v>68</v>
      </c>
      <c r="J2829" s="91" t="s">
        <v>5929</v>
      </c>
      <c r="K2829" s="534" t="s">
        <v>24</v>
      </c>
    </row>
    <row r="2830" spans="1:11" s="206" customFormat="1" ht="15" customHeight="1" x14ac:dyDescent="0.35">
      <c r="A2830" s="530"/>
      <c r="B2830" s="531" t="s">
        <v>5927</v>
      </c>
      <c r="C2830" s="443" t="s">
        <v>1307</v>
      </c>
      <c r="D2830" s="443" t="s">
        <v>96</v>
      </c>
      <c r="E2830" s="443" t="s">
        <v>5799</v>
      </c>
      <c r="F2830" s="443" t="s">
        <v>688</v>
      </c>
      <c r="G2830" s="443" t="s">
        <v>22</v>
      </c>
      <c r="H2830" s="328">
        <v>42615</v>
      </c>
      <c r="I2830" s="91" t="s">
        <v>68</v>
      </c>
      <c r="J2830" s="91" t="s">
        <v>5930</v>
      </c>
      <c r="K2830" s="534" t="s">
        <v>24</v>
      </c>
    </row>
    <row r="2831" spans="1:11" s="206" customFormat="1" ht="15" customHeight="1" x14ac:dyDescent="0.35">
      <c r="A2831" s="530"/>
      <c r="B2831" s="531" t="s">
        <v>5927</v>
      </c>
      <c r="C2831" s="443" t="s">
        <v>1307</v>
      </c>
      <c r="D2831" s="443" t="s">
        <v>96</v>
      </c>
      <c r="E2831" s="443" t="s">
        <v>5799</v>
      </c>
      <c r="F2831" s="443" t="s">
        <v>688</v>
      </c>
      <c r="G2831" s="443" t="s">
        <v>22</v>
      </c>
      <c r="H2831" s="328">
        <v>42650</v>
      </c>
      <c r="I2831" s="91" t="s">
        <v>68</v>
      </c>
      <c r="J2831" s="91" t="s">
        <v>5931</v>
      </c>
      <c r="K2831" s="534" t="s">
        <v>24</v>
      </c>
    </row>
    <row r="2832" spans="1:11" s="206" customFormat="1" ht="15" customHeight="1" x14ac:dyDescent="0.35">
      <c r="A2832" s="530"/>
      <c r="B2832" s="531" t="s">
        <v>5927</v>
      </c>
      <c r="C2832" s="443" t="s">
        <v>1307</v>
      </c>
      <c r="D2832" s="443" t="s">
        <v>96</v>
      </c>
      <c r="E2832" s="443" t="s">
        <v>5799</v>
      </c>
      <c r="F2832" s="443" t="s">
        <v>688</v>
      </c>
      <c r="G2832" s="443" t="s">
        <v>22</v>
      </c>
      <c r="H2832" s="328">
        <v>42760</v>
      </c>
      <c r="I2832" s="91" t="s">
        <v>68</v>
      </c>
      <c r="J2832" s="91" t="s">
        <v>5932</v>
      </c>
      <c r="K2832" s="534" t="s">
        <v>24</v>
      </c>
    </row>
    <row r="2833" spans="1:11" s="206" customFormat="1" ht="15" customHeight="1" x14ac:dyDescent="0.35">
      <c r="A2833" s="530"/>
      <c r="B2833" s="531" t="s">
        <v>5927</v>
      </c>
      <c r="C2833" s="443" t="s">
        <v>1307</v>
      </c>
      <c r="D2833" s="443" t="s">
        <v>96</v>
      </c>
      <c r="E2833" s="443" t="s">
        <v>5799</v>
      </c>
      <c r="F2833" s="443" t="s">
        <v>688</v>
      </c>
      <c r="G2833" s="443" t="s">
        <v>22</v>
      </c>
      <c r="H2833" s="328">
        <v>42796</v>
      </c>
      <c r="I2833" s="91" t="s">
        <v>68</v>
      </c>
      <c r="J2833" s="91" t="s">
        <v>5933</v>
      </c>
      <c r="K2833" s="534" t="s">
        <v>24</v>
      </c>
    </row>
    <row r="2834" spans="1:11" s="206" customFormat="1" ht="15" customHeight="1" x14ac:dyDescent="0.35">
      <c r="A2834" s="535" t="s">
        <v>91</v>
      </c>
      <c r="B2834" s="536" t="s">
        <v>5927</v>
      </c>
      <c r="C2834" s="444" t="s">
        <v>1307</v>
      </c>
      <c r="D2834" s="444" t="s">
        <v>96</v>
      </c>
      <c r="E2834" s="444" t="s">
        <v>5799</v>
      </c>
      <c r="F2834" s="444" t="s">
        <v>688</v>
      </c>
      <c r="G2834" s="444" t="s">
        <v>22</v>
      </c>
      <c r="H2834" s="537">
        <v>42860</v>
      </c>
      <c r="I2834" s="104" t="s">
        <v>78</v>
      </c>
      <c r="J2834" s="104" t="s">
        <v>5934</v>
      </c>
      <c r="K2834" s="539" t="s">
        <v>1892</v>
      </c>
    </row>
    <row r="2835" spans="1:11" s="74" customFormat="1" ht="15" customHeight="1" x14ac:dyDescent="0.25">
      <c r="A2835" s="319"/>
      <c r="B2835" s="305" t="s">
        <v>1642</v>
      </c>
      <c r="C2835" s="322" t="s">
        <v>635</v>
      </c>
      <c r="D2835" s="322" t="s">
        <v>185</v>
      </c>
      <c r="E2835" s="321" t="s">
        <v>1401</v>
      </c>
      <c r="F2835" s="322" t="s">
        <v>21</v>
      </c>
      <c r="G2835" s="322" t="s">
        <v>22</v>
      </c>
      <c r="H2835" s="328">
        <v>42536</v>
      </c>
      <c r="I2835" s="102" t="s">
        <v>1097</v>
      </c>
      <c r="J2835" s="102" t="s">
        <v>1643</v>
      </c>
      <c r="K2835" s="390" t="s">
        <v>24</v>
      </c>
    </row>
    <row r="2836" spans="1:11" s="74" customFormat="1" ht="15" customHeight="1" x14ac:dyDescent="0.25">
      <c r="A2836" s="326"/>
      <c r="B2836" s="320" t="s">
        <v>1642</v>
      </c>
      <c r="C2836" s="321" t="s">
        <v>635</v>
      </c>
      <c r="D2836" s="321" t="s">
        <v>185</v>
      </c>
      <c r="E2836" s="321" t="s">
        <v>1401</v>
      </c>
      <c r="F2836" s="321" t="s">
        <v>21</v>
      </c>
      <c r="G2836" s="321" t="s">
        <v>22</v>
      </c>
      <c r="H2836" s="323">
        <v>42563</v>
      </c>
      <c r="I2836" s="106" t="s">
        <v>705</v>
      </c>
      <c r="J2836" s="106" t="s">
        <v>1644</v>
      </c>
      <c r="K2836" s="339" t="s">
        <v>24</v>
      </c>
    </row>
    <row r="2837" spans="1:11" s="74" customFormat="1" ht="19.5" customHeight="1" x14ac:dyDescent="0.25">
      <c r="A2837" s="326"/>
      <c r="B2837" s="320" t="s">
        <v>1642</v>
      </c>
      <c r="C2837" s="321" t="s">
        <v>635</v>
      </c>
      <c r="D2837" s="321" t="s">
        <v>185</v>
      </c>
      <c r="E2837" s="321" t="s">
        <v>1401</v>
      </c>
      <c r="F2837" s="321" t="s">
        <v>21</v>
      </c>
      <c r="G2837" s="321" t="s">
        <v>22</v>
      </c>
      <c r="H2837" s="323">
        <v>42935</v>
      </c>
      <c r="I2837" s="106" t="s">
        <v>705</v>
      </c>
      <c r="J2837" s="106" t="s">
        <v>648</v>
      </c>
      <c r="K2837" s="339" t="s">
        <v>24</v>
      </c>
    </row>
    <row r="2838" spans="1:11" s="74" customFormat="1" ht="15.75" customHeight="1" x14ac:dyDescent="0.25">
      <c r="A2838" s="326"/>
      <c r="B2838" s="320" t="s">
        <v>1642</v>
      </c>
      <c r="C2838" s="321" t="s">
        <v>635</v>
      </c>
      <c r="D2838" s="321" t="s">
        <v>185</v>
      </c>
      <c r="E2838" s="321" t="s">
        <v>1401</v>
      </c>
      <c r="F2838" s="321" t="s">
        <v>21</v>
      </c>
      <c r="G2838" s="321" t="s">
        <v>22</v>
      </c>
      <c r="H2838" s="323">
        <v>43395</v>
      </c>
      <c r="I2838" s="106" t="s">
        <v>652</v>
      </c>
      <c r="J2838" s="106" t="s">
        <v>1645</v>
      </c>
      <c r="K2838" s="339" t="s">
        <v>24</v>
      </c>
    </row>
    <row r="2839" spans="1:11" s="74" customFormat="1" ht="15.75" customHeight="1" x14ac:dyDescent="0.25">
      <c r="A2839" s="326"/>
      <c r="B2839" s="320" t="s">
        <v>1642</v>
      </c>
      <c r="C2839" s="321" t="s">
        <v>635</v>
      </c>
      <c r="D2839" s="321" t="s">
        <v>185</v>
      </c>
      <c r="E2839" s="321" t="s">
        <v>1401</v>
      </c>
      <c r="F2839" s="321" t="s">
        <v>21</v>
      </c>
      <c r="G2839" s="321" t="s">
        <v>22</v>
      </c>
      <c r="H2839" s="323">
        <v>43398</v>
      </c>
      <c r="I2839" s="106" t="s">
        <v>652</v>
      </c>
      <c r="J2839" s="106" t="s">
        <v>1646</v>
      </c>
      <c r="K2839" s="339" t="s">
        <v>24</v>
      </c>
    </row>
    <row r="2840" spans="1:11" s="74" customFormat="1" ht="15.75" customHeight="1" x14ac:dyDescent="0.25">
      <c r="A2840" s="326"/>
      <c r="B2840" s="320" t="s">
        <v>1642</v>
      </c>
      <c r="C2840" s="321" t="s">
        <v>635</v>
      </c>
      <c r="D2840" s="321" t="s">
        <v>185</v>
      </c>
      <c r="E2840" s="321" t="s">
        <v>1401</v>
      </c>
      <c r="F2840" s="321" t="s">
        <v>21</v>
      </c>
      <c r="G2840" s="321" t="s">
        <v>22</v>
      </c>
      <c r="H2840" s="323">
        <v>43451</v>
      </c>
      <c r="I2840" s="106" t="s">
        <v>652</v>
      </c>
      <c r="J2840" s="106" t="s">
        <v>1647</v>
      </c>
      <c r="K2840" s="339" t="s">
        <v>24</v>
      </c>
    </row>
    <row r="2841" spans="1:11" s="74" customFormat="1" ht="15.75" customHeight="1" x14ac:dyDescent="0.25">
      <c r="A2841" s="326"/>
      <c r="B2841" s="320" t="s">
        <v>1642</v>
      </c>
      <c r="C2841" s="321" t="s">
        <v>635</v>
      </c>
      <c r="D2841" s="321" t="s">
        <v>185</v>
      </c>
      <c r="E2841" s="321" t="s">
        <v>1401</v>
      </c>
      <c r="F2841" s="321" t="s">
        <v>21</v>
      </c>
      <c r="G2841" s="321" t="s">
        <v>22</v>
      </c>
      <c r="H2841" s="323">
        <v>43473</v>
      </c>
      <c r="I2841" s="106" t="s">
        <v>86</v>
      </c>
      <c r="J2841" s="106" t="s">
        <v>1648</v>
      </c>
      <c r="K2841" s="339" t="s">
        <v>24</v>
      </c>
    </row>
    <row r="2842" spans="1:11" s="74" customFormat="1" ht="15.75" customHeight="1" x14ac:dyDescent="0.25">
      <c r="A2842" s="319"/>
      <c r="B2842" s="305" t="s">
        <v>1642</v>
      </c>
      <c r="C2842" s="322" t="s">
        <v>635</v>
      </c>
      <c r="D2842" s="322" t="s">
        <v>185</v>
      </c>
      <c r="E2842" s="321" t="s">
        <v>1401</v>
      </c>
      <c r="F2842" s="322" t="s">
        <v>21</v>
      </c>
      <c r="G2842" s="322" t="s">
        <v>22</v>
      </c>
      <c r="H2842" s="328">
        <v>43532</v>
      </c>
      <c r="I2842" s="102" t="s">
        <v>82</v>
      </c>
      <c r="J2842" s="102" t="s">
        <v>1649</v>
      </c>
      <c r="K2842" s="324" t="s">
        <v>24</v>
      </c>
    </row>
    <row r="2843" spans="1:11" s="74" customFormat="1" ht="30.65" customHeight="1" x14ac:dyDescent="0.25">
      <c r="A2843" s="319"/>
      <c r="B2843" s="305" t="s">
        <v>1642</v>
      </c>
      <c r="C2843" s="322" t="s">
        <v>635</v>
      </c>
      <c r="D2843" s="322" t="s">
        <v>185</v>
      </c>
      <c r="E2843" s="322" t="s">
        <v>1401</v>
      </c>
      <c r="F2843" s="322" t="s">
        <v>21</v>
      </c>
      <c r="G2843" s="322" t="s">
        <v>22</v>
      </c>
      <c r="H2843" s="328">
        <v>43594</v>
      </c>
      <c r="I2843" s="102" t="s">
        <v>506</v>
      </c>
      <c r="J2843" s="102" t="s">
        <v>656</v>
      </c>
      <c r="K2843" s="324" t="s">
        <v>24</v>
      </c>
    </row>
    <row r="2844" spans="1:11" s="74" customFormat="1" ht="14.5" x14ac:dyDescent="0.25">
      <c r="A2844" s="319"/>
      <c r="B2844" s="305" t="s">
        <v>1642</v>
      </c>
      <c r="C2844" s="322" t="s">
        <v>635</v>
      </c>
      <c r="D2844" s="322" t="s">
        <v>185</v>
      </c>
      <c r="E2844" s="322" t="s">
        <v>1401</v>
      </c>
      <c r="F2844" s="322" t="s">
        <v>21</v>
      </c>
      <c r="G2844" s="322" t="s">
        <v>22</v>
      </c>
      <c r="H2844" s="328">
        <v>43732</v>
      </c>
      <c r="I2844" s="102" t="s">
        <v>506</v>
      </c>
      <c r="J2844" s="102" t="s">
        <v>8976</v>
      </c>
      <c r="K2844" s="324" t="s">
        <v>24</v>
      </c>
    </row>
    <row r="2845" spans="1:11" s="74" customFormat="1" ht="14.5" x14ac:dyDescent="0.25">
      <c r="A2845" s="319"/>
      <c r="B2845" s="305" t="s">
        <v>1642</v>
      </c>
      <c r="C2845" s="322" t="s">
        <v>635</v>
      </c>
      <c r="D2845" s="322" t="s">
        <v>185</v>
      </c>
      <c r="E2845" s="322" t="s">
        <v>1401</v>
      </c>
      <c r="F2845" s="322" t="s">
        <v>21</v>
      </c>
      <c r="G2845" s="322" t="s">
        <v>22</v>
      </c>
      <c r="H2845" s="328">
        <v>43902</v>
      </c>
      <c r="I2845" s="102" t="s">
        <v>506</v>
      </c>
      <c r="J2845" s="102" t="s">
        <v>8977</v>
      </c>
      <c r="K2845" s="324" t="s">
        <v>24</v>
      </c>
    </row>
    <row r="2846" spans="1:11" s="74" customFormat="1" ht="14.5" x14ac:dyDescent="0.25">
      <c r="A2846" s="319"/>
      <c r="B2846" s="305" t="s">
        <v>1642</v>
      </c>
      <c r="C2846" s="322" t="s">
        <v>635</v>
      </c>
      <c r="D2846" s="322" t="s">
        <v>185</v>
      </c>
      <c r="E2846" s="322" t="s">
        <v>1401</v>
      </c>
      <c r="F2846" s="322" t="s">
        <v>21</v>
      </c>
      <c r="G2846" s="322" t="s">
        <v>22</v>
      </c>
      <c r="H2846" s="328">
        <v>44599</v>
      </c>
      <c r="I2846" s="102" t="s">
        <v>506</v>
      </c>
      <c r="J2846" s="102" t="s">
        <v>8978</v>
      </c>
      <c r="K2846" s="324" t="s">
        <v>24</v>
      </c>
    </row>
    <row r="2847" spans="1:11" s="74" customFormat="1" ht="14.5" x14ac:dyDescent="0.25">
      <c r="A2847" s="319"/>
      <c r="B2847" s="305" t="s">
        <v>1642</v>
      </c>
      <c r="C2847" s="322" t="s">
        <v>635</v>
      </c>
      <c r="D2847" s="322" t="s">
        <v>185</v>
      </c>
      <c r="E2847" s="322" t="s">
        <v>1401</v>
      </c>
      <c r="F2847" s="322" t="s">
        <v>21</v>
      </c>
      <c r="G2847" s="322" t="s">
        <v>22</v>
      </c>
      <c r="H2847" s="328">
        <v>44634</v>
      </c>
      <c r="I2847" s="102" t="s">
        <v>82</v>
      </c>
      <c r="J2847" s="102" t="s">
        <v>8979</v>
      </c>
      <c r="K2847" s="324" t="s">
        <v>24</v>
      </c>
    </row>
    <row r="2848" spans="1:11" s="74" customFormat="1" ht="29" x14ac:dyDescent="0.25">
      <c r="A2848" s="319"/>
      <c r="B2848" s="305" t="s">
        <v>1642</v>
      </c>
      <c r="C2848" s="322" t="s">
        <v>635</v>
      </c>
      <c r="D2848" s="322" t="s">
        <v>185</v>
      </c>
      <c r="E2848" s="322" t="s">
        <v>1401</v>
      </c>
      <c r="F2848" s="322" t="s">
        <v>21</v>
      </c>
      <c r="G2848" s="322" t="s">
        <v>22</v>
      </c>
      <c r="H2848" s="328">
        <v>44634</v>
      </c>
      <c r="I2848" s="102" t="s">
        <v>332</v>
      </c>
      <c r="J2848" s="102" t="s">
        <v>8980</v>
      </c>
      <c r="K2848" s="324" t="s">
        <v>24</v>
      </c>
    </row>
    <row r="2849" spans="1:11" s="211" customFormat="1" ht="14.5" x14ac:dyDescent="0.25">
      <c r="A2849" s="319"/>
      <c r="B2849" s="305" t="s">
        <v>1642</v>
      </c>
      <c r="C2849" s="322" t="s">
        <v>635</v>
      </c>
      <c r="D2849" s="322" t="s">
        <v>185</v>
      </c>
      <c r="E2849" s="322" t="s">
        <v>1401</v>
      </c>
      <c r="F2849" s="322" t="s">
        <v>21</v>
      </c>
      <c r="G2849" s="322" t="s">
        <v>22</v>
      </c>
      <c r="H2849" s="328">
        <v>44662</v>
      </c>
      <c r="I2849" s="102" t="s">
        <v>86</v>
      </c>
      <c r="J2849" s="102" t="s">
        <v>8981</v>
      </c>
      <c r="K2849" s="324" t="s">
        <v>24</v>
      </c>
    </row>
    <row r="2850" spans="1:11" s="211" customFormat="1" ht="14.5" x14ac:dyDescent="0.25">
      <c r="A2850" s="319"/>
      <c r="B2850" s="305" t="s">
        <v>1642</v>
      </c>
      <c r="C2850" s="322" t="s">
        <v>635</v>
      </c>
      <c r="D2850" s="322" t="s">
        <v>185</v>
      </c>
      <c r="E2850" s="322" t="s">
        <v>1401</v>
      </c>
      <c r="F2850" s="322" t="s">
        <v>21</v>
      </c>
      <c r="G2850" s="322" t="s">
        <v>22</v>
      </c>
      <c r="H2850" s="328">
        <v>45084</v>
      </c>
      <c r="I2850" s="102" t="s">
        <v>82</v>
      </c>
      <c r="J2850" s="102" t="s">
        <v>8982</v>
      </c>
      <c r="K2850" s="324" t="s">
        <v>24</v>
      </c>
    </row>
    <row r="2851" spans="1:11" s="211" customFormat="1" ht="14.5" x14ac:dyDescent="0.25">
      <c r="A2851" s="319"/>
      <c r="B2851" s="305" t="s">
        <v>1642</v>
      </c>
      <c r="C2851" s="322" t="s">
        <v>635</v>
      </c>
      <c r="D2851" s="322" t="s">
        <v>185</v>
      </c>
      <c r="E2851" s="322" t="s">
        <v>1401</v>
      </c>
      <c r="F2851" s="322" t="s">
        <v>21</v>
      </c>
      <c r="G2851" s="322" t="s">
        <v>22</v>
      </c>
      <c r="H2851" s="328">
        <v>45090</v>
      </c>
      <c r="I2851" s="102" t="s">
        <v>86</v>
      </c>
      <c r="J2851" s="102" t="s">
        <v>8983</v>
      </c>
      <c r="K2851" s="324" t="s">
        <v>24</v>
      </c>
    </row>
    <row r="2852" spans="1:11" s="211" customFormat="1" ht="14.5" x14ac:dyDescent="0.25">
      <c r="A2852" s="319"/>
      <c r="B2852" s="305" t="s">
        <v>1642</v>
      </c>
      <c r="C2852" s="322" t="s">
        <v>635</v>
      </c>
      <c r="D2852" s="322" t="s">
        <v>185</v>
      </c>
      <c r="E2852" s="322" t="s">
        <v>1401</v>
      </c>
      <c r="F2852" s="322" t="s">
        <v>21</v>
      </c>
      <c r="G2852" s="322" t="s">
        <v>22</v>
      </c>
      <c r="H2852" s="328">
        <v>45225</v>
      </c>
      <c r="I2852" s="102" t="s">
        <v>562</v>
      </c>
      <c r="J2852" s="102" t="s">
        <v>8984</v>
      </c>
      <c r="K2852" s="324" t="s">
        <v>24</v>
      </c>
    </row>
    <row r="2853" spans="1:11" s="211" customFormat="1" ht="14.5" x14ac:dyDescent="0.25">
      <c r="A2853" s="319"/>
      <c r="B2853" s="305" t="s">
        <v>1642</v>
      </c>
      <c r="C2853" s="322" t="s">
        <v>635</v>
      </c>
      <c r="D2853" s="322" t="s">
        <v>185</v>
      </c>
      <c r="E2853" s="322" t="s">
        <v>1401</v>
      </c>
      <c r="F2853" s="322" t="s">
        <v>21</v>
      </c>
      <c r="G2853" s="322" t="s">
        <v>22</v>
      </c>
      <c r="H2853" s="328">
        <v>45226</v>
      </c>
      <c r="I2853" s="102" t="s">
        <v>86</v>
      </c>
      <c r="J2853" s="102" t="s">
        <v>8985</v>
      </c>
      <c r="K2853" s="324" t="s">
        <v>24</v>
      </c>
    </row>
    <row r="2854" spans="1:11" s="234" customFormat="1" ht="14.5" x14ac:dyDescent="0.25">
      <c r="A2854" s="319"/>
      <c r="B2854" s="305" t="s">
        <v>1642</v>
      </c>
      <c r="C2854" s="322" t="s">
        <v>635</v>
      </c>
      <c r="D2854" s="322" t="s">
        <v>185</v>
      </c>
      <c r="E2854" s="322" t="s">
        <v>1401</v>
      </c>
      <c r="F2854" s="322" t="s">
        <v>21</v>
      </c>
      <c r="G2854" s="322" t="s">
        <v>22</v>
      </c>
      <c r="H2854" s="328">
        <v>45377</v>
      </c>
      <c r="I2854" s="102" t="s">
        <v>82</v>
      </c>
      <c r="J2854" s="102" t="s">
        <v>8986</v>
      </c>
      <c r="K2854" s="324" t="s">
        <v>24</v>
      </c>
    </row>
    <row r="2855" spans="1:11" s="211" customFormat="1" ht="14.5" x14ac:dyDescent="0.25">
      <c r="A2855" s="326"/>
      <c r="B2855" s="320" t="s">
        <v>1642</v>
      </c>
      <c r="C2855" s="321" t="s">
        <v>635</v>
      </c>
      <c r="D2855" s="321" t="s">
        <v>185</v>
      </c>
      <c r="E2855" s="321" t="s">
        <v>1401</v>
      </c>
      <c r="F2855" s="321" t="s">
        <v>21</v>
      </c>
      <c r="G2855" s="321" t="s">
        <v>22</v>
      </c>
      <c r="H2855" s="323">
        <v>45386</v>
      </c>
      <c r="I2855" s="106" t="s">
        <v>86</v>
      </c>
      <c r="J2855" s="106" t="s">
        <v>8987</v>
      </c>
      <c r="K2855" s="339" t="s">
        <v>24</v>
      </c>
    </row>
    <row r="2856" spans="1:11" s="211" customFormat="1" ht="14.5" x14ac:dyDescent="0.25">
      <c r="A2856" s="319"/>
      <c r="B2856" s="305" t="s">
        <v>1642</v>
      </c>
      <c r="C2856" s="322" t="s">
        <v>635</v>
      </c>
      <c r="D2856" s="322" t="s">
        <v>185</v>
      </c>
      <c r="E2856" s="322" t="s">
        <v>1401</v>
      </c>
      <c r="F2856" s="322" t="s">
        <v>21</v>
      </c>
      <c r="G2856" s="322" t="s">
        <v>22</v>
      </c>
      <c r="H2856" s="328">
        <v>45387</v>
      </c>
      <c r="I2856" s="102" t="s">
        <v>82</v>
      </c>
      <c r="J2856" s="102" t="s">
        <v>8988</v>
      </c>
      <c r="K2856" s="324" t="s">
        <v>24</v>
      </c>
    </row>
    <row r="2857" spans="1:11" s="235" customFormat="1" ht="14.5" x14ac:dyDescent="0.25">
      <c r="A2857" s="319"/>
      <c r="B2857" s="305" t="s">
        <v>1642</v>
      </c>
      <c r="C2857" s="322" t="s">
        <v>635</v>
      </c>
      <c r="D2857" s="322" t="s">
        <v>185</v>
      </c>
      <c r="E2857" s="322" t="s">
        <v>1401</v>
      </c>
      <c r="F2857" s="322" t="s">
        <v>21</v>
      </c>
      <c r="G2857" s="322" t="s">
        <v>22</v>
      </c>
      <c r="H2857" s="328">
        <v>45400</v>
      </c>
      <c r="I2857" s="102" t="s">
        <v>86</v>
      </c>
      <c r="J2857" s="102" t="s">
        <v>8989</v>
      </c>
      <c r="K2857" s="324" t="s">
        <v>24</v>
      </c>
    </row>
    <row r="2858" spans="1:11" s="234" customFormat="1" ht="14.5" x14ac:dyDescent="0.25">
      <c r="A2858" s="319"/>
      <c r="B2858" s="305" t="s">
        <v>1642</v>
      </c>
      <c r="C2858" s="322" t="s">
        <v>635</v>
      </c>
      <c r="D2858" s="322" t="s">
        <v>185</v>
      </c>
      <c r="E2858" s="322" t="s">
        <v>1401</v>
      </c>
      <c r="F2858" s="322" t="s">
        <v>21</v>
      </c>
      <c r="G2858" s="322" t="s">
        <v>22</v>
      </c>
      <c r="H2858" s="328">
        <v>45411</v>
      </c>
      <c r="I2858" s="102" t="s">
        <v>82</v>
      </c>
      <c r="J2858" s="102" t="s">
        <v>2322</v>
      </c>
      <c r="K2858" s="324" t="s">
        <v>24</v>
      </c>
    </row>
    <row r="2859" spans="1:11" s="308" customFormat="1" ht="14.5" x14ac:dyDescent="0.25">
      <c r="A2859" s="319"/>
      <c r="B2859" s="305" t="s">
        <v>1642</v>
      </c>
      <c r="C2859" s="322" t="s">
        <v>635</v>
      </c>
      <c r="D2859" s="322" t="s">
        <v>185</v>
      </c>
      <c r="E2859" s="322" t="s">
        <v>1401</v>
      </c>
      <c r="F2859" s="322" t="s">
        <v>21</v>
      </c>
      <c r="G2859" s="322" t="s">
        <v>22</v>
      </c>
      <c r="H2859" s="328">
        <v>45492</v>
      </c>
      <c r="I2859" s="102" t="s">
        <v>86</v>
      </c>
      <c r="J2859" s="102" t="s">
        <v>8990</v>
      </c>
      <c r="K2859" s="324" t="s">
        <v>24</v>
      </c>
    </row>
    <row r="2860" spans="1:11" s="340" customFormat="1" ht="14.5" x14ac:dyDescent="0.25">
      <c r="A2860" s="319"/>
      <c r="B2860" s="305" t="s">
        <v>1642</v>
      </c>
      <c r="C2860" s="322" t="s">
        <v>635</v>
      </c>
      <c r="D2860" s="322" t="s">
        <v>185</v>
      </c>
      <c r="E2860" s="322" t="s">
        <v>1401</v>
      </c>
      <c r="F2860" s="322" t="s">
        <v>21</v>
      </c>
      <c r="G2860" s="322" t="s">
        <v>22</v>
      </c>
      <c r="H2860" s="328">
        <v>45596</v>
      </c>
      <c r="I2860" s="102" t="s">
        <v>82</v>
      </c>
      <c r="J2860" s="102" t="s">
        <v>8991</v>
      </c>
      <c r="K2860" s="324"/>
    </row>
    <row r="2861" spans="1:11" s="308" customFormat="1" ht="14.5" x14ac:dyDescent="0.25">
      <c r="A2861" s="319"/>
      <c r="B2861" s="305" t="s">
        <v>1642</v>
      </c>
      <c r="C2861" s="322" t="s">
        <v>635</v>
      </c>
      <c r="D2861" s="322" t="s">
        <v>185</v>
      </c>
      <c r="E2861" s="322" t="s">
        <v>1401</v>
      </c>
      <c r="F2861" s="322" t="s">
        <v>21</v>
      </c>
      <c r="G2861" s="322" t="s">
        <v>22</v>
      </c>
      <c r="H2861" s="328">
        <v>45615</v>
      </c>
      <c r="I2861" s="102" t="s">
        <v>86</v>
      </c>
      <c r="J2861" s="102" t="s">
        <v>8992</v>
      </c>
      <c r="K2861" s="324" t="s">
        <v>24</v>
      </c>
    </row>
    <row r="2862" spans="1:11" s="308" customFormat="1" ht="14.5" x14ac:dyDescent="0.25">
      <c r="A2862" s="319"/>
      <c r="B2862" s="305" t="s">
        <v>1642</v>
      </c>
      <c r="C2862" s="322" t="s">
        <v>635</v>
      </c>
      <c r="D2862" s="322" t="s">
        <v>185</v>
      </c>
      <c r="E2862" s="322" t="s">
        <v>1401</v>
      </c>
      <c r="F2862" s="322" t="s">
        <v>21</v>
      </c>
      <c r="G2862" s="322" t="s">
        <v>22</v>
      </c>
      <c r="H2862" s="328">
        <v>45622</v>
      </c>
      <c r="I2862" s="102" t="s">
        <v>82</v>
      </c>
      <c r="J2862" s="102" t="s">
        <v>2322</v>
      </c>
      <c r="K2862" s="324" t="s">
        <v>24</v>
      </c>
    </row>
    <row r="2863" spans="1:11" s="308" customFormat="1" ht="14.5" x14ac:dyDescent="0.25">
      <c r="A2863" s="319"/>
      <c r="B2863" s="305" t="s">
        <v>1642</v>
      </c>
      <c r="C2863" s="322" t="s">
        <v>635</v>
      </c>
      <c r="D2863" s="322" t="s">
        <v>185</v>
      </c>
      <c r="E2863" s="322" t="s">
        <v>1401</v>
      </c>
      <c r="F2863" s="322" t="s">
        <v>21</v>
      </c>
      <c r="G2863" s="322" t="s">
        <v>22</v>
      </c>
      <c r="H2863" s="328">
        <v>45622</v>
      </c>
      <c r="I2863" s="102" t="s">
        <v>86</v>
      </c>
      <c r="J2863" s="102" t="s">
        <v>8990</v>
      </c>
      <c r="K2863" s="390" t="s">
        <v>24</v>
      </c>
    </row>
    <row r="2864" spans="1:11" s="308" customFormat="1" ht="14.5" x14ac:dyDescent="0.25">
      <c r="A2864" s="319"/>
      <c r="B2864" s="305" t="s">
        <v>1642</v>
      </c>
      <c r="C2864" s="322" t="s">
        <v>635</v>
      </c>
      <c r="D2864" s="322" t="s">
        <v>185</v>
      </c>
      <c r="E2864" s="322" t="s">
        <v>1401</v>
      </c>
      <c r="F2864" s="322" t="s">
        <v>21</v>
      </c>
      <c r="G2864" s="322" t="s">
        <v>22</v>
      </c>
      <c r="H2864" s="328">
        <v>45699</v>
      </c>
      <c r="I2864" s="102" t="s">
        <v>82</v>
      </c>
      <c r="J2864" s="102" t="s">
        <v>8993</v>
      </c>
      <c r="K2864" s="390" t="s">
        <v>24</v>
      </c>
    </row>
    <row r="2865" spans="1:16252" s="308" customFormat="1" ht="14.5" x14ac:dyDescent="0.25">
      <c r="A2865" s="319"/>
      <c r="B2865" s="305" t="s">
        <v>1642</v>
      </c>
      <c r="C2865" s="322" t="s">
        <v>635</v>
      </c>
      <c r="D2865" s="322" t="s">
        <v>185</v>
      </c>
      <c r="E2865" s="322" t="s">
        <v>1401</v>
      </c>
      <c r="F2865" s="322" t="s">
        <v>21</v>
      </c>
      <c r="G2865" s="322" t="s">
        <v>22</v>
      </c>
      <c r="H2865" s="328">
        <v>45699</v>
      </c>
      <c r="I2865" s="102" t="s">
        <v>86</v>
      </c>
      <c r="J2865" s="102" t="s">
        <v>8994</v>
      </c>
      <c r="K2865" s="390" t="s">
        <v>24</v>
      </c>
    </row>
    <row r="2866" spans="1:16252" s="308" customFormat="1" ht="14.5" x14ac:dyDescent="0.25">
      <c r="A2866" s="319"/>
      <c r="B2866" s="305" t="s">
        <v>1642</v>
      </c>
      <c r="C2866" s="322" t="s">
        <v>635</v>
      </c>
      <c r="D2866" s="322" t="s">
        <v>185</v>
      </c>
      <c r="E2866" s="322" t="s">
        <v>1401</v>
      </c>
      <c r="F2866" s="322" t="s">
        <v>21</v>
      </c>
      <c r="G2866" s="322" t="s">
        <v>22</v>
      </c>
      <c r="H2866" s="328">
        <v>45708</v>
      </c>
      <c r="I2866" s="102" t="s">
        <v>86</v>
      </c>
      <c r="J2866" s="102" t="s">
        <v>8995</v>
      </c>
      <c r="K2866" s="390" t="s">
        <v>24</v>
      </c>
    </row>
    <row r="2867" spans="1:16252" s="308" customFormat="1" ht="14.5" x14ac:dyDescent="0.25">
      <c r="A2867" s="319"/>
      <c r="B2867" s="305" t="s">
        <v>1642</v>
      </c>
      <c r="C2867" s="322" t="s">
        <v>635</v>
      </c>
      <c r="D2867" s="322" t="s">
        <v>185</v>
      </c>
      <c r="E2867" s="322" t="s">
        <v>1401</v>
      </c>
      <c r="F2867" s="322" t="s">
        <v>21</v>
      </c>
      <c r="G2867" s="322" t="s">
        <v>22</v>
      </c>
      <c r="H2867" s="328">
        <v>45720</v>
      </c>
      <c r="I2867" s="102" t="s">
        <v>82</v>
      </c>
      <c r="J2867" s="102" t="s">
        <v>8996</v>
      </c>
      <c r="K2867" s="390" t="s">
        <v>24</v>
      </c>
    </row>
    <row r="2868" spans="1:16252" s="308" customFormat="1" ht="14.5" x14ac:dyDescent="0.25">
      <c r="A2868" s="319"/>
      <c r="B2868" s="305" t="s">
        <v>1642</v>
      </c>
      <c r="C2868" s="322" t="s">
        <v>635</v>
      </c>
      <c r="D2868" s="322" t="s">
        <v>185</v>
      </c>
      <c r="E2868" s="322" t="s">
        <v>1401</v>
      </c>
      <c r="F2868" s="322" t="s">
        <v>21</v>
      </c>
      <c r="G2868" s="322" t="s">
        <v>22</v>
      </c>
      <c r="H2868" s="328">
        <v>45720</v>
      </c>
      <c r="I2868" s="102" t="s">
        <v>86</v>
      </c>
      <c r="J2868" s="102" t="s">
        <v>8997</v>
      </c>
      <c r="K2868" s="390" t="s">
        <v>24</v>
      </c>
    </row>
    <row r="2869" spans="1:16252" s="74" customFormat="1" ht="14.5" x14ac:dyDescent="0.25">
      <c r="A2869" s="345"/>
      <c r="B2869" s="346" t="s">
        <v>1642</v>
      </c>
      <c r="C2869" s="347" t="s">
        <v>635</v>
      </c>
      <c r="D2869" s="347" t="s">
        <v>185</v>
      </c>
      <c r="E2869" s="347" t="s">
        <v>1401</v>
      </c>
      <c r="F2869" s="347" t="s">
        <v>21</v>
      </c>
      <c r="G2869" s="347" t="s">
        <v>22</v>
      </c>
      <c r="H2869" s="362">
        <v>45916</v>
      </c>
      <c r="I2869" s="277" t="s">
        <v>82</v>
      </c>
      <c r="J2869" s="277" t="s">
        <v>8998</v>
      </c>
      <c r="K2869" s="399" t="s">
        <v>24</v>
      </c>
      <c r="L2869" s="349"/>
      <c r="M2869" s="349"/>
      <c r="N2869" s="349"/>
      <c r="O2869" s="701"/>
      <c r="P2869" s="701"/>
      <c r="Q2869" s="701"/>
      <c r="R2869" s="701"/>
      <c r="S2869" s="701"/>
      <c r="T2869" s="701"/>
      <c r="U2869" s="705"/>
      <c r="V2869" s="706"/>
      <c r="W2869" s="707"/>
      <c r="X2869" s="707"/>
      <c r="Y2869" s="708"/>
      <c r="Z2869" s="349"/>
      <c r="AA2869" s="349"/>
      <c r="AB2869" s="349"/>
      <c r="AC2869" s="349"/>
      <c r="AD2869" s="349"/>
      <c r="AE2869" s="701"/>
      <c r="AF2869" s="701"/>
      <c r="AG2869" s="701"/>
      <c r="AH2869" s="701"/>
      <c r="AI2869" s="701"/>
      <c r="AJ2869" s="701"/>
      <c r="AK2869" s="705"/>
      <c r="AL2869" s="706"/>
      <c r="AM2869" s="707"/>
      <c r="AN2869" s="707"/>
      <c r="AO2869" s="708"/>
      <c r="AP2869" s="349"/>
      <c r="AQ2869" s="349"/>
      <c r="AR2869" s="349"/>
      <c r="AS2869" s="349"/>
      <c r="AT2869" s="349"/>
      <c r="AU2869" s="701"/>
      <c r="AV2869" s="701"/>
      <c r="AW2869" s="701"/>
      <c r="AX2869" s="701"/>
      <c r="AY2869" s="701"/>
      <c r="AZ2869" s="701"/>
      <c r="BA2869" s="705"/>
      <c r="BB2869" s="706"/>
      <c r="BC2869" s="707"/>
      <c r="BD2869" s="707"/>
      <c r="BE2869" s="708"/>
      <c r="BF2869" s="349"/>
      <c r="BG2869" s="349"/>
      <c r="BH2869" s="349"/>
      <c r="BI2869" s="349"/>
      <c r="BJ2869" s="349"/>
      <c r="BK2869" s="701"/>
      <c r="BL2869" s="701"/>
      <c r="BM2869" s="701"/>
      <c r="BN2869" s="701"/>
      <c r="BO2869" s="701"/>
      <c r="BP2869" s="701"/>
      <c r="BQ2869" s="705"/>
      <c r="BR2869" s="706"/>
      <c r="BS2869" s="707"/>
      <c r="BT2869" s="707"/>
      <c r="BU2869" s="708"/>
      <c r="BV2869" s="349"/>
      <c r="BW2869" s="349"/>
      <c r="BX2869" s="349"/>
      <c r="BY2869" s="349"/>
      <c r="BZ2869" s="349"/>
      <c r="CA2869" s="701"/>
      <c r="CB2869" s="701"/>
      <c r="CC2869" s="701"/>
      <c r="CD2869" s="701"/>
      <c r="CE2869" s="701"/>
      <c r="CF2869" s="701"/>
      <c r="CG2869" s="705"/>
      <c r="CH2869" s="706"/>
      <c r="CI2869" s="707"/>
      <c r="CJ2869" s="707"/>
      <c r="CK2869" s="708"/>
      <c r="CL2869" s="349"/>
      <c r="CM2869" s="349"/>
      <c r="CN2869" s="349"/>
      <c r="CO2869" s="349"/>
      <c r="CP2869" s="349"/>
      <c r="CQ2869" s="701"/>
      <c r="CR2869" s="701"/>
      <c r="CS2869" s="701"/>
      <c r="CT2869" s="701"/>
      <c r="CU2869" s="701"/>
      <c r="CV2869" s="701"/>
      <c r="CW2869" s="705"/>
      <c r="CX2869" s="706"/>
      <c r="CY2869" s="707"/>
      <c r="CZ2869" s="707"/>
      <c r="DA2869" s="708"/>
      <c r="DB2869" s="349"/>
      <c r="DC2869" s="349"/>
      <c r="DD2869" s="349"/>
      <c r="DE2869" s="349"/>
      <c r="DF2869" s="349"/>
      <c r="DG2869" s="701"/>
      <c r="DH2869" s="701"/>
      <c r="DI2869" s="701"/>
      <c r="DJ2869" s="701"/>
      <c r="DK2869" s="701"/>
      <c r="DL2869" s="701"/>
      <c r="DM2869" s="705"/>
      <c r="DN2869" s="706"/>
      <c r="DO2869" s="707"/>
      <c r="DP2869" s="707"/>
      <c r="DQ2869" s="708"/>
      <c r="DR2869" s="349"/>
      <c r="DS2869" s="349"/>
      <c r="DT2869" s="349"/>
      <c r="DU2869" s="349"/>
      <c r="DV2869" s="349"/>
      <c r="DW2869" s="701"/>
      <c r="DX2869" s="701"/>
      <c r="DY2869" s="701"/>
      <c r="DZ2869" s="701"/>
      <c r="EA2869" s="701"/>
      <c r="EB2869" s="701"/>
      <c r="EC2869" s="705"/>
      <c r="ED2869" s="706"/>
      <c r="EE2869" s="707"/>
      <c r="EF2869" s="707"/>
      <c r="EG2869" s="708"/>
      <c r="EH2869" s="349"/>
      <c r="EI2869" s="349"/>
      <c r="EJ2869" s="349"/>
      <c r="EK2869" s="349"/>
      <c r="EL2869" s="349"/>
      <c r="EM2869" s="701"/>
      <c r="EN2869" s="701"/>
      <c r="EO2869" s="701"/>
      <c r="EP2869" s="701"/>
      <c r="EQ2869" s="701"/>
      <c r="ER2869" s="701"/>
      <c r="ES2869" s="705"/>
      <c r="ET2869" s="706"/>
      <c r="EU2869" s="707"/>
      <c r="EV2869" s="707"/>
      <c r="EW2869" s="708"/>
      <c r="EX2869" s="349"/>
      <c r="EY2869" s="349"/>
      <c r="EZ2869" s="349"/>
      <c r="FA2869" s="349"/>
      <c r="FB2869" s="349"/>
      <c r="FC2869" s="701"/>
      <c r="FD2869" s="701"/>
      <c r="FE2869" s="701"/>
      <c r="FF2869" s="701"/>
      <c r="FG2869" s="701"/>
      <c r="FH2869" s="701"/>
      <c r="FI2869" s="705"/>
      <c r="FJ2869" s="706"/>
      <c r="FK2869" s="707"/>
      <c r="FL2869" s="707"/>
      <c r="FM2869" s="708"/>
      <c r="FN2869" s="349"/>
      <c r="FO2869" s="349"/>
      <c r="FP2869" s="349"/>
      <c r="FQ2869" s="349"/>
      <c r="FR2869" s="349"/>
      <c r="FS2869" s="701"/>
      <c r="FT2869" s="701"/>
      <c r="FU2869" s="701"/>
      <c r="FV2869" s="701"/>
      <c r="FW2869" s="701"/>
      <c r="FX2869" s="701"/>
      <c r="FY2869" s="705"/>
      <c r="FZ2869" s="706"/>
      <c r="GA2869" s="707"/>
      <c r="GB2869" s="707"/>
      <c r="GC2869" s="708"/>
      <c r="GD2869" s="349"/>
      <c r="GE2869" s="349"/>
      <c r="GF2869" s="349"/>
      <c r="GG2869" s="349"/>
      <c r="GH2869" s="349"/>
      <c r="GI2869" s="701"/>
      <c r="GJ2869" s="701"/>
      <c r="GK2869" s="701"/>
      <c r="GL2869" s="701"/>
      <c r="GM2869" s="701"/>
      <c r="GN2869" s="701"/>
      <c r="GO2869" s="705"/>
      <c r="GP2869" s="706"/>
      <c r="GQ2869" s="707"/>
      <c r="GR2869" s="707"/>
      <c r="GS2869" s="708"/>
      <c r="GT2869" s="349"/>
      <c r="GU2869" s="349"/>
      <c r="GV2869" s="349"/>
      <c r="GW2869" s="349"/>
      <c r="GX2869" s="349"/>
      <c r="GY2869" s="701"/>
      <c r="GZ2869" s="701"/>
      <c r="HA2869" s="701"/>
      <c r="HB2869" s="701"/>
      <c r="HC2869" s="701"/>
      <c r="HD2869" s="701"/>
      <c r="HE2869" s="705"/>
      <c r="HF2869" s="706"/>
      <c r="HG2869" s="707"/>
      <c r="HH2869" s="707"/>
      <c r="HI2869" s="708"/>
      <c r="HJ2869" s="349"/>
      <c r="HK2869" s="349"/>
      <c r="HL2869" s="349"/>
      <c r="HM2869" s="349"/>
      <c r="HN2869" s="349"/>
      <c r="HO2869" s="701"/>
      <c r="HP2869" s="701"/>
      <c r="HQ2869" s="701"/>
      <c r="HR2869" s="701"/>
      <c r="HS2869" s="701"/>
      <c r="HT2869" s="701"/>
      <c r="HU2869" s="705"/>
      <c r="HV2869" s="706"/>
      <c r="HW2869" s="707"/>
      <c r="HX2869" s="707"/>
      <c r="HY2869" s="708"/>
      <c r="HZ2869" s="349"/>
      <c r="IA2869" s="349"/>
      <c r="IB2869" s="349"/>
      <c r="IC2869" s="349"/>
      <c r="ID2869" s="349"/>
      <c r="IE2869" s="701"/>
      <c r="IF2869" s="701"/>
      <c r="IG2869" s="701"/>
      <c r="IH2869" s="701"/>
      <c r="II2869" s="701"/>
      <c r="IJ2869" s="701"/>
      <c r="IK2869" s="705"/>
      <c r="IL2869" s="706"/>
      <c r="IM2869" s="707"/>
      <c r="IN2869" s="707"/>
      <c r="IO2869" s="708"/>
      <c r="IP2869" s="349"/>
      <c r="IQ2869" s="349"/>
      <c r="IR2869" s="349"/>
      <c r="IS2869" s="349"/>
      <c r="IT2869" s="349"/>
      <c r="IU2869" s="701"/>
      <c r="IV2869" s="701"/>
      <c r="IW2869" s="701"/>
      <c r="IX2869" s="701"/>
      <c r="IY2869" s="701"/>
      <c r="IZ2869" s="701"/>
      <c r="JA2869" s="705"/>
      <c r="JB2869" s="706"/>
      <c r="JC2869" s="707"/>
      <c r="JD2869" s="707"/>
      <c r="JE2869" s="708"/>
      <c r="JF2869" s="349"/>
      <c r="JG2869" s="349"/>
      <c r="JH2869" s="349"/>
      <c r="JI2869" s="349"/>
      <c r="JJ2869" s="349"/>
      <c r="JK2869" s="701"/>
      <c r="JL2869" s="701"/>
      <c r="JM2869" s="701"/>
      <c r="JN2869" s="701"/>
      <c r="JO2869" s="701"/>
      <c r="JP2869" s="701"/>
      <c r="JQ2869" s="705"/>
      <c r="JR2869" s="706"/>
      <c r="JS2869" s="707"/>
      <c r="JT2869" s="707"/>
      <c r="JU2869" s="708"/>
      <c r="JV2869" s="349"/>
      <c r="JW2869" s="349"/>
      <c r="JX2869" s="349"/>
      <c r="JY2869" s="349"/>
      <c r="JZ2869" s="349"/>
      <c r="KA2869" s="701"/>
      <c r="KB2869" s="701"/>
      <c r="KC2869" s="701"/>
      <c r="KD2869" s="701"/>
      <c r="KE2869" s="701"/>
      <c r="KF2869" s="701"/>
      <c r="KG2869" s="705"/>
      <c r="KH2869" s="706"/>
      <c r="KI2869" s="707"/>
      <c r="KJ2869" s="707"/>
      <c r="KK2869" s="708"/>
      <c r="KL2869" s="349"/>
      <c r="KM2869" s="349"/>
      <c r="KN2869" s="349"/>
      <c r="KO2869" s="349"/>
      <c r="KP2869" s="349"/>
      <c r="KQ2869" s="701"/>
      <c r="KR2869" s="701"/>
      <c r="KS2869" s="701"/>
      <c r="KT2869" s="701"/>
      <c r="KU2869" s="701"/>
      <c r="KV2869" s="701"/>
      <c r="KW2869" s="705"/>
      <c r="KX2869" s="706"/>
      <c r="KY2869" s="707"/>
      <c r="KZ2869" s="707"/>
      <c r="LA2869" s="708"/>
      <c r="LB2869" s="349"/>
      <c r="LC2869" s="349"/>
      <c r="LD2869" s="349"/>
      <c r="LE2869" s="349"/>
      <c r="LF2869" s="349"/>
      <c r="LG2869" s="701"/>
      <c r="LH2869" s="701"/>
      <c r="LI2869" s="701"/>
      <c r="LJ2869" s="701"/>
      <c r="LK2869" s="701"/>
      <c r="LL2869" s="701"/>
      <c r="LM2869" s="705"/>
      <c r="LN2869" s="706"/>
      <c r="LO2869" s="707"/>
      <c r="LP2869" s="707"/>
      <c r="LQ2869" s="708"/>
      <c r="LR2869" s="349"/>
      <c r="LS2869" s="349"/>
      <c r="LT2869" s="349"/>
      <c r="LU2869" s="349"/>
      <c r="LV2869" s="349"/>
      <c r="LW2869" s="701"/>
      <c r="LX2869" s="701"/>
      <c r="LY2869" s="701"/>
      <c r="LZ2869" s="701"/>
      <c r="MA2869" s="701"/>
      <c r="MB2869" s="701"/>
      <c r="MC2869" s="705"/>
      <c r="MD2869" s="706"/>
      <c r="ME2869" s="707"/>
      <c r="MF2869" s="707"/>
      <c r="MG2869" s="708"/>
      <c r="MH2869" s="349"/>
      <c r="MI2869" s="349"/>
      <c r="MJ2869" s="349"/>
      <c r="MK2869" s="349"/>
      <c r="ML2869" s="349"/>
      <c r="MM2869" s="701"/>
      <c r="MN2869" s="701"/>
      <c r="MO2869" s="701"/>
      <c r="MP2869" s="701"/>
      <c r="MQ2869" s="701"/>
      <c r="MR2869" s="701"/>
      <c r="MS2869" s="705"/>
      <c r="MT2869" s="706"/>
      <c r="MU2869" s="707"/>
      <c r="MV2869" s="707"/>
      <c r="MW2869" s="708"/>
      <c r="MX2869" s="349"/>
      <c r="MY2869" s="349"/>
      <c r="MZ2869" s="349"/>
      <c r="NA2869" s="349"/>
      <c r="NB2869" s="349"/>
      <c r="NC2869" s="701"/>
      <c r="ND2869" s="701"/>
      <c r="NE2869" s="701"/>
      <c r="NF2869" s="701"/>
      <c r="NG2869" s="701"/>
      <c r="NH2869" s="701"/>
      <c r="NI2869" s="705"/>
      <c r="NJ2869" s="706"/>
      <c r="NK2869" s="707"/>
      <c r="NL2869" s="707"/>
      <c r="NM2869" s="708"/>
      <c r="NN2869" s="349"/>
      <c r="NO2869" s="349"/>
      <c r="NP2869" s="349"/>
      <c r="NQ2869" s="349"/>
      <c r="NR2869" s="349"/>
      <c r="NS2869" s="701"/>
      <c r="NT2869" s="701"/>
      <c r="NU2869" s="701"/>
      <c r="NV2869" s="701"/>
      <c r="NW2869" s="701"/>
      <c r="NX2869" s="701"/>
      <c r="NY2869" s="705"/>
      <c r="NZ2869" s="706"/>
      <c r="OA2869" s="707"/>
      <c r="OB2869" s="707"/>
      <c r="OC2869" s="708"/>
      <c r="OD2869" s="349"/>
      <c r="OE2869" s="349"/>
      <c r="OF2869" s="349"/>
      <c r="OG2869" s="349"/>
      <c r="OH2869" s="349"/>
      <c r="OI2869" s="701"/>
      <c r="OJ2869" s="701"/>
      <c r="OK2869" s="701"/>
      <c r="OL2869" s="701"/>
      <c r="OM2869" s="701"/>
      <c r="ON2869" s="701"/>
      <c r="OO2869" s="705"/>
      <c r="OP2869" s="706"/>
      <c r="OQ2869" s="707"/>
      <c r="OR2869" s="707"/>
      <c r="OS2869" s="708"/>
      <c r="OT2869" s="349"/>
      <c r="OU2869" s="349"/>
      <c r="OV2869" s="349"/>
      <c r="OW2869" s="349"/>
      <c r="OX2869" s="349"/>
      <c r="OY2869" s="701"/>
      <c r="OZ2869" s="701"/>
      <c r="PA2869" s="701"/>
      <c r="PB2869" s="701"/>
      <c r="PC2869" s="701"/>
      <c r="PD2869" s="701"/>
      <c r="PE2869" s="705"/>
      <c r="PF2869" s="706"/>
      <c r="PG2869" s="707"/>
      <c r="PH2869" s="707"/>
      <c r="PI2869" s="708"/>
      <c r="PJ2869" s="349"/>
      <c r="PK2869" s="349"/>
      <c r="PL2869" s="349"/>
      <c r="PM2869" s="349"/>
      <c r="PN2869" s="349"/>
      <c r="PO2869" s="701"/>
      <c r="PP2869" s="701"/>
      <c r="PQ2869" s="701"/>
      <c r="PR2869" s="701"/>
      <c r="PS2869" s="701"/>
      <c r="PT2869" s="701"/>
      <c r="PU2869" s="705"/>
      <c r="PV2869" s="706"/>
      <c r="PW2869" s="707"/>
      <c r="PX2869" s="707"/>
      <c r="PY2869" s="708"/>
      <c r="PZ2869" s="349"/>
      <c r="QA2869" s="349"/>
      <c r="QB2869" s="349"/>
      <c r="QC2869" s="349"/>
      <c r="QD2869" s="349"/>
      <c r="QE2869" s="701"/>
      <c r="QF2869" s="701"/>
      <c r="QG2869" s="701"/>
      <c r="QH2869" s="701"/>
      <c r="QI2869" s="701"/>
      <c r="QJ2869" s="701"/>
      <c r="QK2869" s="705"/>
      <c r="QL2869" s="706"/>
      <c r="QM2869" s="707"/>
      <c r="QN2869" s="707"/>
      <c r="QO2869" s="708"/>
      <c r="QP2869" s="349"/>
      <c r="QQ2869" s="349"/>
      <c r="QR2869" s="349"/>
      <c r="QS2869" s="349"/>
      <c r="QT2869" s="349"/>
      <c r="QU2869" s="701"/>
      <c r="QV2869" s="701"/>
      <c r="QW2869" s="701"/>
      <c r="QX2869" s="701"/>
      <c r="QY2869" s="701"/>
      <c r="QZ2869" s="701"/>
      <c r="RA2869" s="705"/>
      <c r="RB2869" s="706"/>
      <c r="RC2869" s="707"/>
      <c r="RD2869" s="707"/>
      <c r="RE2869" s="708"/>
      <c r="RF2869" s="349"/>
      <c r="RG2869" s="349"/>
      <c r="RH2869" s="349"/>
      <c r="RI2869" s="349"/>
      <c r="RJ2869" s="349"/>
      <c r="RK2869" s="701"/>
      <c r="RL2869" s="701"/>
      <c r="RM2869" s="701"/>
      <c r="RN2869" s="701"/>
      <c r="RO2869" s="701"/>
      <c r="RP2869" s="701"/>
      <c r="RQ2869" s="705"/>
      <c r="RR2869" s="706"/>
      <c r="RS2869" s="707"/>
      <c r="RT2869" s="707"/>
      <c r="RU2869" s="708"/>
      <c r="RV2869" s="349"/>
      <c r="RW2869" s="349"/>
      <c r="RX2869" s="349"/>
      <c r="RY2869" s="349"/>
      <c r="RZ2869" s="349"/>
      <c r="SA2869" s="701"/>
      <c r="SB2869" s="701"/>
      <c r="SC2869" s="701"/>
      <c r="SD2869" s="701"/>
      <c r="SE2869" s="701"/>
      <c r="SF2869" s="701"/>
      <c r="SG2869" s="705"/>
      <c r="SH2869" s="706"/>
      <c r="SI2869" s="707"/>
      <c r="SJ2869" s="707"/>
      <c r="SK2869" s="708"/>
      <c r="SL2869" s="349"/>
      <c r="SM2869" s="349"/>
      <c r="SN2869" s="349"/>
      <c r="SO2869" s="349"/>
      <c r="SP2869" s="349"/>
      <c r="SQ2869" s="701"/>
      <c r="SR2869" s="701"/>
      <c r="SS2869" s="701"/>
      <c r="ST2869" s="701"/>
      <c r="SU2869" s="701"/>
      <c r="SV2869" s="701"/>
      <c r="SW2869" s="705"/>
      <c r="SX2869" s="706"/>
      <c r="SY2869" s="707"/>
      <c r="SZ2869" s="707"/>
      <c r="TA2869" s="708"/>
      <c r="TB2869" s="349"/>
      <c r="TC2869" s="349"/>
      <c r="TD2869" s="349"/>
      <c r="TE2869" s="349"/>
      <c r="TF2869" s="349"/>
      <c r="TG2869" s="701"/>
      <c r="TH2869" s="701"/>
      <c r="TI2869" s="701"/>
      <c r="TJ2869" s="701"/>
      <c r="TK2869" s="701"/>
      <c r="TL2869" s="701"/>
      <c r="TM2869" s="705"/>
      <c r="TN2869" s="706"/>
      <c r="TO2869" s="707"/>
      <c r="TP2869" s="707"/>
      <c r="TQ2869" s="708"/>
      <c r="TR2869" s="349"/>
      <c r="TS2869" s="349"/>
      <c r="TT2869" s="349"/>
      <c r="TU2869" s="349"/>
      <c r="TV2869" s="349"/>
      <c r="TW2869" s="701"/>
      <c r="TX2869" s="701"/>
      <c r="TY2869" s="701"/>
      <c r="TZ2869" s="701"/>
      <c r="UA2869" s="701"/>
      <c r="UB2869" s="701"/>
      <c r="UC2869" s="705"/>
      <c r="UD2869" s="706"/>
      <c r="UE2869" s="707"/>
      <c r="UF2869" s="707"/>
      <c r="UG2869" s="708"/>
      <c r="UH2869" s="349"/>
      <c r="UI2869" s="349"/>
      <c r="UJ2869" s="349"/>
      <c r="UK2869" s="349"/>
      <c r="UL2869" s="349"/>
      <c r="UM2869" s="701"/>
      <c r="UN2869" s="701"/>
      <c r="UO2869" s="701"/>
      <c r="UP2869" s="701"/>
      <c r="UQ2869" s="701"/>
      <c r="UR2869" s="701"/>
      <c r="US2869" s="705"/>
      <c r="UT2869" s="706"/>
      <c r="UU2869" s="707"/>
      <c r="UV2869" s="707"/>
      <c r="UW2869" s="708"/>
      <c r="UX2869" s="349"/>
      <c r="UY2869" s="349"/>
      <c r="UZ2869" s="349"/>
      <c r="VA2869" s="349"/>
      <c r="VB2869" s="349"/>
      <c r="VC2869" s="701"/>
      <c r="VD2869" s="701"/>
      <c r="VE2869" s="701"/>
      <c r="VF2869" s="701"/>
      <c r="VG2869" s="701"/>
      <c r="VH2869" s="701"/>
      <c r="VI2869" s="705"/>
      <c r="VJ2869" s="706"/>
      <c r="VK2869" s="707"/>
      <c r="VL2869" s="707"/>
      <c r="VM2869" s="708"/>
      <c r="VN2869" s="349"/>
      <c r="VO2869" s="349"/>
      <c r="VP2869" s="349"/>
      <c r="VQ2869" s="349"/>
      <c r="VR2869" s="349"/>
      <c r="VS2869" s="701"/>
      <c r="VT2869" s="701"/>
      <c r="VU2869" s="701"/>
      <c r="VV2869" s="701"/>
      <c r="VW2869" s="701"/>
      <c r="VX2869" s="701"/>
      <c r="VY2869" s="705"/>
      <c r="VZ2869" s="706"/>
      <c r="WA2869" s="707"/>
      <c r="WB2869" s="707"/>
      <c r="WC2869" s="708"/>
      <c r="WD2869" s="349"/>
      <c r="WE2869" s="349"/>
      <c r="WF2869" s="349"/>
      <c r="WG2869" s="349"/>
      <c r="WH2869" s="349"/>
      <c r="WI2869" s="701"/>
      <c r="WJ2869" s="701"/>
      <c r="WK2869" s="701"/>
      <c r="WL2869" s="701"/>
      <c r="WM2869" s="701"/>
      <c r="WN2869" s="701"/>
      <c r="WO2869" s="705"/>
      <c r="WP2869" s="706"/>
      <c r="WQ2869" s="707"/>
      <c r="WR2869" s="707"/>
      <c r="WS2869" s="708"/>
      <c r="WT2869" s="349"/>
      <c r="WU2869" s="349"/>
      <c r="WV2869" s="349"/>
      <c r="WW2869" s="349"/>
      <c r="WX2869" s="349"/>
      <c r="WY2869" s="701"/>
      <c r="WZ2869" s="701"/>
      <c r="XA2869" s="701"/>
      <c r="XB2869" s="701"/>
      <c r="XC2869" s="701"/>
      <c r="XD2869" s="701"/>
      <c r="XE2869" s="705"/>
      <c r="XF2869" s="706"/>
      <c r="XG2869" s="707"/>
      <c r="XH2869" s="707"/>
      <c r="XI2869" s="708"/>
      <c r="XJ2869" s="349"/>
      <c r="XK2869" s="349"/>
      <c r="XL2869" s="349"/>
      <c r="XM2869" s="349"/>
      <c r="XN2869" s="349"/>
      <c r="XO2869" s="701"/>
      <c r="XP2869" s="701"/>
      <c r="XQ2869" s="701"/>
      <c r="XR2869" s="701"/>
      <c r="XS2869" s="701"/>
      <c r="XT2869" s="701"/>
      <c r="XU2869" s="705"/>
      <c r="XV2869" s="706"/>
      <c r="XW2869" s="707"/>
      <c r="XX2869" s="707"/>
      <c r="XY2869" s="708"/>
      <c r="XZ2869" s="349"/>
      <c r="YA2869" s="349"/>
      <c r="YB2869" s="349"/>
      <c r="YC2869" s="349"/>
      <c r="YD2869" s="349"/>
      <c r="YE2869" s="701"/>
      <c r="YF2869" s="701"/>
      <c r="YG2869" s="701"/>
      <c r="YH2869" s="701"/>
      <c r="YI2869" s="701"/>
      <c r="YJ2869" s="701"/>
      <c r="YK2869" s="705"/>
      <c r="YL2869" s="706"/>
      <c r="YM2869" s="707"/>
      <c r="YN2869" s="707"/>
      <c r="YO2869" s="708"/>
      <c r="YP2869" s="349"/>
      <c r="YQ2869" s="349"/>
      <c r="YR2869" s="349"/>
      <c r="YS2869" s="349"/>
      <c r="YT2869" s="349"/>
      <c r="YU2869" s="701"/>
      <c r="YV2869" s="701"/>
      <c r="YW2869" s="701"/>
      <c r="YX2869" s="701"/>
      <c r="YY2869" s="701"/>
      <c r="YZ2869" s="701"/>
      <c r="ZA2869" s="705"/>
      <c r="ZB2869" s="706"/>
      <c r="ZC2869" s="707"/>
      <c r="ZD2869" s="707"/>
      <c r="ZE2869" s="708"/>
      <c r="ZF2869" s="349"/>
      <c r="ZG2869" s="349"/>
      <c r="ZH2869" s="349"/>
      <c r="ZI2869" s="349"/>
      <c r="ZJ2869" s="349"/>
      <c r="ZK2869" s="701"/>
      <c r="ZL2869" s="701"/>
      <c r="ZM2869" s="701"/>
      <c r="ZN2869" s="701"/>
      <c r="ZO2869" s="701"/>
      <c r="ZP2869" s="701"/>
      <c r="ZQ2869" s="705"/>
      <c r="ZR2869" s="706"/>
      <c r="ZS2869" s="707"/>
      <c r="ZT2869" s="707"/>
      <c r="ZU2869" s="708"/>
      <c r="ZV2869" s="349"/>
      <c r="ZW2869" s="349"/>
      <c r="ZX2869" s="349"/>
      <c r="ZY2869" s="349"/>
      <c r="ZZ2869" s="349"/>
      <c r="AAA2869" s="701"/>
      <c r="AAB2869" s="701"/>
      <c r="AAC2869" s="701"/>
      <c r="AAD2869" s="701"/>
      <c r="AAE2869" s="701"/>
      <c r="AAF2869" s="701"/>
      <c r="AAG2869" s="705"/>
      <c r="AAH2869" s="706"/>
      <c r="AAI2869" s="707"/>
      <c r="AAJ2869" s="707"/>
      <c r="AAK2869" s="708"/>
      <c r="AAL2869" s="349"/>
      <c r="AAM2869" s="349"/>
      <c r="AAN2869" s="349"/>
      <c r="AAO2869" s="349"/>
      <c r="AAP2869" s="349"/>
      <c r="AAQ2869" s="701"/>
      <c r="AAR2869" s="701"/>
      <c r="AAS2869" s="701"/>
      <c r="AAT2869" s="701"/>
      <c r="AAU2869" s="701"/>
      <c r="AAV2869" s="701"/>
      <c r="AAW2869" s="705"/>
      <c r="AAX2869" s="706"/>
      <c r="AAY2869" s="707"/>
      <c r="AAZ2869" s="707"/>
      <c r="ABA2869" s="708"/>
      <c r="ABB2869" s="349"/>
      <c r="ABC2869" s="349"/>
      <c r="ABD2869" s="349"/>
      <c r="ABE2869" s="349"/>
      <c r="ABF2869" s="349"/>
      <c r="ABG2869" s="701"/>
      <c r="ABH2869" s="701"/>
      <c r="ABI2869" s="701"/>
      <c r="ABJ2869" s="701"/>
      <c r="ABK2869" s="701"/>
      <c r="ABL2869" s="701"/>
      <c r="ABM2869" s="705"/>
      <c r="ABN2869" s="706"/>
      <c r="ABO2869" s="707"/>
      <c r="ABP2869" s="707"/>
      <c r="ABQ2869" s="708"/>
      <c r="ABR2869" s="349"/>
      <c r="ABS2869" s="349"/>
      <c r="ABT2869" s="349"/>
      <c r="ABU2869" s="349"/>
      <c r="ABV2869" s="349"/>
      <c r="ABW2869" s="701"/>
      <c r="ABX2869" s="701"/>
      <c r="ABY2869" s="701"/>
      <c r="ABZ2869" s="701"/>
      <c r="ACA2869" s="701"/>
      <c r="ACB2869" s="701"/>
      <c r="ACC2869" s="705"/>
      <c r="ACD2869" s="706"/>
      <c r="ACE2869" s="707"/>
      <c r="ACF2869" s="707"/>
      <c r="ACG2869" s="708"/>
      <c r="ACH2869" s="349"/>
      <c r="ACI2869" s="349"/>
      <c r="ACJ2869" s="349"/>
      <c r="ACK2869" s="349"/>
      <c r="ACL2869" s="349"/>
      <c r="ACM2869" s="701"/>
      <c r="ACN2869" s="701"/>
      <c r="ACO2869" s="701"/>
      <c r="ACP2869" s="701"/>
      <c r="ACQ2869" s="701"/>
      <c r="ACR2869" s="701"/>
      <c r="ACS2869" s="705"/>
      <c r="ACT2869" s="706"/>
      <c r="ACU2869" s="707"/>
      <c r="ACV2869" s="707"/>
      <c r="ACW2869" s="708"/>
      <c r="ACX2869" s="349"/>
      <c r="ACY2869" s="349"/>
      <c r="ACZ2869" s="349"/>
      <c r="ADA2869" s="349"/>
      <c r="ADB2869" s="349"/>
      <c r="ADC2869" s="701"/>
      <c r="ADD2869" s="701"/>
      <c r="ADE2869" s="701"/>
      <c r="ADF2869" s="701"/>
      <c r="ADG2869" s="701"/>
      <c r="ADH2869" s="701"/>
      <c r="ADI2869" s="705"/>
      <c r="ADJ2869" s="706"/>
      <c r="ADK2869" s="707"/>
      <c r="ADL2869" s="707"/>
      <c r="ADM2869" s="708"/>
      <c r="ADN2869" s="349"/>
      <c r="ADO2869" s="349"/>
      <c r="ADP2869" s="349"/>
      <c r="ADQ2869" s="349"/>
      <c r="ADR2869" s="349"/>
      <c r="ADS2869" s="701"/>
      <c r="ADT2869" s="701"/>
      <c r="ADU2869" s="701"/>
      <c r="ADV2869" s="701"/>
      <c r="ADW2869" s="701"/>
      <c r="ADX2869" s="701"/>
      <c r="ADY2869" s="705"/>
      <c r="ADZ2869" s="706"/>
      <c r="AEA2869" s="707"/>
      <c r="AEB2869" s="707"/>
      <c r="AEC2869" s="708"/>
      <c r="AED2869" s="349"/>
      <c r="AEE2869" s="349"/>
      <c r="AEF2869" s="349"/>
      <c r="AEG2869" s="349"/>
      <c r="AEH2869" s="349"/>
      <c r="AEI2869" s="701"/>
      <c r="AEJ2869" s="701"/>
      <c r="AEK2869" s="701"/>
      <c r="AEL2869" s="701"/>
      <c r="AEM2869" s="701"/>
      <c r="AEN2869" s="701"/>
      <c r="AEO2869" s="705"/>
      <c r="AEP2869" s="706"/>
      <c r="AEQ2869" s="707"/>
      <c r="AER2869" s="707"/>
      <c r="AES2869" s="708"/>
      <c r="AET2869" s="349"/>
      <c r="AEU2869" s="349"/>
      <c r="AEV2869" s="349"/>
      <c r="AEW2869" s="349"/>
      <c r="AEX2869" s="349"/>
      <c r="AEY2869" s="701"/>
      <c r="AEZ2869" s="701"/>
      <c r="AFA2869" s="701"/>
      <c r="AFB2869" s="701"/>
      <c r="AFC2869" s="701"/>
      <c r="AFD2869" s="701"/>
      <c r="AFE2869" s="705"/>
      <c r="AFF2869" s="706"/>
      <c r="AFG2869" s="707"/>
      <c r="AFH2869" s="707"/>
      <c r="AFI2869" s="708"/>
      <c r="AFJ2869" s="349"/>
      <c r="AFK2869" s="349"/>
      <c r="AFL2869" s="349"/>
      <c r="AFM2869" s="349"/>
      <c r="AFN2869" s="349"/>
      <c r="AFO2869" s="701"/>
      <c r="AFP2869" s="701"/>
      <c r="AFQ2869" s="701"/>
      <c r="AFR2869" s="701"/>
      <c r="AFS2869" s="701"/>
      <c r="AFT2869" s="701"/>
      <c r="AFU2869" s="705"/>
      <c r="AFV2869" s="706"/>
      <c r="AFW2869" s="707"/>
      <c r="AFX2869" s="707"/>
      <c r="AFY2869" s="708"/>
      <c r="AFZ2869" s="349"/>
      <c r="AGA2869" s="349"/>
      <c r="AGB2869" s="349"/>
      <c r="AGC2869" s="349"/>
      <c r="AGD2869" s="349"/>
      <c r="AGE2869" s="701"/>
      <c r="AGF2869" s="701"/>
      <c r="AGG2869" s="701"/>
      <c r="AGH2869" s="701"/>
      <c r="AGI2869" s="701"/>
      <c r="AGJ2869" s="701"/>
      <c r="AGK2869" s="705"/>
      <c r="AGL2869" s="706"/>
      <c r="AGM2869" s="707"/>
      <c r="AGN2869" s="707"/>
      <c r="AGO2869" s="708"/>
      <c r="AGP2869" s="349"/>
      <c r="AGQ2869" s="349"/>
      <c r="AGR2869" s="349"/>
      <c r="AGS2869" s="349"/>
      <c r="AGT2869" s="349"/>
      <c r="AGU2869" s="701"/>
      <c r="AGV2869" s="701"/>
      <c r="AGW2869" s="701"/>
      <c r="AGX2869" s="701"/>
      <c r="AGY2869" s="701"/>
      <c r="AGZ2869" s="701"/>
      <c r="AHA2869" s="705"/>
      <c r="AHB2869" s="706"/>
      <c r="AHC2869" s="707"/>
      <c r="AHD2869" s="707"/>
      <c r="AHE2869" s="708"/>
      <c r="AHF2869" s="349"/>
      <c r="AHG2869" s="349"/>
      <c r="AHH2869" s="349"/>
      <c r="AHI2869" s="349"/>
      <c r="AHJ2869" s="349"/>
      <c r="AHK2869" s="701"/>
      <c r="AHL2869" s="701"/>
      <c r="AHM2869" s="701"/>
      <c r="AHN2869" s="701"/>
      <c r="AHO2869" s="701"/>
      <c r="AHP2869" s="701"/>
      <c r="AHQ2869" s="705"/>
      <c r="AHR2869" s="706"/>
      <c r="AHS2869" s="707"/>
      <c r="AHT2869" s="707"/>
      <c r="AHU2869" s="708"/>
      <c r="AHV2869" s="349"/>
      <c r="AHW2869" s="349"/>
      <c r="AHX2869" s="349"/>
      <c r="AHY2869" s="349"/>
      <c r="AHZ2869" s="349"/>
      <c r="AIA2869" s="701"/>
      <c r="AIB2869" s="701"/>
      <c r="AIC2869" s="701"/>
      <c r="AID2869" s="701"/>
      <c r="AIE2869" s="701"/>
      <c r="AIF2869" s="701"/>
      <c r="AIG2869" s="705"/>
      <c r="AIH2869" s="706"/>
      <c r="AII2869" s="707"/>
      <c r="AIJ2869" s="707"/>
      <c r="AIK2869" s="708"/>
      <c r="AIL2869" s="349"/>
      <c r="AIM2869" s="349"/>
      <c r="AIN2869" s="349"/>
      <c r="AIO2869" s="349"/>
      <c r="AIP2869" s="349"/>
      <c r="AIQ2869" s="701"/>
      <c r="AIR2869" s="701"/>
      <c r="AIS2869" s="701"/>
      <c r="AIT2869" s="701"/>
      <c r="AIU2869" s="701"/>
      <c r="AIV2869" s="701"/>
      <c r="AIW2869" s="705"/>
      <c r="AIX2869" s="706"/>
      <c r="AIY2869" s="707"/>
      <c r="AIZ2869" s="707"/>
      <c r="AJA2869" s="708"/>
      <c r="AJB2869" s="349"/>
      <c r="AJC2869" s="349"/>
      <c r="AJD2869" s="349"/>
      <c r="AJE2869" s="349"/>
      <c r="AJF2869" s="349"/>
      <c r="AJG2869" s="701"/>
      <c r="AJH2869" s="701"/>
      <c r="AJI2869" s="701"/>
      <c r="AJJ2869" s="701"/>
      <c r="AJK2869" s="701"/>
      <c r="AJL2869" s="701"/>
      <c r="AJM2869" s="705"/>
      <c r="AJN2869" s="706"/>
      <c r="AJO2869" s="707"/>
      <c r="AJP2869" s="707"/>
      <c r="AJQ2869" s="708"/>
      <c r="AJR2869" s="349"/>
      <c r="AJS2869" s="349"/>
      <c r="AJT2869" s="349"/>
      <c r="AJU2869" s="349"/>
      <c r="AJV2869" s="349"/>
      <c r="AJW2869" s="701"/>
      <c r="AJX2869" s="701"/>
      <c r="AJY2869" s="701"/>
      <c r="AJZ2869" s="701"/>
      <c r="AKA2869" s="701"/>
      <c r="AKB2869" s="701"/>
      <c r="AKC2869" s="705"/>
      <c r="AKD2869" s="706"/>
      <c r="AKE2869" s="707"/>
      <c r="AKF2869" s="707"/>
      <c r="AKG2869" s="708"/>
      <c r="AKH2869" s="349"/>
      <c r="AKI2869" s="349"/>
      <c r="AKJ2869" s="349"/>
      <c r="AKK2869" s="349"/>
      <c r="AKL2869" s="349"/>
      <c r="AKM2869" s="701"/>
      <c r="AKN2869" s="701"/>
      <c r="AKO2869" s="701"/>
      <c r="AKP2869" s="701"/>
      <c r="AKQ2869" s="701"/>
      <c r="AKR2869" s="701"/>
      <c r="AKS2869" s="705"/>
      <c r="AKT2869" s="706"/>
      <c r="AKU2869" s="707"/>
      <c r="AKV2869" s="707"/>
      <c r="AKW2869" s="708"/>
      <c r="AKX2869" s="349"/>
      <c r="AKY2869" s="349"/>
      <c r="AKZ2869" s="349"/>
      <c r="ALA2869" s="349"/>
      <c r="ALB2869" s="349"/>
      <c r="ALC2869" s="701"/>
      <c r="ALD2869" s="701"/>
      <c r="ALE2869" s="701"/>
      <c r="ALF2869" s="701"/>
      <c r="ALG2869" s="701"/>
      <c r="ALH2869" s="701"/>
      <c r="ALI2869" s="705"/>
      <c r="ALJ2869" s="706"/>
      <c r="ALK2869" s="707"/>
      <c r="ALL2869" s="707"/>
      <c r="ALM2869" s="708"/>
      <c r="ALN2869" s="349"/>
      <c r="ALO2869" s="349"/>
      <c r="ALP2869" s="349"/>
      <c r="ALQ2869" s="349"/>
      <c r="ALR2869" s="349"/>
      <c r="ALS2869" s="701"/>
      <c r="ALT2869" s="701"/>
      <c r="ALU2869" s="701"/>
      <c r="ALV2869" s="701"/>
      <c r="ALW2869" s="701"/>
      <c r="ALX2869" s="701"/>
      <c r="ALY2869" s="705"/>
      <c r="ALZ2869" s="706"/>
      <c r="AMA2869" s="707"/>
      <c r="AMB2869" s="707"/>
      <c r="AMC2869" s="708"/>
      <c r="AMD2869" s="349"/>
      <c r="AME2869" s="349"/>
      <c r="AMF2869" s="349"/>
      <c r="AMG2869" s="349"/>
      <c r="AMH2869" s="349"/>
      <c r="AMI2869" s="701"/>
      <c r="AMJ2869" s="701"/>
      <c r="AMK2869" s="701"/>
      <c r="AML2869" s="701"/>
      <c r="AMM2869" s="701"/>
      <c r="AMN2869" s="701"/>
      <c r="AMO2869" s="705"/>
      <c r="AMP2869" s="706"/>
      <c r="AMQ2869" s="707"/>
      <c r="AMR2869" s="707"/>
      <c r="AMS2869" s="708"/>
      <c r="AMT2869" s="349"/>
      <c r="AMU2869" s="349"/>
      <c r="AMV2869" s="349"/>
      <c r="AMW2869" s="349"/>
      <c r="AMX2869" s="349"/>
      <c r="AMY2869" s="701"/>
      <c r="AMZ2869" s="701"/>
      <c r="ANA2869" s="701"/>
      <c r="ANB2869" s="701"/>
      <c r="ANC2869" s="701"/>
      <c r="AND2869" s="701"/>
      <c r="ANE2869" s="705"/>
      <c r="ANF2869" s="706"/>
      <c r="ANG2869" s="707"/>
      <c r="ANH2869" s="707"/>
      <c r="ANI2869" s="708"/>
      <c r="ANJ2869" s="349"/>
      <c r="ANK2869" s="349"/>
      <c r="ANL2869" s="349"/>
      <c r="ANM2869" s="349"/>
      <c r="ANN2869" s="349"/>
      <c r="ANO2869" s="701"/>
      <c r="ANP2869" s="701"/>
      <c r="ANQ2869" s="701"/>
      <c r="ANR2869" s="701"/>
      <c r="ANS2869" s="701"/>
      <c r="ANT2869" s="701"/>
      <c r="ANU2869" s="705"/>
      <c r="ANV2869" s="706"/>
      <c r="ANW2869" s="707"/>
      <c r="ANX2869" s="707"/>
      <c r="ANY2869" s="708"/>
      <c r="ANZ2869" s="349"/>
      <c r="AOA2869" s="349"/>
      <c r="AOB2869" s="349"/>
      <c r="AOC2869" s="349"/>
      <c r="AOD2869" s="349"/>
      <c r="AOE2869" s="701"/>
      <c r="AOF2869" s="701"/>
      <c r="AOG2869" s="701"/>
      <c r="AOH2869" s="701"/>
      <c r="AOI2869" s="701"/>
      <c r="AOJ2869" s="701"/>
      <c r="AOK2869" s="705"/>
      <c r="AOL2869" s="706"/>
      <c r="AOM2869" s="707"/>
      <c r="AON2869" s="707"/>
      <c r="AOO2869" s="708"/>
      <c r="AOP2869" s="349"/>
      <c r="AOQ2869" s="349"/>
      <c r="AOR2869" s="349"/>
      <c r="AOS2869" s="349"/>
      <c r="AOT2869" s="349"/>
      <c r="AOU2869" s="701"/>
      <c r="AOV2869" s="701"/>
      <c r="AOW2869" s="701"/>
      <c r="AOX2869" s="701"/>
      <c r="AOY2869" s="701"/>
      <c r="AOZ2869" s="701"/>
      <c r="APA2869" s="705"/>
      <c r="APB2869" s="706"/>
      <c r="APC2869" s="707"/>
      <c r="APD2869" s="707"/>
      <c r="APE2869" s="708"/>
      <c r="APF2869" s="349"/>
      <c r="APG2869" s="349"/>
      <c r="APH2869" s="349"/>
      <c r="API2869" s="349"/>
      <c r="APJ2869" s="349"/>
      <c r="APK2869" s="701"/>
      <c r="APL2869" s="701"/>
      <c r="APM2869" s="701"/>
      <c r="APN2869" s="701"/>
      <c r="APO2869" s="701"/>
      <c r="APP2869" s="701"/>
      <c r="APQ2869" s="705"/>
      <c r="APR2869" s="706"/>
      <c r="APS2869" s="707"/>
      <c r="APT2869" s="707"/>
      <c r="APU2869" s="708"/>
      <c r="APV2869" s="349"/>
      <c r="APW2869" s="349"/>
      <c r="APX2869" s="349"/>
      <c r="APY2869" s="349"/>
      <c r="APZ2869" s="349"/>
      <c r="AQA2869" s="701"/>
      <c r="AQB2869" s="701"/>
      <c r="AQC2869" s="701"/>
      <c r="AQD2869" s="701"/>
      <c r="AQE2869" s="701"/>
      <c r="AQF2869" s="701"/>
      <c r="AQG2869" s="705"/>
      <c r="AQH2869" s="706"/>
      <c r="AQI2869" s="707"/>
      <c r="AQJ2869" s="707"/>
      <c r="AQK2869" s="708"/>
      <c r="AQL2869" s="349"/>
      <c r="AQM2869" s="349"/>
      <c r="AQN2869" s="349"/>
      <c r="AQO2869" s="349"/>
      <c r="AQP2869" s="349"/>
      <c r="AQQ2869" s="701"/>
      <c r="AQR2869" s="701"/>
      <c r="AQS2869" s="701"/>
      <c r="AQT2869" s="701"/>
      <c r="AQU2869" s="701"/>
      <c r="AQV2869" s="701"/>
      <c r="AQW2869" s="705"/>
      <c r="AQX2869" s="706"/>
      <c r="AQY2869" s="707"/>
      <c r="AQZ2869" s="707"/>
      <c r="ARA2869" s="708"/>
      <c r="ARB2869" s="349"/>
      <c r="ARC2869" s="349"/>
      <c r="ARD2869" s="349"/>
      <c r="ARE2869" s="349"/>
      <c r="ARF2869" s="349"/>
      <c r="ARG2869" s="701"/>
      <c r="ARH2869" s="701"/>
      <c r="ARI2869" s="701"/>
      <c r="ARJ2869" s="701"/>
      <c r="ARK2869" s="701"/>
      <c r="ARL2869" s="701"/>
      <c r="ARM2869" s="705"/>
      <c r="ARN2869" s="706"/>
      <c r="ARO2869" s="707"/>
      <c r="ARP2869" s="707"/>
      <c r="ARQ2869" s="708"/>
      <c r="ARR2869" s="349"/>
      <c r="ARS2869" s="349"/>
      <c r="ART2869" s="349"/>
      <c r="ARU2869" s="349"/>
      <c r="ARV2869" s="349"/>
      <c r="ARW2869" s="701"/>
      <c r="ARX2869" s="701"/>
      <c r="ARY2869" s="701"/>
      <c r="ARZ2869" s="701"/>
      <c r="ASA2869" s="701"/>
      <c r="ASB2869" s="701"/>
      <c r="ASC2869" s="705"/>
      <c r="ASD2869" s="706"/>
      <c r="ASE2869" s="707"/>
      <c r="ASF2869" s="707"/>
      <c r="ASG2869" s="708"/>
      <c r="ASH2869" s="349"/>
      <c r="ASI2869" s="349"/>
      <c r="ASJ2869" s="349"/>
      <c r="ASK2869" s="349"/>
      <c r="ASL2869" s="349"/>
      <c r="ASM2869" s="701"/>
      <c r="ASN2869" s="701"/>
      <c r="ASO2869" s="701"/>
      <c r="ASP2869" s="701"/>
      <c r="ASQ2869" s="701"/>
      <c r="ASR2869" s="701"/>
      <c r="ASS2869" s="705"/>
      <c r="AST2869" s="706"/>
      <c r="ASU2869" s="707"/>
      <c r="ASV2869" s="707"/>
      <c r="ASW2869" s="708"/>
      <c r="ASX2869" s="349"/>
      <c r="ASY2869" s="349"/>
      <c r="ASZ2869" s="349"/>
      <c r="ATA2869" s="349"/>
      <c r="ATB2869" s="349"/>
      <c r="ATC2869" s="701"/>
      <c r="ATD2869" s="701"/>
      <c r="ATE2869" s="701"/>
      <c r="ATF2869" s="701"/>
      <c r="ATG2869" s="701"/>
      <c r="ATH2869" s="701"/>
      <c r="ATI2869" s="705"/>
      <c r="ATJ2869" s="706"/>
      <c r="ATK2869" s="707"/>
      <c r="ATL2869" s="707"/>
      <c r="ATM2869" s="708"/>
      <c r="ATN2869" s="349"/>
      <c r="ATO2869" s="349"/>
      <c r="ATP2869" s="349"/>
      <c r="ATQ2869" s="349"/>
      <c r="ATR2869" s="349"/>
      <c r="ATS2869" s="701"/>
      <c r="ATT2869" s="701"/>
      <c r="ATU2869" s="701"/>
      <c r="ATV2869" s="701"/>
      <c r="ATW2869" s="701"/>
      <c r="ATX2869" s="701"/>
      <c r="ATY2869" s="705"/>
      <c r="ATZ2869" s="706"/>
      <c r="AUA2869" s="707"/>
      <c r="AUB2869" s="707"/>
      <c r="AUC2869" s="708"/>
      <c r="AUD2869" s="349"/>
      <c r="AUE2869" s="349"/>
      <c r="AUF2869" s="349"/>
      <c r="AUG2869" s="349"/>
      <c r="AUH2869" s="349"/>
      <c r="AUI2869" s="701"/>
      <c r="AUJ2869" s="701"/>
      <c r="AUK2869" s="701"/>
      <c r="AUL2869" s="701"/>
      <c r="AUM2869" s="701"/>
      <c r="AUN2869" s="701"/>
      <c r="AUO2869" s="705"/>
      <c r="AUP2869" s="706"/>
      <c r="AUQ2869" s="707"/>
      <c r="AUR2869" s="707"/>
      <c r="AUS2869" s="708"/>
      <c r="AUT2869" s="349"/>
      <c r="AUU2869" s="349"/>
      <c r="AUV2869" s="349"/>
      <c r="AUW2869" s="349"/>
      <c r="AUX2869" s="349"/>
      <c r="AUY2869" s="701"/>
      <c r="AUZ2869" s="701"/>
      <c r="AVA2869" s="701"/>
      <c r="AVB2869" s="701"/>
      <c r="AVC2869" s="701"/>
      <c r="AVD2869" s="701"/>
      <c r="AVE2869" s="705"/>
      <c r="AVF2869" s="706"/>
      <c r="AVG2869" s="707"/>
      <c r="AVH2869" s="707"/>
      <c r="AVI2869" s="708"/>
      <c r="AVJ2869" s="349"/>
      <c r="AVK2869" s="349"/>
      <c r="AVL2869" s="349"/>
      <c r="AVM2869" s="349"/>
      <c r="AVN2869" s="349"/>
      <c r="AVO2869" s="701"/>
      <c r="AVP2869" s="701"/>
      <c r="AVQ2869" s="701"/>
      <c r="AVR2869" s="701"/>
      <c r="AVS2869" s="701"/>
      <c r="AVT2869" s="701"/>
      <c r="AVU2869" s="705"/>
      <c r="AVV2869" s="706"/>
      <c r="AVW2869" s="707"/>
      <c r="AVX2869" s="707"/>
      <c r="AVY2869" s="708"/>
      <c r="AVZ2869" s="349"/>
      <c r="AWA2869" s="349"/>
      <c r="AWB2869" s="349"/>
      <c r="AWC2869" s="349"/>
      <c r="AWD2869" s="349"/>
      <c r="AWE2869" s="701"/>
      <c r="AWF2869" s="701"/>
      <c r="AWG2869" s="701"/>
      <c r="AWH2869" s="701"/>
      <c r="AWI2869" s="701"/>
      <c r="AWJ2869" s="701"/>
      <c r="AWK2869" s="705"/>
      <c r="AWL2869" s="706"/>
      <c r="AWM2869" s="707"/>
      <c r="AWN2869" s="707"/>
      <c r="AWO2869" s="708"/>
      <c r="AWP2869" s="349"/>
      <c r="AWQ2869" s="349"/>
      <c r="AWR2869" s="349"/>
      <c r="AWS2869" s="349"/>
      <c r="AWT2869" s="349"/>
      <c r="AWU2869" s="701"/>
      <c r="AWV2869" s="701"/>
      <c r="AWW2869" s="701"/>
      <c r="AWX2869" s="701"/>
      <c r="AWY2869" s="701"/>
      <c r="AWZ2869" s="701"/>
      <c r="AXA2869" s="705"/>
      <c r="AXB2869" s="706"/>
      <c r="AXC2869" s="707"/>
      <c r="AXD2869" s="707"/>
      <c r="AXE2869" s="708"/>
      <c r="AXF2869" s="349"/>
      <c r="AXG2869" s="349"/>
      <c r="AXH2869" s="349"/>
      <c r="AXI2869" s="349"/>
      <c r="AXJ2869" s="349"/>
      <c r="AXK2869" s="701"/>
      <c r="AXL2869" s="701"/>
      <c r="AXM2869" s="701"/>
      <c r="AXN2869" s="701"/>
      <c r="AXO2869" s="701"/>
      <c r="AXP2869" s="701"/>
      <c r="AXQ2869" s="705"/>
      <c r="AXR2869" s="706"/>
      <c r="AXS2869" s="707"/>
      <c r="AXT2869" s="707"/>
      <c r="AXU2869" s="708"/>
      <c r="AXV2869" s="349"/>
      <c r="AXW2869" s="349"/>
      <c r="AXX2869" s="349"/>
      <c r="AXY2869" s="349"/>
      <c r="AXZ2869" s="349"/>
      <c r="AYA2869" s="701"/>
      <c r="AYB2869" s="701"/>
      <c r="AYC2869" s="701"/>
      <c r="AYD2869" s="701"/>
      <c r="AYE2869" s="701"/>
      <c r="AYF2869" s="701"/>
      <c r="AYG2869" s="705"/>
      <c r="AYH2869" s="706"/>
      <c r="AYI2869" s="707"/>
      <c r="AYJ2869" s="707"/>
      <c r="AYK2869" s="708"/>
      <c r="AYL2869" s="349"/>
      <c r="AYM2869" s="349"/>
      <c r="AYN2869" s="349"/>
      <c r="AYO2869" s="349"/>
      <c r="AYP2869" s="349"/>
      <c r="AYQ2869" s="701"/>
      <c r="AYR2869" s="701"/>
      <c r="AYS2869" s="701"/>
      <c r="AYT2869" s="701"/>
      <c r="AYU2869" s="701"/>
      <c r="AYV2869" s="701"/>
      <c r="AYW2869" s="705"/>
      <c r="AYX2869" s="706"/>
      <c r="AYY2869" s="707"/>
      <c r="AYZ2869" s="707"/>
      <c r="AZA2869" s="708"/>
      <c r="AZB2869" s="349"/>
      <c r="AZC2869" s="349"/>
      <c r="AZD2869" s="349"/>
      <c r="AZE2869" s="349"/>
      <c r="AZF2869" s="349"/>
      <c r="AZG2869" s="701"/>
      <c r="AZH2869" s="701"/>
      <c r="AZI2869" s="701"/>
      <c r="AZJ2869" s="701"/>
      <c r="AZK2869" s="701"/>
      <c r="AZL2869" s="701"/>
      <c r="AZM2869" s="705"/>
      <c r="AZN2869" s="706"/>
      <c r="AZO2869" s="707"/>
      <c r="AZP2869" s="707"/>
      <c r="AZQ2869" s="708"/>
      <c r="AZR2869" s="349"/>
      <c r="AZS2869" s="349"/>
      <c r="AZT2869" s="349"/>
      <c r="AZU2869" s="349"/>
      <c r="AZV2869" s="349"/>
      <c r="AZW2869" s="701"/>
      <c r="AZX2869" s="701"/>
      <c r="AZY2869" s="701"/>
      <c r="AZZ2869" s="701"/>
      <c r="BAA2869" s="701"/>
      <c r="BAB2869" s="701"/>
      <c r="BAC2869" s="705"/>
      <c r="BAD2869" s="706"/>
      <c r="BAE2869" s="707"/>
      <c r="BAF2869" s="707"/>
      <c r="BAG2869" s="708"/>
      <c r="BAH2869" s="349"/>
      <c r="BAI2869" s="349"/>
      <c r="BAJ2869" s="349"/>
      <c r="BAK2869" s="349"/>
      <c r="BAL2869" s="349"/>
      <c r="BAM2869" s="701"/>
      <c r="BAN2869" s="701"/>
      <c r="BAO2869" s="701"/>
      <c r="BAP2869" s="701"/>
      <c r="BAQ2869" s="701"/>
      <c r="BAR2869" s="701"/>
      <c r="BAS2869" s="705"/>
      <c r="BAT2869" s="706"/>
      <c r="BAU2869" s="707"/>
      <c r="BAV2869" s="707"/>
      <c r="BAW2869" s="708"/>
      <c r="BAX2869" s="349"/>
      <c r="BAY2869" s="349"/>
      <c r="BAZ2869" s="349"/>
      <c r="BBA2869" s="349"/>
      <c r="BBB2869" s="349"/>
      <c r="BBC2869" s="701"/>
      <c r="BBD2869" s="701"/>
      <c r="BBE2869" s="701"/>
      <c r="BBF2869" s="701"/>
      <c r="BBG2869" s="701"/>
      <c r="BBH2869" s="701"/>
      <c r="BBI2869" s="705"/>
      <c r="BBJ2869" s="706"/>
      <c r="BBK2869" s="707"/>
      <c r="BBL2869" s="707"/>
      <c r="BBM2869" s="708"/>
      <c r="BBN2869" s="349"/>
      <c r="BBO2869" s="349"/>
      <c r="BBP2869" s="349"/>
      <c r="BBQ2869" s="349"/>
      <c r="BBR2869" s="349"/>
      <c r="BBS2869" s="701"/>
      <c r="BBT2869" s="701"/>
      <c r="BBU2869" s="701"/>
      <c r="BBV2869" s="701"/>
      <c r="BBW2869" s="701"/>
      <c r="BBX2869" s="701"/>
      <c r="BBY2869" s="705"/>
      <c r="BBZ2869" s="706"/>
      <c r="BCA2869" s="707"/>
      <c r="BCB2869" s="707"/>
      <c r="BCC2869" s="708"/>
      <c r="BCD2869" s="349"/>
      <c r="BCE2869" s="349"/>
      <c r="BCF2869" s="349"/>
      <c r="BCG2869" s="349"/>
      <c r="BCH2869" s="349"/>
      <c r="BCI2869" s="701"/>
      <c r="BCJ2869" s="701"/>
      <c r="BCK2869" s="701"/>
      <c r="BCL2869" s="701"/>
      <c r="BCM2869" s="701"/>
      <c r="BCN2869" s="701"/>
      <c r="BCO2869" s="705"/>
      <c r="BCP2869" s="706"/>
      <c r="BCQ2869" s="707"/>
      <c r="BCR2869" s="707"/>
      <c r="BCS2869" s="708"/>
      <c r="BCT2869" s="349"/>
      <c r="BCU2869" s="349"/>
      <c r="BCV2869" s="349"/>
      <c r="BCW2869" s="349"/>
      <c r="BCX2869" s="349"/>
      <c r="BCY2869" s="701"/>
      <c r="BCZ2869" s="701"/>
      <c r="BDA2869" s="701"/>
      <c r="BDB2869" s="701"/>
      <c r="BDC2869" s="701"/>
      <c r="BDD2869" s="701"/>
      <c r="BDE2869" s="705"/>
      <c r="BDF2869" s="706"/>
      <c r="BDG2869" s="707"/>
      <c r="BDH2869" s="707"/>
      <c r="BDI2869" s="708"/>
      <c r="BDJ2869" s="349"/>
      <c r="BDK2869" s="349"/>
      <c r="BDL2869" s="349"/>
      <c r="BDM2869" s="349"/>
      <c r="BDN2869" s="349"/>
      <c r="BDO2869" s="701"/>
      <c r="BDP2869" s="701"/>
      <c r="BDQ2869" s="701"/>
      <c r="BDR2869" s="701"/>
      <c r="BDS2869" s="701"/>
      <c r="BDT2869" s="701"/>
      <c r="BDU2869" s="705"/>
      <c r="BDV2869" s="706"/>
      <c r="BDW2869" s="707"/>
      <c r="BDX2869" s="707"/>
      <c r="BDY2869" s="708"/>
      <c r="BDZ2869" s="349"/>
      <c r="BEA2869" s="349"/>
      <c r="BEB2869" s="349"/>
      <c r="BEC2869" s="349"/>
      <c r="BED2869" s="349"/>
      <c r="BEE2869" s="701"/>
      <c r="BEF2869" s="701"/>
      <c r="BEG2869" s="701"/>
      <c r="BEH2869" s="701"/>
      <c r="BEI2869" s="701"/>
      <c r="BEJ2869" s="701"/>
      <c r="BEK2869" s="705"/>
      <c r="BEL2869" s="706"/>
      <c r="BEM2869" s="707"/>
      <c r="BEN2869" s="707"/>
      <c r="BEO2869" s="708"/>
      <c r="BEP2869" s="349"/>
      <c r="BEQ2869" s="349"/>
      <c r="BER2869" s="349"/>
      <c r="BES2869" s="349"/>
      <c r="BET2869" s="349"/>
      <c r="BEU2869" s="701"/>
      <c r="BEV2869" s="701"/>
      <c r="BEW2869" s="701"/>
      <c r="BEX2869" s="701"/>
      <c r="BEY2869" s="701"/>
      <c r="BEZ2869" s="701"/>
      <c r="BFA2869" s="705"/>
      <c r="BFB2869" s="706"/>
      <c r="BFC2869" s="707"/>
      <c r="BFD2869" s="707"/>
      <c r="BFE2869" s="708"/>
      <c r="BFF2869" s="349"/>
      <c r="BFG2869" s="349"/>
      <c r="BFH2869" s="349"/>
      <c r="BFI2869" s="349"/>
      <c r="BFJ2869" s="349"/>
      <c r="BFK2869" s="701"/>
      <c r="BFL2869" s="701"/>
      <c r="BFM2869" s="701"/>
      <c r="BFN2869" s="701"/>
      <c r="BFO2869" s="701"/>
      <c r="BFP2869" s="701"/>
      <c r="BFQ2869" s="705"/>
      <c r="BFR2869" s="706"/>
      <c r="BFS2869" s="707"/>
      <c r="BFT2869" s="707"/>
      <c r="BFU2869" s="708"/>
      <c r="BFV2869" s="349"/>
      <c r="BFW2869" s="349"/>
      <c r="BFX2869" s="349"/>
      <c r="BFY2869" s="349"/>
      <c r="BFZ2869" s="349"/>
      <c r="BGA2869" s="701"/>
      <c r="BGB2869" s="701"/>
      <c r="BGC2869" s="701"/>
      <c r="BGD2869" s="701"/>
      <c r="BGE2869" s="701"/>
      <c r="BGF2869" s="701"/>
      <c r="BGG2869" s="705"/>
      <c r="BGH2869" s="706"/>
      <c r="BGI2869" s="707"/>
      <c r="BGJ2869" s="707"/>
      <c r="BGK2869" s="708"/>
      <c r="BGL2869" s="349"/>
      <c r="BGM2869" s="349"/>
      <c r="BGN2869" s="349"/>
      <c r="BGO2869" s="349"/>
      <c r="BGP2869" s="349"/>
      <c r="BGQ2869" s="701"/>
      <c r="BGR2869" s="701"/>
      <c r="BGS2869" s="701"/>
      <c r="BGT2869" s="701"/>
      <c r="BGU2869" s="701"/>
      <c r="BGV2869" s="701"/>
      <c r="BGW2869" s="705"/>
      <c r="BGX2869" s="706"/>
      <c r="BGY2869" s="707"/>
      <c r="BGZ2869" s="707"/>
      <c r="BHA2869" s="708"/>
      <c r="BHB2869" s="349"/>
      <c r="BHC2869" s="349"/>
      <c r="BHD2869" s="349"/>
      <c r="BHE2869" s="349"/>
      <c r="BHF2869" s="349"/>
      <c r="BHG2869" s="701"/>
      <c r="BHH2869" s="701"/>
      <c r="BHI2869" s="701"/>
      <c r="BHJ2869" s="701"/>
      <c r="BHK2869" s="701"/>
      <c r="BHL2869" s="701"/>
      <c r="BHM2869" s="705"/>
      <c r="BHN2869" s="706"/>
      <c r="BHO2869" s="707"/>
      <c r="BHP2869" s="707"/>
      <c r="BHQ2869" s="708"/>
      <c r="BHR2869" s="349"/>
      <c r="BHS2869" s="349"/>
      <c r="BHT2869" s="349"/>
      <c r="BHU2869" s="349"/>
      <c r="BHV2869" s="349"/>
      <c r="BHW2869" s="701"/>
      <c r="BHX2869" s="701"/>
      <c r="BHY2869" s="701"/>
      <c r="BHZ2869" s="701"/>
      <c r="BIA2869" s="701"/>
      <c r="BIB2869" s="701"/>
      <c r="BIC2869" s="705"/>
      <c r="BID2869" s="706"/>
      <c r="BIE2869" s="707"/>
      <c r="BIF2869" s="707"/>
      <c r="BIG2869" s="708"/>
      <c r="BIH2869" s="349"/>
      <c r="BII2869" s="349"/>
      <c r="BIJ2869" s="349"/>
      <c r="BIK2869" s="349"/>
      <c r="BIL2869" s="349"/>
      <c r="BIM2869" s="701"/>
      <c r="BIN2869" s="701"/>
      <c r="BIO2869" s="701"/>
      <c r="BIP2869" s="701"/>
      <c r="BIQ2869" s="701"/>
      <c r="BIR2869" s="701"/>
      <c r="BIS2869" s="705"/>
      <c r="BIT2869" s="706"/>
      <c r="BIU2869" s="707"/>
      <c r="BIV2869" s="707"/>
      <c r="BIW2869" s="708"/>
      <c r="BIX2869" s="349"/>
      <c r="BIY2869" s="349"/>
      <c r="BIZ2869" s="349"/>
      <c r="BJA2869" s="349"/>
      <c r="BJB2869" s="349"/>
      <c r="BJC2869" s="701"/>
      <c r="BJD2869" s="701"/>
      <c r="BJE2869" s="701"/>
      <c r="BJF2869" s="701"/>
      <c r="BJG2869" s="701"/>
      <c r="BJH2869" s="701"/>
      <c r="BJI2869" s="705"/>
      <c r="BJJ2869" s="706"/>
      <c r="BJK2869" s="707"/>
      <c r="BJL2869" s="707"/>
      <c r="BJM2869" s="708"/>
      <c r="BJN2869" s="349"/>
      <c r="BJO2869" s="349"/>
      <c r="BJP2869" s="349"/>
      <c r="BJQ2869" s="349"/>
      <c r="BJR2869" s="349"/>
      <c r="BJS2869" s="701"/>
      <c r="BJT2869" s="701"/>
      <c r="BJU2869" s="701"/>
      <c r="BJV2869" s="701"/>
      <c r="BJW2869" s="701"/>
      <c r="BJX2869" s="701"/>
      <c r="BJY2869" s="705"/>
      <c r="BJZ2869" s="706"/>
      <c r="BKA2869" s="707"/>
      <c r="BKB2869" s="707"/>
      <c r="BKC2869" s="708"/>
      <c r="BKD2869" s="349"/>
      <c r="BKE2869" s="349"/>
      <c r="BKF2869" s="349"/>
      <c r="BKG2869" s="349"/>
      <c r="BKH2869" s="349"/>
      <c r="BKI2869" s="701"/>
      <c r="BKJ2869" s="701"/>
      <c r="BKK2869" s="701"/>
      <c r="BKL2869" s="701"/>
      <c r="BKM2869" s="701"/>
      <c r="BKN2869" s="701"/>
      <c r="BKO2869" s="705"/>
      <c r="BKP2869" s="706"/>
      <c r="BKQ2869" s="707"/>
      <c r="BKR2869" s="707"/>
      <c r="BKS2869" s="708"/>
      <c r="BKT2869" s="349"/>
      <c r="BKU2869" s="349"/>
      <c r="BKV2869" s="349"/>
      <c r="BKW2869" s="349"/>
      <c r="BKX2869" s="349"/>
      <c r="BKY2869" s="701"/>
      <c r="BKZ2869" s="701"/>
      <c r="BLA2869" s="701"/>
      <c r="BLB2869" s="701"/>
      <c r="BLC2869" s="701"/>
      <c r="BLD2869" s="701"/>
      <c r="BLE2869" s="705"/>
      <c r="BLF2869" s="706"/>
      <c r="BLG2869" s="707"/>
      <c r="BLH2869" s="707"/>
      <c r="BLI2869" s="708"/>
      <c r="BLJ2869" s="349"/>
      <c r="BLK2869" s="349"/>
      <c r="BLL2869" s="349"/>
      <c r="BLM2869" s="349"/>
      <c r="BLN2869" s="349"/>
      <c r="BLO2869" s="701"/>
      <c r="BLP2869" s="701"/>
      <c r="BLQ2869" s="701"/>
      <c r="BLR2869" s="701"/>
      <c r="BLS2869" s="701"/>
      <c r="BLT2869" s="701"/>
      <c r="BLU2869" s="705"/>
      <c r="BLV2869" s="706"/>
      <c r="BLW2869" s="707"/>
      <c r="BLX2869" s="707"/>
      <c r="BLY2869" s="708"/>
      <c r="BLZ2869" s="349"/>
      <c r="BMA2869" s="349"/>
      <c r="BMB2869" s="349"/>
      <c r="BMC2869" s="349"/>
      <c r="BMD2869" s="349"/>
      <c r="BME2869" s="701"/>
      <c r="BMF2869" s="701"/>
      <c r="BMG2869" s="701"/>
      <c r="BMH2869" s="701"/>
      <c r="BMI2869" s="701"/>
      <c r="BMJ2869" s="701"/>
      <c r="BMK2869" s="705"/>
      <c r="BML2869" s="706"/>
      <c r="BMM2869" s="707"/>
      <c r="BMN2869" s="707"/>
      <c r="BMO2869" s="708"/>
      <c r="BMP2869" s="349"/>
      <c r="BMQ2869" s="349"/>
      <c r="BMR2869" s="349"/>
      <c r="BMS2869" s="349"/>
      <c r="BMT2869" s="349"/>
      <c r="BMU2869" s="701"/>
      <c r="BMV2869" s="701"/>
      <c r="BMW2869" s="701"/>
      <c r="BMX2869" s="701"/>
      <c r="BMY2869" s="701"/>
      <c r="BMZ2869" s="701"/>
      <c r="BNA2869" s="705"/>
      <c r="BNB2869" s="706"/>
      <c r="BNC2869" s="707"/>
      <c r="BND2869" s="707"/>
      <c r="BNE2869" s="708"/>
      <c r="BNF2869" s="349"/>
      <c r="BNG2869" s="349"/>
      <c r="BNH2869" s="349"/>
      <c r="BNI2869" s="349"/>
      <c r="BNJ2869" s="349"/>
      <c r="BNK2869" s="701"/>
      <c r="BNL2869" s="701"/>
      <c r="BNM2869" s="701"/>
      <c r="BNN2869" s="701"/>
      <c r="BNO2869" s="701"/>
      <c r="BNP2869" s="701"/>
      <c r="BNQ2869" s="705"/>
      <c r="BNR2869" s="706"/>
      <c r="BNS2869" s="707"/>
      <c r="BNT2869" s="707"/>
      <c r="BNU2869" s="708"/>
      <c r="BNV2869" s="349"/>
      <c r="BNW2869" s="349"/>
      <c r="BNX2869" s="349"/>
      <c r="BNY2869" s="349"/>
      <c r="BNZ2869" s="349"/>
      <c r="BOA2869" s="701"/>
      <c r="BOB2869" s="701"/>
      <c r="BOC2869" s="701"/>
      <c r="BOD2869" s="701"/>
      <c r="BOE2869" s="701"/>
      <c r="BOF2869" s="701"/>
      <c r="BOG2869" s="705"/>
      <c r="BOH2869" s="706"/>
      <c r="BOI2869" s="707"/>
      <c r="BOJ2869" s="707"/>
      <c r="BOK2869" s="708"/>
      <c r="BOL2869" s="349"/>
      <c r="BOM2869" s="349"/>
      <c r="BON2869" s="349"/>
      <c r="BOO2869" s="349"/>
      <c r="BOP2869" s="349"/>
      <c r="BOQ2869" s="701"/>
      <c r="BOR2869" s="701"/>
      <c r="BOS2869" s="701"/>
      <c r="BOT2869" s="701"/>
      <c r="BOU2869" s="701"/>
      <c r="BOV2869" s="701"/>
      <c r="BOW2869" s="705"/>
      <c r="BOX2869" s="706"/>
      <c r="BOY2869" s="707"/>
      <c r="BOZ2869" s="707"/>
      <c r="BPA2869" s="708"/>
      <c r="BPB2869" s="349"/>
      <c r="BPC2869" s="349"/>
      <c r="BPD2869" s="349"/>
      <c r="BPE2869" s="349"/>
      <c r="BPF2869" s="349"/>
      <c r="BPG2869" s="701"/>
      <c r="BPH2869" s="701"/>
      <c r="BPI2869" s="701"/>
      <c r="BPJ2869" s="701"/>
      <c r="BPK2869" s="701"/>
      <c r="BPL2869" s="701"/>
      <c r="BPM2869" s="705"/>
      <c r="BPN2869" s="706"/>
      <c r="BPO2869" s="707"/>
      <c r="BPP2869" s="707"/>
      <c r="BPQ2869" s="708"/>
      <c r="BPR2869" s="349"/>
      <c r="BPS2869" s="349"/>
      <c r="BPT2869" s="349"/>
      <c r="BPU2869" s="349"/>
      <c r="BPV2869" s="349"/>
      <c r="BPW2869" s="701"/>
      <c r="BPX2869" s="701"/>
      <c r="BPY2869" s="701"/>
      <c r="BPZ2869" s="701"/>
      <c r="BQA2869" s="701"/>
      <c r="BQB2869" s="701"/>
      <c r="BQC2869" s="705"/>
      <c r="BQD2869" s="706"/>
      <c r="BQE2869" s="707"/>
      <c r="BQF2869" s="707"/>
      <c r="BQG2869" s="708"/>
      <c r="BQH2869" s="349"/>
      <c r="BQI2869" s="349"/>
      <c r="BQJ2869" s="349"/>
      <c r="BQK2869" s="349"/>
      <c r="BQL2869" s="349"/>
      <c r="BQM2869" s="701"/>
      <c r="BQN2869" s="701"/>
      <c r="BQO2869" s="701"/>
      <c r="BQP2869" s="701"/>
      <c r="BQQ2869" s="701"/>
      <c r="BQR2869" s="701"/>
      <c r="BQS2869" s="705"/>
      <c r="BQT2869" s="706"/>
      <c r="BQU2869" s="707"/>
      <c r="BQV2869" s="707"/>
      <c r="BQW2869" s="708"/>
      <c r="BQX2869" s="349"/>
      <c r="BQY2869" s="349"/>
      <c r="BQZ2869" s="349"/>
      <c r="BRA2869" s="349"/>
      <c r="BRB2869" s="349"/>
      <c r="BRC2869" s="701"/>
      <c r="BRD2869" s="701"/>
      <c r="BRE2869" s="701"/>
      <c r="BRF2869" s="701"/>
      <c r="BRG2869" s="701"/>
      <c r="BRH2869" s="701"/>
      <c r="BRI2869" s="705"/>
      <c r="BRJ2869" s="706"/>
      <c r="BRK2869" s="707"/>
      <c r="BRL2869" s="707"/>
      <c r="BRM2869" s="708"/>
      <c r="BRN2869" s="349"/>
      <c r="BRO2869" s="349"/>
      <c r="BRP2869" s="349"/>
      <c r="BRQ2869" s="349"/>
      <c r="BRR2869" s="349"/>
      <c r="BRS2869" s="701"/>
      <c r="BRT2869" s="701"/>
      <c r="BRU2869" s="701"/>
      <c r="BRV2869" s="701"/>
      <c r="BRW2869" s="701"/>
      <c r="BRX2869" s="701"/>
      <c r="BRY2869" s="705"/>
      <c r="BRZ2869" s="706"/>
      <c r="BSA2869" s="707"/>
      <c r="BSB2869" s="707"/>
      <c r="BSC2869" s="708"/>
      <c r="BSD2869" s="349"/>
      <c r="BSE2869" s="349"/>
      <c r="BSF2869" s="349"/>
      <c r="BSG2869" s="349"/>
      <c r="BSH2869" s="349"/>
      <c r="BSI2869" s="701"/>
      <c r="BSJ2869" s="701"/>
      <c r="BSK2869" s="701"/>
      <c r="BSL2869" s="701"/>
      <c r="BSM2869" s="701"/>
      <c r="BSN2869" s="701"/>
      <c r="BSO2869" s="705"/>
      <c r="BSP2869" s="706"/>
      <c r="BSQ2869" s="707"/>
      <c r="BSR2869" s="707"/>
      <c r="BSS2869" s="708"/>
      <c r="BST2869" s="349"/>
      <c r="BSU2869" s="349"/>
      <c r="BSV2869" s="349"/>
      <c r="BSW2869" s="349"/>
      <c r="BSX2869" s="349"/>
      <c r="BSY2869" s="701"/>
      <c r="BSZ2869" s="701"/>
      <c r="BTA2869" s="701"/>
      <c r="BTB2869" s="701"/>
      <c r="BTC2869" s="701"/>
      <c r="BTD2869" s="701"/>
      <c r="BTE2869" s="705"/>
      <c r="BTF2869" s="706"/>
      <c r="BTG2869" s="707"/>
      <c r="BTH2869" s="707"/>
      <c r="BTI2869" s="708"/>
      <c r="BTJ2869" s="349"/>
      <c r="BTK2869" s="349"/>
      <c r="BTL2869" s="349"/>
      <c r="BTM2869" s="349"/>
      <c r="BTN2869" s="349"/>
      <c r="BTO2869" s="701"/>
      <c r="BTP2869" s="701"/>
      <c r="BTQ2869" s="701"/>
      <c r="BTR2869" s="701"/>
      <c r="BTS2869" s="701"/>
      <c r="BTT2869" s="701"/>
      <c r="BTU2869" s="705"/>
      <c r="BTV2869" s="706"/>
      <c r="BTW2869" s="707"/>
      <c r="BTX2869" s="707"/>
      <c r="BTY2869" s="708"/>
      <c r="BTZ2869" s="349"/>
      <c r="BUA2869" s="349"/>
      <c r="BUB2869" s="349"/>
      <c r="BUC2869" s="349"/>
      <c r="BUD2869" s="349"/>
      <c r="BUE2869" s="701"/>
      <c r="BUF2869" s="701"/>
      <c r="BUG2869" s="701"/>
      <c r="BUH2869" s="701"/>
      <c r="BUI2869" s="701"/>
      <c r="BUJ2869" s="701"/>
      <c r="BUK2869" s="705"/>
      <c r="BUL2869" s="706"/>
      <c r="BUM2869" s="707"/>
      <c r="BUN2869" s="707"/>
      <c r="BUO2869" s="708"/>
      <c r="BUP2869" s="349"/>
      <c r="BUQ2869" s="349"/>
      <c r="BUR2869" s="349"/>
      <c r="BUS2869" s="349"/>
      <c r="BUT2869" s="349"/>
      <c r="BUU2869" s="701"/>
      <c r="BUV2869" s="701"/>
      <c r="BUW2869" s="701"/>
      <c r="BUX2869" s="701"/>
      <c r="BUY2869" s="701"/>
      <c r="BUZ2869" s="701"/>
      <c r="BVA2869" s="705"/>
      <c r="BVB2869" s="706"/>
      <c r="BVC2869" s="707"/>
      <c r="BVD2869" s="707"/>
      <c r="BVE2869" s="708"/>
      <c r="BVF2869" s="349"/>
      <c r="BVG2869" s="349"/>
      <c r="BVH2869" s="349"/>
      <c r="BVI2869" s="349"/>
      <c r="BVJ2869" s="349"/>
      <c r="BVK2869" s="701"/>
      <c r="BVL2869" s="701"/>
      <c r="BVM2869" s="701"/>
      <c r="BVN2869" s="701"/>
      <c r="BVO2869" s="701"/>
      <c r="BVP2869" s="701"/>
      <c r="BVQ2869" s="705"/>
      <c r="BVR2869" s="706"/>
      <c r="BVS2869" s="707"/>
      <c r="BVT2869" s="707"/>
      <c r="BVU2869" s="708"/>
      <c r="BVV2869" s="349"/>
      <c r="BVW2869" s="349"/>
      <c r="BVX2869" s="349"/>
      <c r="BVY2869" s="349"/>
      <c r="BVZ2869" s="349"/>
      <c r="BWA2869" s="701"/>
      <c r="BWB2869" s="701"/>
      <c r="BWC2869" s="701"/>
      <c r="BWD2869" s="701"/>
      <c r="BWE2869" s="701"/>
      <c r="BWF2869" s="701"/>
      <c r="BWG2869" s="705"/>
      <c r="BWH2869" s="706"/>
      <c r="BWI2869" s="707"/>
      <c r="BWJ2869" s="707"/>
      <c r="BWK2869" s="708"/>
      <c r="BWL2869" s="349"/>
      <c r="BWM2869" s="349"/>
      <c r="BWN2869" s="349"/>
      <c r="BWO2869" s="349"/>
      <c r="BWP2869" s="349"/>
      <c r="BWQ2869" s="701"/>
      <c r="BWR2869" s="701"/>
      <c r="BWS2869" s="701"/>
      <c r="BWT2869" s="701"/>
      <c r="BWU2869" s="701"/>
      <c r="BWV2869" s="701"/>
      <c r="BWW2869" s="705"/>
      <c r="BWX2869" s="706"/>
      <c r="BWY2869" s="707"/>
      <c r="BWZ2869" s="707"/>
      <c r="BXA2869" s="708"/>
      <c r="BXB2869" s="349"/>
      <c r="BXC2869" s="349"/>
      <c r="BXD2869" s="349"/>
      <c r="BXE2869" s="349"/>
      <c r="BXF2869" s="349"/>
      <c r="BXG2869" s="701"/>
      <c r="BXH2869" s="701"/>
      <c r="BXI2869" s="701"/>
      <c r="BXJ2869" s="701"/>
      <c r="BXK2869" s="701"/>
      <c r="BXL2869" s="701"/>
      <c r="BXM2869" s="705"/>
      <c r="BXN2869" s="706"/>
      <c r="BXO2869" s="707"/>
      <c r="BXP2869" s="707"/>
      <c r="BXQ2869" s="708"/>
      <c r="BXR2869" s="349"/>
      <c r="BXS2869" s="349"/>
      <c r="BXT2869" s="349"/>
      <c r="BXU2869" s="349"/>
      <c r="BXV2869" s="349"/>
      <c r="BXW2869" s="701"/>
      <c r="BXX2869" s="701"/>
      <c r="BXY2869" s="701"/>
      <c r="BXZ2869" s="701"/>
      <c r="BYA2869" s="701"/>
      <c r="BYB2869" s="701"/>
      <c r="BYC2869" s="705"/>
      <c r="BYD2869" s="706"/>
      <c r="BYE2869" s="707"/>
      <c r="BYF2869" s="707"/>
      <c r="BYG2869" s="708"/>
      <c r="BYH2869" s="349"/>
      <c r="BYI2869" s="349"/>
      <c r="BYJ2869" s="349"/>
      <c r="BYK2869" s="349"/>
      <c r="BYL2869" s="349"/>
      <c r="BYM2869" s="701"/>
      <c r="BYN2869" s="701"/>
      <c r="BYO2869" s="701"/>
      <c r="BYP2869" s="701"/>
      <c r="BYQ2869" s="701"/>
      <c r="BYR2869" s="701"/>
      <c r="BYS2869" s="705"/>
      <c r="BYT2869" s="706"/>
      <c r="BYU2869" s="707"/>
      <c r="BYV2869" s="707"/>
      <c r="BYW2869" s="708"/>
      <c r="BYX2869" s="349"/>
      <c r="BYY2869" s="349"/>
      <c r="BYZ2869" s="349"/>
      <c r="BZA2869" s="349"/>
      <c r="BZB2869" s="349"/>
      <c r="BZC2869" s="701"/>
      <c r="BZD2869" s="701"/>
      <c r="BZE2869" s="701"/>
      <c r="BZF2869" s="701"/>
      <c r="BZG2869" s="701"/>
      <c r="BZH2869" s="701"/>
      <c r="BZI2869" s="705"/>
      <c r="BZJ2869" s="706"/>
      <c r="BZK2869" s="707"/>
      <c r="BZL2869" s="707"/>
      <c r="BZM2869" s="708"/>
      <c r="BZN2869" s="349"/>
      <c r="BZO2869" s="349"/>
      <c r="BZP2869" s="349"/>
      <c r="BZQ2869" s="349"/>
      <c r="BZR2869" s="349"/>
      <c r="BZS2869" s="701"/>
      <c r="BZT2869" s="701"/>
      <c r="BZU2869" s="701"/>
      <c r="BZV2869" s="701"/>
      <c r="BZW2869" s="701"/>
      <c r="BZX2869" s="701"/>
      <c r="BZY2869" s="705"/>
      <c r="BZZ2869" s="706"/>
      <c r="CAA2869" s="707"/>
      <c r="CAB2869" s="707"/>
      <c r="CAC2869" s="708"/>
      <c r="CAD2869" s="349"/>
      <c r="CAE2869" s="349"/>
      <c r="CAF2869" s="349"/>
      <c r="CAG2869" s="349"/>
      <c r="CAH2869" s="349"/>
      <c r="CAI2869" s="701"/>
      <c r="CAJ2869" s="701"/>
      <c r="CAK2869" s="701"/>
      <c r="CAL2869" s="701"/>
      <c r="CAM2869" s="701"/>
      <c r="CAN2869" s="701"/>
      <c r="CAO2869" s="705"/>
      <c r="CAP2869" s="706"/>
      <c r="CAQ2869" s="707"/>
      <c r="CAR2869" s="707"/>
      <c r="CAS2869" s="708"/>
      <c r="CAT2869" s="349"/>
      <c r="CAU2869" s="349"/>
      <c r="CAV2869" s="349"/>
      <c r="CAW2869" s="349"/>
      <c r="CAX2869" s="349"/>
      <c r="CAY2869" s="701"/>
      <c r="CAZ2869" s="701"/>
      <c r="CBA2869" s="701"/>
      <c r="CBB2869" s="701"/>
      <c r="CBC2869" s="701"/>
      <c r="CBD2869" s="701"/>
      <c r="CBE2869" s="705"/>
      <c r="CBF2869" s="706"/>
      <c r="CBG2869" s="707"/>
      <c r="CBH2869" s="707"/>
      <c r="CBI2869" s="708"/>
      <c r="CBJ2869" s="349"/>
      <c r="CBK2869" s="349"/>
      <c r="CBL2869" s="349"/>
      <c r="CBM2869" s="349"/>
      <c r="CBN2869" s="349"/>
      <c r="CBO2869" s="701"/>
      <c r="CBP2869" s="701"/>
      <c r="CBQ2869" s="701"/>
      <c r="CBR2869" s="701"/>
      <c r="CBS2869" s="701"/>
      <c r="CBT2869" s="701"/>
      <c r="CBU2869" s="705"/>
      <c r="CBV2869" s="706"/>
      <c r="CBW2869" s="707"/>
      <c r="CBX2869" s="707"/>
      <c r="CBY2869" s="708"/>
      <c r="CBZ2869" s="349"/>
      <c r="CCA2869" s="349"/>
      <c r="CCB2869" s="349"/>
      <c r="CCC2869" s="349"/>
      <c r="CCD2869" s="349"/>
      <c r="CCE2869" s="701"/>
      <c r="CCF2869" s="701"/>
      <c r="CCG2869" s="701"/>
      <c r="CCH2869" s="701"/>
      <c r="CCI2869" s="701"/>
      <c r="CCJ2869" s="701"/>
      <c r="CCK2869" s="705"/>
      <c r="CCL2869" s="706"/>
      <c r="CCM2869" s="707"/>
      <c r="CCN2869" s="707"/>
      <c r="CCO2869" s="708"/>
      <c r="CCP2869" s="349"/>
      <c r="CCQ2869" s="349"/>
      <c r="CCR2869" s="349"/>
      <c r="CCS2869" s="349"/>
      <c r="CCT2869" s="349"/>
      <c r="CCU2869" s="701"/>
      <c r="CCV2869" s="701"/>
      <c r="CCW2869" s="701"/>
      <c r="CCX2869" s="701"/>
      <c r="CCY2869" s="701"/>
      <c r="CCZ2869" s="701"/>
      <c r="CDA2869" s="705"/>
      <c r="CDB2869" s="706"/>
      <c r="CDC2869" s="707"/>
      <c r="CDD2869" s="707"/>
      <c r="CDE2869" s="708"/>
      <c r="CDF2869" s="349"/>
      <c r="CDG2869" s="349"/>
      <c r="CDH2869" s="349"/>
      <c r="CDI2869" s="349"/>
      <c r="CDJ2869" s="349"/>
      <c r="CDK2869" s="701"/>
      <c r="CDL2869" s="701"/>
      <c r="CDM2869" s="701"/>
      <c r="CDN2869" s="701"/>
      <c r="CDO2869" s="701"/>
      <c r="CDP2869" s="701"/>
      <c r="CDQ2869" s="705"/>
      <c r="CDR2869" s="706"/>
      <c r="CDS2869" s="707"/>
      <c r="CDT2869" s="707"/>
      <c r="CDU2869" s="708"/>
      <c r="CDV2869" s="349"/>
      <c r="CDW2869" s="349"/>
      <c r="CDX2869" s="349"/>
      <c r="CDY2869" s="349"/>
      <c r="CDZ2869" s="349"/>
      <c r="CEA2869" s="701"/>
      <c r="CEB2869" s="701"/>
      <c r="CEC2869" s="701"/>
      <c r="CED2869" s="701"/>
      <c r="CEE2869" s="701"/>
      <c r="CEF2869" s="701"/>
      <c r="CEG2869" s="705"/>
      <c r="CEH2869" s="706"/>
      <c r="CEI2869" s="707"/>
      <c r="CEJ2869" s="707"/>
      <c r="CEK2869" s="708"/>
      <c r="CEL2869" s="349"/>
      <c r="CEM2869" s="349"/>
      <c r="CEN2869" s="349"/>
      <c r="CEO2869" s="349"/>
      <c r="CEP2869" s="349"/>
      <c r="CEQ2869" s="701"/>
      <c r="CER2869" s="701"/>
      <c r="CES2869" s="701"/>
      <c r="CET2869" s="701"/>
      <c r="CEU2869" s="701"/>
      <c r="CEV2869" s="701"/>
      <c r="CEW2869" s="705"/>
      <c r="CEX2869" s="706"/>
      <c r="CEY2869" s="707"/>
      <c r="CEZ2869" s="707"/>
      <c r="CFA2869" s="708"/>
      <c r="CFB2869" s="349"/>
      <c r="CFC2869" s="349"/>
      <c r="CFD2869" s="349"/>
      <c r="CFE2869" s="349"/>
      <c r="CFF2869" s="349"/>
      <c r="CFG2869" s="701"/>
      <c r="CFH2869" s="701"/>
      <c r="CFI2869" s="701"/>
      <c r="CFJ2869" s="701"/>
      <c r="CFK2869" s="701"/>
      <c r="CFL2869" s="701"/>
      <c r="CFM2869" s="705"/>
      <c r="CFN2869" s="706"/>
      <c r="CFO2869" s="707"/>
      <c r="CFP2869" s="707"/>
      <c r="CFQ2869" s="708"/>
      <c r="CFR2869" s="349"/>
      <c r="CFS2869" s="349"/>
      <c r="CFT2869" s="349"/>
      <c r="CFU2869" s="349"/>
      <c r="CFV2869" s="349"/>
      <c r="CFW2869" s="701"/>
      <c r="CFX2869" s="701"/>
      <c r="CFY2869" s="701"/>
      <c r="CFZ2869" s="701"/>
      <c r="CGA2869" s="701"/>
      <c r="CGB2869" s="701"/>
      <c r="CGC2869" s="705"/>
      <c r="CGD2869" s="706"/>
      <c r="CGE2869" s="707"/>
      <c r="CGF2869" s="707"/>
      <c r="CGG2869" s="708"/>
      <c r="CGH2869" s="349"/>
      <c r="CGI2869" s="349"/>
      <c r="CGJ2869" s="349"/>
      <c r="CGK2869" s="349"/>
      <c r="CGL2869" s="349"/>
      <c r="CGM2869" s="701"/>
      <c r="CGN2869" s="701"/>
      <c r="CGO2869" s="701"/>
      <c r="CGP2869" s="701"/>
      <c r="CGQ2869" s="701"/>
      <c r="CGR2869" s="701"/>
      <c r="CGS2869" s="705"/>
      <c r="CGT2869" s="706"/>
      <c r="CGU2869" s="707"/>
      <c r="CGV2869" s="707"/>
      <c r="CGW2869" s="708"/>
      <c r="CGX2869" s="349"/>
      <c r="CGY2869" s="349"/>
      <c r="CGZ2869" s="349"/>
      <c r="CHA2869" s="349"/>
      <c r="CHB2869" s="349"/>
      <c r="CHC2869" s="701"/>
      <c r="CHD2869" s="701"/>
      <c r="CHE2869" s="701"/>
      <c r="CHF2869" s="701"/>
      <c r="CHG2869" s="701"/>
      <c r="CHH2869" s="701"/>
      <c r="CHI2869" s="705"/>
      <c r="CHJ2869" s="706"/>
      <c r="CHK2869" s="707"/>
      <c r="CHL2869" s="707"/>
      <c r="CHM2869" s="708"/>
      <c r="CHN2869" s="349"/>
      <c r="CHO2869" s="349"/>
      <c r="CHP2869" s="349"/>
      <c r="CHQ2869" s="349"/>
      <c r="CHR2869" s="349"/>
      <c r="CHS2869" s="701"/>
      <c r="CHT2869" s="701"/>
      <c r="CHU2869" s="701"/>
      <c r="CHV2869" s="701"/>
      <c r="CHW2869" s="701"/>
      <c r="CHX2869" s="701"/>
      <c r="CHY2869" s="705"/>
      <c r="CHZ2869" s="706"/>
      <c r="CIA2869" s="707"/>
      <c r="CIB2869" s="707"/>
      <c r="CIC2869" s="708"/>
      <c r="CID2869" s="349"/>
      <c r="CIE2869" s="349"/>
      <c r="CIF2869" s="349"/>
      <c r="CIG2869" s="349"/>
      <c r="CIH2869" s="349"/>
      <c r="CII2869" s="701"/>
      <c r="CIJ2869" s="701"/>
      <c r="CIK2869" s="701"/>
      <c r="CIL2869" s="701"/>
      <c r="CIM2869" s="701"/>
      <c r="CIN2869" s="701"/>
      <c r="CIO2869" s="705"/>
      <c r="CIP2869" s="706"/>
      <c r="CIQ2869" s="707"/>
      <c r="CIR2869" s="707"/>
      <c r="CIS2869" s="708"/>
      <c r="CIT2869" s="349"/>
      <c r="CIU2869" s="349"/>
      <c r="CIV2869" s="349"/>
      <c r="CIW2869" s="349"/>
      <c r="CIX2869" s="349"/>
      <c r="CIY2869" s="701"/>
      <c r="CIZ2869" s="701"/>
      <c r="CJA2869" s="701"/>
      <c r="CJB2869" s="701"/>
      <c r="CJC2869" s="701"/>
      <c r="CJD2869" s="701"/>
      <c r="CJE2869" s="705"/>
      <c r="CJF2869" s="706"/>
      <c r="CJG2869" s="707"/>
      <c r="CJH2869" s="707"/>
      <c r="CJI2869" s="708"/>
      <c r="CJJ2869" s="349"/>
      <c r="CJK2869" s="349"/>
      <c r="CJL2869" s="349"/>
      <c r="CJM2869" s="349"/>
      <c r="CJN2869" s="349"/>
      <c r="CJO2869" s="701"/>
      <c r="CJP2869" s="701"/>
      <c r="CJQ2869" s="701"/>
      <c r="CJR2869" s="701"/>
      <c r="CJS2869" s="701"/>
      <c r="CJT2869" s="701"/>
      <c r="CJU2869" s="705"/>
      <c r="CJV2869" s="706"/>
      <c r="CJW2869" s="707"/>
      <c r="CJX2869" s="707"/>
      <c r="CJY2869" s="708"/>
      <c r="CJZ2869" s="349"/>
      <c r="CKA2869" s="349"/>
      <c r="CKB2869" s="349"/>
      <c r="CKC2869" s="349"/>
      <c r="CKD2869" s="349"/>
      <c r="CKE2869" s="701"/>
      <c r="CKF2869" s="701"/>
      <c r="CKG2869" s="701"/>
      <c r="CKH2869" s="701"/>
      <c r="CKI2869" s="701"/>
      <c r="CKJ2869" s="701"/>
      <c r="CKK2869" s="705"/>
      <c r="CKL2869" s="706"/>
      <c r="CKM2869" s="707"/>
      <c r="CKN2869" s="707"/>
      <c r="CKO2869" s="708"/>
      <c r="CKP2869" s="349"/>
      <c r="CKQ2869" s="349"/>
      <c r="CKR2869" s="349"/>
      <c r="CKS2869" s="349"/>
      <c r="CKT2869" s="349"/>
      <c r="CKU2869" s="701"/>
      <c r="CKV2869" s="701"/>
      <c r="CKW2869" s="701"/>
      <c r="CKX2869" s="701"/>
      <c r="CKY2869" s="701"/>
      <c r="CKZ2869" s="701"/>
      <c r="CLA2869" s="705"/>
      <c r="CLB2869" s="706"/>
      <c r="CLC2869" s="707"/>
      <c r="CLD2869" s="707"/>
      <c r="CLE2869" s="708"/>
      <c r="CLF2869" s="349"/>
      <c r="CLG2869" s="349"/>
      <c r="CLH2869" s="349"/>
      <c r="CLI2869" s="349"/>
      <c r="CLJ2869" s="349"/>
      <c r="CLK2869" s="701"/>
      <c r="CLL2869" s="701"/>
      <c r="CLM2869" s="701"/>
      <c r="CLN2869" s="701"/>
      <c r="CLO2869" s="701"/>
      <c r="CLP2869" s="701"/>
      <c r="CLQ2869" s="705"/>
      <c r="CLR2869" s="706"/>
      <c r="CLS2869" s="707"/>
      <c r="CLT2869" s="707"/>
      <c r="CLU2869" s="708"/>
      <c r="CLV2869" s="349"/>
      <c r="CLW2869" s="349"/>
      <c r="CLX2869" s="349"/>
      <c r="CLY2869" s="349"/>
      <c r="CLZ2869" s="349"/>
      <c r="CMA2869" s="701"/>
      <c r="CMB2869" s="701"/>
      <c r="CMC2869" s="701"/>
      <c r="CMD2869" s="701"/>
      <c r="CME2869" s="701"/>
      <c r="CMF2869" s="701"/>
      <c r="CMG2869" s="705"/>
      <c r="CMH2869" s="706"/>
      <c r="CMI2869" s="707"/>
      <c r="CMJ2869" s="707"/>
      <c r="CMK2869" s="708"/>
      <c r="CML2869" s="349"/>
      <c r="CMM2869" s="349"/>
      <c r="CMN2869" s="349"/>
      <c r="CMO2869" s="349"/>
      <c r="CMP2869" s="349"/>
      <c r="CMQ2869" s="701"/>
      <c r="CMR2869" s="701"/>
      <c r="CMS2869" s="701"/>
      <c r="CMT2869" s="701"/>
      <c r="CMU2869" s="701"/>
      <c r="CMV2869" s="701"/>
      <c r="CMW2869" s="705"/>
      <c r="CMX2869" s="706"/>
      <c r="CMY2869" s="707"/>
      <c r="CMZ2869" s="707"/>
      <c r="CNA2869" s="708"/>
      <c r="CNB2869" s="349"/>
      <c r="CNC2869" s="349"/>
      <c r="CND2869" s="349"/>
      <c r="CNE2869" s="349"/>
      <c r="CNF2869" s="349"/>
      <c r="CNG2869" s="701"/>
      <c r="CNH2869" s="701"/>
      <c r="CNI2869" s="701"/>
      <c r="CNJ2869" s="701"/>
      <c r="CNK2869" s="701"/>
      <c r="CNL2869" s="701"/>
      <c r="CNM2869" s="705"/>
      <c r="CNN2869" s="706"/>
      <c r="CNO2869" s="707"/>
      <c r="CNP2869" s="707"/>
      <c r="CNQ2869" s="708"/>
      <c r="CNR2869" s="349"/>
      <c r="CNS2869" s="349"/>
      <c r="CNT2869" s="349"/>
      <c r="CNU2869" s="349"/>
      <c r="CNV2869" s="349"/>
      <c r="CNW2869" s="701"/>
      <c r="CNX2869" s="701"/>
      <c r="CNY2869" s="701"/>
      <c r="CNZ2869" s="701"/>
      <c r="COA2869" s="701"/>
      <c r="COB2869" s="701"/>
      <c r="COC2869" s="705"/>
      <c r="COD2869" s="706"/>
      <c r="COE2869" s="707"/>
      <c r="COF2869" s="707"/>
      <c r="COG2869" s="708"/>
      <c r="COH2869" s="349"/>
      <c r="COI2869" s="349"/>
      <c r="COJ2869" s="349"/>
      <c r="COK2869" s="349"/>
      <c r="COL2869" s="349"/>
      <c r="COM2869" s="701"/>
      <c r="CON2869" s="701"/>
      <c r="COO2869" s="701"/>
      <c r="COP2869" s="701"/>
      <c r="COQ2869" s="701"/>
      <c r="COR2869" s="701"/>
      <c r="COS2869" s="705"/>
      <c r="COT2869" s="706"/>
      <c r="COU2869" s="707"/>
      <c r="COV2869" s="707"/>
      <c r="COW2869" s="708"/>
      <c r="COX2869" s="349"/>
      <c r="COY2869" s="349"/>
      <c r="COZ2869" s="349"/>
      <c r="CPA2869" s="349"/>
      <c r="CPB2869" s="349"/>
      <c r="CPC2869" s="701"/>
      <c r="CPD2869" s="701"/>
      <c r="CPE2869" s="701"/>
      <c r="CPF2869" s="701"/>
      <c r="CPG2869" s="701"/>
      <c r="CPH2869" s="701"/>
      <c r="CPI2869" s="705"/>
      <c r="CPJ2869" s="706"/>
      <c r="CPK2869" s="707"/>
      <c r="CPL2869" s="707"/>
      <c r="CPM2869" s="708"/>
      <c r="CPN2869" s="349"/>
      <c r="CPO2869" s="349"/>
      <c r="CPP2869" s="349"/>
      <c r="CPQ2869" s="349"/>
      <c r="CPR2869" s="349"/>
      <c r="CPS2869" s="701"/>
      <c r="CPT2869" s="701"/>
      <c r="CPU2869" s="701"/>
      <c r="CPV2869" s="701"/>
      <c r="CPW2869" s="701"/>
      <c r="CPX2869" s="701"/>
      <c r="CPY2869" s="705"/>
      <c r="CPZ2869" s="706"/>
      <c r="CQA2869" s="707"/>
      <c r="CQB2869" s="707"/>
      <c r="CQC2869" s="708"/>
      <c r="CQD2869" s="349"/>
      <c r="CQE2869" s="349"/>
      <c r="CQF2869" s="349"/>
      <c r="CQG2869" s="349"/>
      <c r="CQH2869" s="349"/>
      <c r="CQI2869" s="701"/>
      <c r="CQJ2869" s="701"/>
      <c r="CQK2869" s="701"/>
      <c r="CQL2869" s="701"/>
      <c r="CQM2869" s="701"/>
      <c r="CQN2869" s="701"/>
      <c r="CQO2869" s="705"/>
      <c r="CQP2869" s="706"/>
      <c r="CQQ2869" s="707"/>
      <c r="CQR2869" s="707"/>
      <c r="CQS2869" s="708"/>
      <c r="CQT2869" s="349"/>
      <c r="CQU2869" s="349"/>
      <c r="CQV2869" s="349"/>
      <c r="CQW2869" s="349"/>
      <c r="CQX2869" s="349"/>
      <c r="CQY2869" s="701"/>
      <c r="CQZ2869" s="701"/>
      <c r="CRA2869" s="701"/>
      <c r="CRB2869" s="701"/>
      <c r="CRC2869" s="701"/>
      <c r="CRD2869" s="701"/>
      <c r="CRE2869" s="705"/>
      <c r="CRF2869" s="706"/>
      <c r="CRG2869" s="707"/>
      <c r="CRH2869" s="707"/>
      <c r="CRI2869" s="708"/>
      <c r="CRJ2869" s="349"/>
      <c r="CRK2869" s="349"/>
      <c r="CRL2869" s="349"/>
      <c r="CRM2869" s="349"/>
      <c r="CRN2869" s="349"/>
      <c r="CRO2869" s="701"/>
      <c r="CRP2869" s="701"/>
      <c r="CRQ2869" s="701"/>
      <c r="CRR2869" s="701"/>
      <c r="CRS2869" s="701"/>
      <c r="CRT2869" s="701"/>
      <c r="CRU2869" s="705"/>
      <c r="CRV2869" s="706"/>
      <c r="CRW2869" s="707"/>
      <c r="CRX2869" s="707"/>
      <c r="CRY2869" s="708"/>
      <c r="CRZ2869" s="349"/>
      <c r="CSA2869" s="349"/>
      <c r="CSB2869" s="349"/>
      <c r="CSC2869" s="349"/>
      <c r="CSD2869" s="349"/>
      <c r="CSE2869" s="701"/>
      <c r="CSF2869" s="701"/>
      <c r="CSG2869" s="701"/>
      <c r="CSH2869" s="701"/>
      <c r="CSI2869" s="701"/>
      <c r="CSJ2869" s="701"/>
      <c r="CSK2869" s="705"/>
      <c r="CSL2869" s="706"/>
      <c r="CSM2869" s="707"/>
      <c r="CSN2869" s="707"/>
      <c r="CSO2869" s="708"/>
      <c r="CSP2869" s="349"/>
      <c r="CSQ2869" s="349"/>
      <c r="CSR2869" s="349"/>
      <c r="CSS2869" s="349"/>
      <c r="CST2869" s="349"/>
      <c r="CSU2869" s="701"/>
      <c r="CSV2869" s="701"/>
      <c r="CSW2869" s="701"/>
      <c r="CSX2869" s="701"/>
      <c r="CSY2869" s="701"/>
      <c r="CSZ2869" s="701"/>
      <c r="CTA2869" s="705"/>
      <c r="CTB2869" s="706"/>
      <c r="CTC2869" s="707"/>
      <c r="CTD2869" s="707"/>
      <c r="CTE2869" s="708"/>
      <c r="CTF2869" s="349"/>
      <c r="CTG2869" s="349"/>
      <c r="CTH2869" s="349"/>
      <c r="CTI2869" s="349"/>
      <c r="CTJ2869" s="349"/>
      <c r="CTK2869" s="701"/>
      <c r="CTL2869" s="701"/>
      <c r="CTM2869" s="701"/>
      <c r="CTN2869" s="701"/>
      <c r="CTO2869" s="701"/>
      <c r="CTP2869" s="701"/>
      <c r="CTQ2869" s="705"/>
      <c r="CTR2869" s="706"/>
      <c r="CTS2869" s="707"/>
      <c r="CTT2869" s="707"/>
      <c r="CTU2869" s="708"/>
      <c r="CTV2869" s="349"/>
      <c r="CTW2869" s="349"/>
      <c r="CTX2869" s="349"/>
      <c r="CTY2869" s="349"/>
      <c r="CTZ2869" s="349"/>
      <c r="CUA2869" s="701"/>
      <c r="CUB2869" s="701"/>
      <c r="CUC2869" s="701"/>
      <c r="CUD2869" s="701"/>
      <c r="CUE2869" s="701"/>
      <c r="CUF2869" s="701"/>
      <c r="CUG2869" s="705"/>
      <c r="CUH2869" s="706"/>
      <c r="CUI2869" s="707"/>
      <c r="CUJ2869" s="707"/>
      <c r="CUK2869" s="708"/>
      <c r="CUL2869" s="349"/>
      <c r="CUM2869" s="349"/>
      <c r="CUN2869" s="349"/>
      <c r="CUO2869" s="349"/>
      <c r="CUP2869" s="349"/>
      <c r="CUQ2869" s="701"/>
      <c r="CUR2869" s="701"/>
      <c r="CUS2869" s="701"/>
      <c r="CUT2869" s="701"/>
      <c r="CUU2869" s="701"/>
      <c r="CUV2869" s="701"/>
      <c r="CUW2869" s="705"/>
      <c r="CUX2869" s="706"/>
      <c r="CUY2869" s="707"/>
      <c r="CUZ2869" s="707"/>
      <c r="CVA2869" s="708"/>
      <c r="CVB2869" s="349"/>
      <c r="CVC2869" s="349"/>
      <c r="CVD2869" s="349"/>
      <c r="CVE2869" s="349"/>
      <c r="CVF2869" s="349"/>
      <c r="CVG2869" s="701"/>
      <c r="CVH2869" s="701"/>
      <c r="CVI2869" s="701"/>
      <c r="CVJ2869" s="701"/>
      <c r="CVK2869" s="701"/>
      <c r="CVL2869" s="701"/>
      <c r="CVM2869" s="705"/>
      <c r="CVN2869" s="706"/>
      <c r="CVO2869" s="707"/>
      <c r="CVP2869" s="707"/>
      <c r="CVQ2869" s="708"/>
      <c r="CVR2869" s="349"/>
      <c r="CVS2869" s="349"/>
      <c r="CVT2869" s="349"/>
      <c r="CVU2869" s="349"/>
      <c r="CVV2869" s="349"/>
      <c r="CVW2869" s="701"/>
      <c r="CVX2869" s="701"/>
      <c r="CVY2869" s="701"/>
      <c r="CVZ2869" s="701"/>
      <c r="CWA2869" s="701"/>
      <c r="CWB2869" s="701"/>
      <c r="CWC2869" s="705"/>
      <c r="CWD2869" s="706"/>
      <c r="CWE2869" s="707"/>
      <c r="CWF2869" s="707"/>
      <c r="CWG2869" s="708"/>
      <c r="CWH2869" s="349"/>
      <c r="CWI2869" s="349"/>
      <c r="CWJ2869" s="349"/>
      <c r="CWK2869" s="349"/>
      <c r="CWL2869" s="349"/>
      <c r="CWM2869" s="701"/>
      <c r="CWN2869" s="701"/>
      <c r="CWO2869" s="701"/>
      <c r="CWP2869" s="701"/>
      <c r="CWQ2869" s="701"/>
      <c r="CWR2869" s="701"/>
      <c r="CWS2869" s="705"/>
      <c r="CWT2869" s="706"/>
      <c r="CWU2869" s="707"/>
      <c r="CWV2869" s="707"/>
      <c r="CWW2869" s="708"/>
      <c r="CWX2869" s="349"/>
      <c r="CWY2869" s="349"/>
      <c r="CWZ2869" s="349"/>
      <c r="CXA2869" s="349"/>
      <c r="CXB2869" s="349"/>
      <c r="CXC2869" s="701"/>
      <c r="CXD2869" s="701"/>
      <c r="CXE2869" s="701"/>
      <c r="CXF2869" s="701"/>
      <c r="CXG2869" s="701"/>
      <c r="CXH2869" s="701"/>
      <c r="CXI2869" s="705"/>
      <c r="CXJ2869" s="706"/>
      <c r="CXK2869" s="707"/>
      <c r="CXL2869" s="707"/>
      <c r="CXM2869" s="708"/>
      <c r="CXN2869" s="349"/>
      <c r="CXO2869" s="349"/>
      <c r="CXP2869" s="349"/>
      <c r="CXQ2869" s="349"/>
      <c r="CXR2869" s="349"/>
      <c r="CXS2869" s="701"/>
      <c r="CXT2869" s="701"/>
      <c r="CXU2869" s="701"/>
      <c r="CXV2869" s="701"/>
      <c r="CXW2869" s="701"/>
      <c r="CXX2869" s="701"/>
      <c r="CXY2869" s="705"/>
      <c r="CXZ2869" s="706"/>
      <c r="CYA2869" s="707"/>
      <c r="CYB2869" s="707"/>
      <c r="CYC2869" s="708"/>
      <c r="CYD2869" s="349"/>
      <c r="CYE2869" s="349"/>
      <c r="CYF2869" s="349"/>
      <c r="CYG2869" s="349"/>
      <c r="CYH2869" s="349"/>
      <c r="CYI2869" s="701"/>
      <c r="CYJ2869" s="701"/>
      <c r="CYK2869" s="701"/>
      <c r="CYL2869" s="701"/>
      <c r="CYM2869" s="701"/>
      <c r="CYN2869" s="701"/>
      <c r="CYO2869" s="705"/>
      <c r="CYP2869" s="706"/>
      <c r="CYQ2869" s="707"/>
      <c r="CYR2869" s="707"/>
      <c r="CYS2869" s="708"/>
      <c r="CYT2869" s="349"/>
      <c r="CYU2869" s="349"/>
      <c r="CYV2869" s="349"/>
      <c r="CYW2869" s="349"/>
      <c r="CYX2869" s="349"/>
      <c r="CYY2869" s="701"/>
      <c r="CYZ2869" s="701"/>
      <c r="CZA2869" s="701"/>
      <c r="CZB2869" s="701"/>
      <c r="CZC2869" s="701"/>
      <c r="CZD2869" s="701"/>
      <c r="CZE2869" s="705"/>
      <c r="CZF2869" s="706"/>
      <c r="CZG2869" s="707"/>
      <c r="CZH2869" s="707"/>
      <c r="CZI2869" s="708"/>
      <c r="CZJ2869" s="349"/>
      <c r="CZK2869" s="349"/>
      <c r="CZL2869" s="349"/>
      <c r="CZM2869" s="349"/>
      <c r="CZN2869" s="349"/>
      <c r="CZO2869" s="701"/>
      <c r="CZP2869" s="701"/>
      <c r="CZQ2869" s="701"/>
      <c r="CZR2869" s="701"/>
      <c r="CZS2869" s="701"/>
      <c r="CZT2869" s="701"/>
      <c r="CZU2869" s="705"/>
      <c r="CZV2869" s="706"/>
      <c r="CZW2869" s="707"/>
      <c r="CZX2869" s="707"/>
      <c r="CZY2869" s="708"/>
      <c r="CZZ2869" s="349"/>
      <c r="DAA2869" s="349"/>
      <c r="DAB2869" s="349"/>
      <c r="DAC2869" s="349"/>
      <c r="DAD2869" s="349"/>
      <c r="DAE2869" s="701"/>
      <c r="DAF2869" s="701"/>
      <c r="DAG2869" s="701"/>
      <c r="DAH2869" s="701"/>
      <c r="DAI2869" s="701"/>
      <c r="DAJ2869" s="701"/>
      <c r="DAK2869" s="705"/>
      <c r="DAL2869" s="706"/>
      <c r="DAM2869" s="707"/>
      <c r="DAN2869" s="707"/>
      <c r="DAO2869" s="708"/>
      <c r="DAP2869" s="349"/>
      <c r="DAQ2869" s="349"/>
      <c r="DAR2869" s="349"/>
      <c r="DAS2869" s="349"/>
      <c r="DAT2869" s="349"/>
      <c r="DAU2869" s="701"/>
      <c r="DAV2869" s="701"/>
      <c r="DAW2869" s="701"/>
      <c r="DAX2869" s="701"/>
      <c r="DAY2869" s="701"/>
      <c r="DAZ2869" s="701"/>
      <c r="DBA2869" s="705"/>
      <c r="DBB2869" s="706"/>
      <c r="DBC2869" s="707"/>
      <c r="DBD2869" s="707"/>
      <c r="DBE2869" s="708"/>
      <c r="DBF2869" s="349"/>
      <c r="DBG2869" s="349"/>
      <c r="DBH2869" s="349"/>
      <c r="DBI2869" s="349"/>
      <c r="DBJ2869" s="349"/>
      <c r="DBK2869" s="701"/>
      <c r="DBL2869" s="701"/>
      <c r="DBM2869" s="701"/>
      <c r="DBN2869" s="701"/>
      <c r="DBO2869" s="701"/>
      <c r="DBP2869" s="701"/>
      <c r="DBQ2869" s="705"/>
      <c r="DBR2869" s="706"/>
      <c r="DBS2869" s="707"/>
      <c r="DBT2869" s="707"/>
      <c r="DBU2869" s="708"/>
      <c r="DBV2869" s="349"/>
      <c r="DBW2869" s="349"/>
      <c r="DBX2869" s="349"/>
      <c r="DBY2869" s="349"/>
      <c r="DBZ2869" s="349"/>
      <c r="DCA2869" s="701"/>
      <c r="DCB2869" s="701"/>
      <c r="DCC2869" s="701"/>
      <c r="DCD2869" s="701"/>
      <c r="DCE2869" s="701"/>
      <c r="DCF2869" s="701"/>
      <c r="DCG2869" s="705"/>
      <c r="DCH2869" s="706"/>
      <c r="DCI2869" s="707"/>
      <c r="DCJ2869" s="707"/>
      <c r="DCK2869" s="708"/>
      <c r="DCL2869" s="349"/>
      <c r="DCM2869" s="349"/>
      <c r="DCN2869" s="349"/>
      <c r="DCO2869" s="349"/>
      <c r="DCP2869" s="349"/>
      <c r="DCQ2869" s="701"/>
      <c r="DCR2869" s="701"/>
      <c r="DCS2869" s="701"/>
      <c r="DCT2869" s="701"/>
      <c r="DCU2869" s="701"/>
      <c r="DCV2869" s="701"/>
      <c r="DCW2869" s="705"/>
      <c r="DCX2869" s="706"/>
      <c r="DCY2869" s="707"/>
      <c r="DCZ2869" s="707"/>
      <c r="DDA2869" s="708"/>
      <c r="DDB2869" s="349"/>
      <c r="DDC2869" s="349"/>
      <c r="DDD2869" s="349"/>
      <c r="DDE2869" s="349"/>
      <c r="DDF2869" s="349"/>
      <c r="DDG2869" s="701"/>
      <c r="DDH2869" s="701"/>
      <c r="DDI2869" s="701"/>
      <c r="DDJ2869" s="701"/>
      <c r="DDK2869" s="701"/>
      <c r="DDL2869" s="701"/>
      <c r="DDM2869" s="705"/>
      <c r="DDN2869" s="706"/>
      <c r="DDO2869" s="707"/>
      <c r="DDP2869" s="707"/>
      <c r="DDQ2869" s="708"/>
      <c r="DDR2869" s="349"/>
      <c r="DDS2869" s="349"/>
      <c r="DDT2869" s="349"/>
      <c r="DDU2869" s="349"/>
      <c r="DDV2869" s="349"/>
      <c r="DDW2869" s="701"/>
      <c r="DDX2869" s="701"/>
      <c r="DDY2869" s="701"/>
      <c r="DDZ2869" s="701"/>
      <c r="DEA2869" s="701"/>
      <c r="DEB2869" s="701"/>
      <c r="DEC2869" s="705"/>
      <c r="DED2869" s="706"/>
      <c r="DEE2869" s="707"/>
      <c r="DEF2869" s="707"/>
      <c r="DEG2869" s="708"/>
      <c r="DEH2869" s="349"/>
      <c r="DEI2869" s="349"/>
      <c r="DEJ2869" s="349"/>
      <c r="DEK2869" s="349"/>
      <c r="DEL2869" s="349"/>
      <c r="DEM2869" s="701"/>
      <c r="DEN2869" s="701"/>
      <c r="DEO2869" s="701"/>
      <c r="DEP2869" s="701"/>
      <c r="DEQ2869" s="701"/>
      <c r="DER2869" s="701"/>
      <c r="DES2869" s="705"/>
      <c r="DET2869" s="706"/>
      <c r="DEU2869" s="707"/>
      <c r="DEV2869" s="707"/>
      <c r="DEW2869" s="708"/>
      <c r="DEX2869" s="349"/>
      <c r="DEY2869" s="349"/>
      <c r="DEZ2869" s="349"/>
      <c r="DFA2869" s="349"/>
      <c r="DFB2869" s="349"/>
      <c r="DFC2869" s="701"/>
      <c r="DFD2869" s="701"/>
      <c r="DFE2869" s="701"/>
      <c r="DFF2869" s="701"/>
      <c r="DFG2869" s="701"/>
      <c r="DFH2869" s="701"/>
      <c r="DFI2869" s="705"/>
      <c r="DFJ2869" s="706"/>
      <c r="DFK2869" s="707"/>
      <c r="DFL2869" s="707"/>
      <c r="DFM2869" s="708"/>
      <c r="DFN2869" s="349"/>
      <c r="DFO2869" s="349"/>
      <c r="DFP2869" s="349"/>
      <c r="DFQ2869" s="349"/>
      <c r="DFR2869" s="349"/>
      <c r="DFS2869" s="701"/>
      <c r="DFT2869" s="701"/>
      <c r="DFU2869" s="701"/>
      <c r="DFV2869" s="701"/>
      <c r="DFW2869" s="701"/>
      <c r="DFX2869" s="701"/>
      <c r="DFY2869" s="705"/>
      <c r="DFZ2869" s="706"/>
      <c r="DGA2869" s="707"/>
      <c r="DGB2869" s="707"/>
      <c r="DGC2869" s="708"/>
      <c r="DGD2869" s="349"/>
      <c r="DGE2869" s="349"/>
      <c r="DGF2869" s="349"/>
      <c r="DGG2869" s="349"/>
      <c r="DGH2869" s="349"/>
      <c r="DGI2869" s="701"/>
      <c r="DGJ2869" s="701"/>
      <c r="DGK2869" s="701"/>
      <c r="DGL2869" s="701"/>
      <c r="DGM2869" s="701"/>
      <c r="DGN2869" s="701"/>
      <c r="DGO2869" s="705"/>
      <c r="DGP2869" s="706"/>
      <c r="DGQ2869" s="707"/>
      <c r="DGR2869" s="707"/>
      <c r="DGS2869" s="708"/>
      <c r="DGT2869" s="349"/>
      <c r="DGU2869" s="349"/>
      <c r="DGV2869" s="349"/>
      <c r="DGW2869" s="349"/>
      <c r="DGX2869" s="349"/>
      <c r="DGY2869" s="701"/>
      <c r="DGZ2869" s="701"/>
      <c r="DHA2869" s="701"/>
      <c r="DHB2869" s="701"/>
      <c r="DHC2869" s="701"/>
      <c r="DHD2869" s="701"/>
      <c r="DHE2869" s="705"/>
      <c r="DHF2869" s="706"/>
      <c r="DHG2869" s="707"/>
      <c r="DHH2869" s="707"/>
      <c r="DHI2869" s="708"/>
      <c r="DHJ2869" s="349"/>
      <c r="DHK2869" s="349"/>
      <c r="DHL2869" s="349"/>
      <c r="DHM2869" s="349"/>
      <c r="DHN2869" s="349"/>
      <c r="DHO2869" s="701"/>
      <c r="DHP2869" s="701"/>
      <c r="DHQ2869" s="701"/>
      <c r="DHR2869" s="701"/>
      <c r="DHS2869" s="701"/>
      <c r="DHT2869" s="701"/>
      <c r="DHU2869" s="705"/>
      <c r="DHV2869" s="706"/>
      <c r="DHW2869" s="707"/>
      <c r="DHX2869" s="707"/>
      <c r="DHY2869" s="708"/>
      <c r="DHZ2869" s="349"/>
      <c r="DIA2869" s="349"/>
      <c r="DIB2869" s="349"/>
      <c r="DIC2869" s="349"/>
      <c r="DID2869" s="349"/>
      <c r="DIE2869" s="701"/>
      <c r="DIF2869" s="701"/>
      <c r="DIG2869" s="701"/>
      <c r="DIH2869" s="701"/>
      <c r="DII2869" s="701"/>
      <c r="DIJ2869" s="701"/>
      <c r="DIK2869" s="705"/>
      <c r="DIL2869" s="706"/>
      <c r="DIM2869" s="707"/>
      <c r="DIN2869" s="707"/>
      <c r="DIO2869" s="708"/>
      <c r="DIP2869" s="349"/>
      <c r="DIQ2869" s="349"/>
      <c r="DIR2869" s="349"/>
      <c r="DIS2869" s="349"/>
      <c r="DIT2869" s="349"/>
      <c r="DIU2869" s="701"/>
      <c r="DIV2869" s="701"/>
      <c r="DIW2869" s="701"/>
      <c r="DIX2869" s="701"/>
      <c r="DIY2869" s="701"/>
      <c r="DIZ2869" s="701"/>
      <c r="DJA2869" s="705"/>
      <c r="DJB2869" s="706"/>
      <c r="DJC2869" s="707"/>
      <c r="DJD2869" s="707"/>
      <c r="DJE2869" s="708"/>
      <c r="DJF2869" s="349"/>
      <c r="DJG2869" s="349"/>
      <c r="DJH2869" s="349"/>
      <c r="DJI2869" s="349"/>
      <c r="DJJ2869" s="349"/>
      <c r="DJK2869" s="701"/>
      <c r="DJL2869" s="701"/>
      <c r="DJM2869" s="701"/>
      <c r="DJN2869" s="701"/>
      <c r="DJO2869" s="701"/>
      <c r="DJP2869" s="701"/>
      <c r="DJQ2869" s="705"/>
      <c r="DJR2869" s="706"/>
      <c r="DJS2869" s="707"/>
      <c r="DJT2869" s="707"/>
      <c r="DJU2869" s="708"/>
      <c r="DJV2869" s="349"/>
      <c r="DJW2869" s="349"/>
      <c r="DJX2869" s="349"/>
      <c r="DJY2869" s="349"/>
      <c r="DJZ2869" s="349"/>
      <c r="DKA2869" s="701"/>
      <c r="DKB2869" s="701"/>
      <c r="DKC2869" s="701"/>
      <c r="DKD2869" s="701"/>
      <c r="DKE2869" s="701"/>
      <c r="DKF2869" s="701"/>
      <c r="DKG2869" s="705"/>
      <c r="DKH2869" s="706"/>
      <c r="DKI2869" s="707"/>
      <c r="DKJ2869" s="707"/>
      <c r="DKK2869" s="708"/>
      <c r="DKL2869" s="349"/>
      <c r="DKM2869" s="349"/>
      <c r="DKN2869" s="349"/>
      <c r="DKO2869" s="349"/>
      <c r="DKP2869" s="349"/>
      <c r="DKQ2869" s="701"/>
      <c r="DKR2869" s="701"/>
      <c r="DKS2869" s="701"/>
      <c r="DKT2869" s="701"/>
      <c r="DKU2869" s="701"/>
      <c r="DKV2869" s="701"/>
      <c r="DKW2869" s="705"/>
      <c r="DKX2869" s="706"/>
      <c r="DKY2869" s="707"/>
      <c r="DKZ2869" s="707"/>
      <c r="DLA2869" s="708"/>
      <c r="DLB2869" s="349"/>
      <c r="DLC2869" s="349"/>
      <c r="DLD2869" s="349"/>
      <c r="DLE2869" s="349"/>
      <c r="DLF2869" s="349"/>
      <c r="DLG2869" s="701"/>
      <c r="DLH2869" s="701"/>
      <c r="DLI2869" s="701"/>
      <c r="DLJ2869" s="701"/>
      <c r="DLK2869" s="701"/>
      <c r="DLL2869" s="701"/>
      <c r="DLM2869" s="705"/>
      <c r="DLN2869" s="706"/>
      <c r="DLO2869" s="707"/>
      <c r="DLP2869" s="707"/>
      <c r="DLQ2869" s="708"/>
      <c r="DLR2869" s="349"/>
      <c r="DLS2869" s="349"/>
      <c r="DLT2869" s="349"/>
      <c r="DLU2869" s="349"/>
      <c r="DLV2869" s="349"/>
      <c r="DLW2869" s="701"/>
      <c r="DLX2869" s="701"/>
      <c r="DLY2869" s="701"/>
      <c r="DLZ2869" s="701"/>
      <c r="DMA2869" s="701"/>
      <c r="DMB2869" s="701"/>
      <c r="DMC2869" s="705"/>
      <c r="DMD2869" s="706"/>
      <c r="DME2869" s="707"/>
      <c r="DMF2869" s="707"/>
      <c r="DMG2869" s="708"/>
      <c r="DMH2869" s="349"/>
      <c r="DMI2869" s="349"/>
      <c r="DMJ2869" s="349"/>
      <c r="DMK2869" s="349"/>
      <c r="DML2869" s="349"/>
      <c r="DMM2869" s="701"/>
      <c r="DMN2869" s="701"/>
      <c r="DMO2869" s="701"/>
      <c r="DMP2869" s="701"/>
      <c r="DMQ2869" s="701"/>
      <c r="DMR2869" s="701"/>
      <c r="DMS2869" s="705"/>
      <c r="DMT2869" s="706"/>
      <c r="DMU2869" s="707"/>
      <c r="DMV2869" s="707"/>
      <c r="DMW2869" s="708"/>
      <c r="DMX2869" s="349"/>
      <c r="DMY2869" s="349"/>
      <c r="DMZ2869" s="349"/>
      <c r="DNA2869" s="349"/>
      <c r="DNB2869" s="349"/>
      <c r="DNC2869" s="701"/>
      <c r="DND2869" s="701"/>
      <c r="DNE2869" s="701"/>
      <c r="DNF2869" s="701"/>
      <c r="DNG2869" s="701"/>
      <c r="DNH2869" s="701"/>
      <c r="DNI2869" s="705"/>
      <c r="DNJ2869" s="706"/>
      <c r="DNK2869" s="707"/>
      <c r="DNL2869" s="707"/>
      <c r="DNM2869" s="708"/>
      <c r="DNN2869" s="349"/>
      <c r="DNO2869" s="349"/>
      <c r="DNP2869" s="349"/>
      <c r="DNQ2869" s="349"/>
      <c r="DNR2869" s="349"/>
      <c r="DNS2869" s="701"/>
      <c r="DNT2869" s="701"/>
      <c r="DNU2869" s="701"/>
      <c r="DNV2869" s="701"/>
      <c r="DNW2869" s="701"/>
      <c r="DNX2869" s="701"/>
      <c r="DNY2869" s="705"/>
      <c r="DNZ2869" s="706"/>
      <c r="DOA2869" s="707"/>
      <c r="DOB2869" s="707"/>
      <c r="DOC2869" s="708"/>
      <c r="DOD2869" s="349"/>
      <c r="DOE2869" s="349"/>
      <c r="DOF2869" s="349"/>
      <c r="DOG2869" s="349"/>
      <c r="DOH2869" s="349"/>
      <c r="DOI2869" s="701"/>
      <c r="DOJ2869" s="701"/>
      <c r="DOK2869" s="701"/>
      <c r="DOL2869" s="701"/>
      <c r="DOM2869" s="701"/>
      <c r="DON2869" s="701"/>
      <c r="DOO2869" s="705"/>
      <c r="DOP2869" s="706"/>
      <c r="DOQ2869" s="707"/>
      <c r="DOR2869" s="707"/>
      <c r="DOS2869" s="708"/>
      <c r="DOT2869" s="349"/>
      <c r="DOU2869" s="349"/>
      <c r="DOV2869" s="349"/>
      <c r="DOW2869" s="349"/>
      <c r="DOX2869" s="349"/>
      <c r="DOY2869" s="701"/>
      <c r="DOZ2869" s="701"/>
      <c r="DPA2869" s="701"/>
      <c r="DPB2869" s="701"/>
      <c r="DPC2869" s="701"/>
      <c r="DPD2869" s="701"/>
      <c r="DPE2869" s="705"/>
      <c r="DPF2869" s="706"/>
      <c r="DPG2869" s="707"/>
      <c r="DPH2869" s="707"/>
      <c r="DPI2869" s="708"/>
      <c r="DPJ2869" s="349"/>
      <c r="DPK2869" s="349"/>
      <c r="DPL2869" s="349"/>
      <c r="DPM2869" s="349"/>
      <c r="DPN2869" s="349"/>
      <c r="DPO2869" s="701"/>
      <c r="DPP2869" s="701"/>
      <c r="DPQ2869" s="701"/>
      <c r="DPR2869" s="701"/>
      <c r="DPS2869" s="701"/>
      <c r="DPT2869" s="701"/>
      <c r="DPU2869" s="705"/>
      <c r="DPV2869" s="706"/>
      <c r="DPW2869" s="707"/>
      <c r="DPX2869" s="707"/>
      <c r="DPY2869" s="708"/>
      <c r="DPZ2869" s="349"/>
      <c r="DQA2869" s="349"/>
      <c r="DQB2869" s="349"/>
      <c r="DQC2869" s="349"/>
      <c r="DQD2869" s="349"/>
      <c r="DQE2869" s="701"/>
      <c r="DQF2869" s="701"/>
      <c r="DQG2869" s="701"/>
      <c r="DQH2869" s="701"/>
      <c r="DQI2869" s="701"/>
      <c r="DQJ2869" s="701"/>
      <c r="DQK2869" s="705"/>
      <c r="DQL2869" s="706"/>
      <c r="DQM2869" s="707"/>
      <c r="DQN2869" s="707"/>
      <c r="DQO2869" s="708"/>
      <c r="DQP2869" s="349"/>
      <c r="DQQ2869" s="349"/>
      <c r="DQR2869" s="349"/>
      <c r="DQS2869" s="349"/>
      <c r="DQT2869" s="349"/>
      <c r="DQU2869" s="701"/>
      <c r="DQV2869" s="701"/>
      <c r="DQW2869" s="701"/>
      <c r="DQX2869" s="701"/>
      <c r="DQY2869" s="701"/>
      <c r="DQZ2869" s="701"/>
      <c r="DRA2869" s="705"/>
      <c r="DRB2869" s="706"/>
      <c r="DRC2869" s="707"/>
      <c r="DRD2869" s="707"/>
      <c r="DRE2869" s="708"/>
      <c r="DRF2869" s="349"/>
      <c r="DRG2869" s="349"/>
      <c r="DRH2869" s="349"/>
      <c r="DRI2869" s="349"/>
      <c r="DRJ2869" s="349"/>
      <c r="DRK2869" s="701"/>
      <c r="DRL2869" s="701"/>
      <c r="DRM2869" s="701"/>
      <c r="DRN2869" s="701"/>
      <c r="DRO2869" s="701"/>
      <c r="DRP2869" s="701"/>
      <c r="DRQ2869" s="705"/>
      <c r="DRR2869" s="706"/>
      <c r="DRS2869" s="707"/>
      <c r="DRT2869" s="707"/>
      <c r="DRU2869" s="708"/>
      <c r="DRV2869" s="349"/>
      <c r="DRW2869" s="349"/>
      <c r="DRX2869" s="349"/>
      <c r="DRY2869" s="349"/>
      <c r="DRZ2869" s="349"/>
      <c r="DSA2869" s="701"/>
      <c r="DSB2869" s="701"/>
      <c r="DSC2869" s="701"/>
      <c r="DSD2869" s="701"/>
      <c r="DSE2869" s="701"/>
      <c r="DSF2869" s="701"/>
      <c r="DSG2869" s="705"/>
      <c r="DSH2869" s="706"/>
      <c r="DSI2869" s="707"/>
      <c r="DSJ2869" s="707"/>
      <c r="DSK2869" s="708"/>
      <c r="DSL2869" s="349"/>
      <c r="DSM2869" s="349"/>
      <c r="DSN2869" s="349"/>
      <c r="DSO2869" s="349"/>
      <c r="DSP2869" s="349"/>
      <c r="DSQ2869" s="701"/>
      <c r="DSR2869" s="701"/>
      <c r="DSS2869" s="701"/>
      <c r="DST2869" s="701"/>
      <c r="DSU2869" s="701"/>
      <c r="DSV2869" s="701"/>
      <c r="DSW2869" s="705"/>
      <c r="DSX2869" s="706"/>
      <c r="DSY2869" s="707"/>
      <c r="DSZ2869" s="707"/>
      <c r="DTA2869" s="708"/>
      <c r="DTB2869" s="349"/>
      <c r="DTC2869" s="349"/>
      <c r="DTD2869" s="349"/>
      <c r="DTE2869" s="349"/>
      <c r="DTF2869" s="349"/>
      <c r="DTG2869" s="701"/>
      <c r="DTH2869" s="701"/>
      <c r="DTI2869" s="701"/>
      <c r="DTJ2869" s="701"/>
      <c r="DTK2869" s="701"/>
      <c r="DTL2869" s="701"/>
      <c r="DTM2869" s="705"/>
      <c r="DTN2869" s="706"/>
      <c r="DTO2869" s="707"/>
      <c r="DTP2869" s="707"/>
      <c r="DTQ2869" s="708"/>
      <c r="DTR2869" s="349"/>
      <c r="DTS2869" s="349"/>
      <c r="DTT2869" s="349"/>
      <c r="DTU2869" s="349"/>
      <c r="DTV2869" s="349"/>
      <c r="DTW2869" s="701"/>
      <c r="DTX2869" s="701"/>
      <c r="DTY2869" s="701"/>
      <c r="DTZ2869" s="701"/>
      <c r="DUA2869" s="701"/>
      <c r="DUB2869" s="701"/>
      <c r="DUC2869" s="705"/>
      <c r="DUD2869" s="706"/>
      <c r="DUE2869" s="707"/>
      <c r="DUF2869" s="707"/>
      <c r="DUG2869" s="708"/>
      <c r="DUH2869" s="349"/>
      <c r="DUI2869" s="349"/>
      <c r="DUJ2869" s="349"/>
      <c r="DUK2869" s="349"/>
      <c r="DUL2869" s="349"/>
      <c r="DUM2869" s="701"/>
      <c r="DUN2869" s="701"/>
      <c r="DUO2869" s="701"/>
      <c r="DUP2869" s="701"/>
      <c r="DUQ2869" s="701"/>
      <c r="DUR2869" s="701"/>
      <c r="DUS2869" s="705"/>
      <c r="DUT2869" s="706"/>
      <c r="DUU2869" s="707"/>
      <c r="DUV2869" s="707"/>
      <c r="DUW2869" s="708"/>
      <c r="DUX2869" s="349"/>
      <c r="DUY2869" s="349"/>
      <c r="DUZ2869" s="349"/>
      <c r="DVA2869" s="349"/>
      <c r="DVB2869" s="349"/>
      <c r="DVC2869" s="701"/>
      <c r="DVD2869" s="701"/>
      <c r="DVE2869" s="701"/>
      <c r="DVF2869" s="701"/>
      <c r="DVG2869" s="701"/>
      <c r="DVH2869" s="701"/>
      <c r="DVI2869" s="705"/>
      <c r="DVJ2869" s="706"/>
      <c r="DVK2869" s="707"/>
      <c r="DVL2869" s="707"/>
      <c r="DVM2869" s="708"/>
      <c r="DVN2869" s="349"/>
      <c r="DVO2869" s="349"/>
      <c r="DVP2869" s="349"/>
      <c r="DVQ2869" s="349"/>
      <c r="DVR2869" s="349"/>
      <c r="DVS2869" s="701"/>
      <c r="DVT2869" s="701"/>
      <c r="DVU2869" s="701"/>
      <c r="DVV2869" s="701"/>
      <c r="DVW2869" s="701"/>
      <c r="DVX2869" s="701"/>
      <c r="DVY2869" s="705"/>
      <c r="DVZ2869" s="706"/>
      <c r="DWA2869" s="707"/>
      <c r="DWB2869" s="707"/>
      <c r="DWC2869" s="708"/>
      <c r="DWD2869" s="349"/>
      <c r="DWE2869" s="349"/>
      <c r="DWF2869" s="349"/>
      <c r="DWG2869" s="349"/>
      <c r="DWH2869" s="349"/>
      <c r="DWI2869" s="701"/>
      <c r="DWJ2869" s="701"/>
      <c r="DWK2869" s="701"/>
      <c r="DWL2869" s="701"/>
      <c r="DWM2869" s="701"/>
      <c r="DWN2869" s="701"/>
      <c r="DWO2869" s="705"/>
      <c r="DWP2869" s="706"/>
      <c r="DWQ2869" s="707"/>
      <c r="DWR2869" s="707"/>
      <c r="DWS2869" s="708"/>
      <c r="DWT2869" s="349"/>
      <c r="DWU2869" s="349"/>
      <c r="DWV2869" s="349"/>
      <c r="DWW2869" s="349"/>
      <c r="DWX2869" s="349"/>
      <c r="DWY2869" s="701"/>
      <c r="DWZ2869" s="701"/>
      <c r="DXA2869" s="701"/>
      <c r="DXB2869" s="701"/>
      <c r="DXC2869" s="701"/>
      <c r="DXD2869" s="701"/>
      <c r="DXE2869" s="705"/>
      <c r="DXF2869" s="706"/>
      <c r="DXG2869" s="707"/>
      <c r="DXH2869" s="707"/>
      <c r="DXI2869" s="708"/>
      <c r="DXJ2869" s="349"/>
      <c r="DXK2869" s="349"/>
      <c r="DXL2869" s="349"/>
      <c r="DXM2869" s="349"/>
      <c r="DXN2869" s="349"/>
      <c r="DXO2869" s="701"/>
      <c r="DXP2869" s="701"/>
      <c r="DXQ2869" s="701"/>
      <c r="DXR2869" s="701"/>
      <c r="DXS2869" s="701"/>
      <c r="DXT2869" s="701"/>
      <c r="DXU2869" s="705"/>
      <c r="DXV2869" s="706"/>
      <c r="DXW2869" s="707"/>
      <c r="DXX2869" s="707"/>
      <c r="DXY2869" s="708"/>
      <c r="DXZ2869" s="349"/>
      <c r="DYA2869" s="349"/>
      <c r="DYB2869" s="349"/>
      <c r="DYC2869" s="349"/>
      <c r="DYD2869" s="349"/>
      <c r="DYE2869" s="701"/>
      <c r="DYF2869" s="701"/>
      <c r="DYG2869" s="701"/>
      <c r="DYH2869" s="701"/>
      <c r="DYI2869" s="701"/>
      <c r="DYJ2869" s="701"/>
      <c r="DYK2869" s="705"/>
      <c r="DYL2869" s="706"/>
      <c r="DYM2869" s="707"/>
      <c r="DYN2869" s="707"/>
      <c r="DYO2869" s="708"/>
      <c r="DYP2869" s="349"/>
      <c r="DYQ2869" s="349"/>
      <c r="DYR2869" s="349"/>
      <c r="DYS2869" s="349"/>
      <c r="DYT2869" s="349"/>
      <c r="DYU2869" s="701"/>
      <c r="DYV2869" s="701"/>
      <c r="DYW2869" s="701"/>
      <c r="DYX2869" s="701"/>
      <c r="DYY2869" s="701"/>
      <c r="DYZ2869" s="701"/>
      <c r="DZA2869" s="705"/>
      <c r="DZB2869" s="706"/>
      <c r="DZC2869" s="707"/>
      <c r="DZD2869" s="707"/>
      <c r="DZE2869" s="708"/>
      <c r="DZF2869" s="349"/>
      <c r="DZG2869" s="349"/>
      <c r="DZH2869" s="349"/>
      <c r="DZI2869" s="349"/>
      <c r="DZJ2869" s="349"/>
      <c r="DZK2869" s="701"/>
      <c r="DZL2869" s="701"/>
      <c r="DZM2869" s="701"/>
      <c r="DZN2869" s="701"/>
      <c r="DZO2869" s="701"/>
      <c r="DZP2869" s="701"/>
      <c r="DZQ2869" s="705"/>
      <c r="DZR2869" s="706"/>
      <c r="DZS2869" s="707"/>
      <c r="DZT2869" s="707"/>
      <c r="DZU2869" s="708"/>
      <c r="DZV2869" s="349"/>
      <c r="DZW2869" s="349"/>
      <c r="DZX2869" s="349"/>
      <c r="DZY2869" s="349"/>
      <c r="DZZ2869" s="349"/>
      <c r="EAA2869" s="701"/>
      <c r="EAB2869" s="701"/>
      <c r="EAC2869" s="701"/>
      <c r="EAD2869" s="701"/>
      <c r="EAE2869" s="701"/>
      <c r="EAF2869" s="701"/>
      <c r="EAG2869" s="705"/>
      <c r="EAH2869" s="706"/>
      <c r="EAI2869" s="707"/>
      <c r="EAJ2869" s="707"/>
      <c r="EAK2869" s="708"/>
      <c r="EAL2869" s="349"/>
      <c r="EAM2869" s="349"/>
      <c r="EAN2869" s="349"/>
      <c r="EAO2869" s="349"/>
      <c r="EAP2869" s="349"/>
      <c r="EAQ2869" s="701"/>
      <c r="EAR2869" s="701"/>
      <c r="EAS2869" s="701"/>
      <c r="EAT2869" s="701"/>
      <c r="EAU2869" s="701"/>
      <c r="EAV2869" s="701"/>
      <c r="EAW2869" s="705"/>
      <c r="EAX2869" s="706"/>
      <c r="EAY2869" s="707"/>
      <c r="EAZ2869" s="707"/>
      <c r="EBA2869" s="708"/>
      <c r="EBB2869" s="349"/>
      <c r="EBC2869" s="349"/>
      <c r="EBD2869" s="349"/>
      <c r="EBE2869" s="349"/>
      <c r="EBF2869" s="349"/>
      <c r="EBG2869" s="701"/>
      <c r="EBH2869" s="701"/>
      <c r="EBI2869" s="701"/>
      <c r="EBJ2869" s="701"/>
      <c r="EBK2869" s="701"/>
      <c r="EBL2869" s="701"/>
      <c r="EBM2869" s="705"/>
      <c r="EBN2869" s="706"/>
      <c r="EBO2869" s="707"/>
      <c r="EBP2869" s="707"/>
      <c r="EBQ2869" s="708"/>
      <c r="EBR2869" s="349"/>
      <c r="EBS2869" s="349"/>
      <c r="EBT2869" s="349"/>
      <c r="EBU2869" s="349"/>
      <c r="EBV2869" s="349"/>
      <c r="EBW2869" s="701"/>
      <c r="EBX2869" s="701"/>
      <c r="EBY2869" s="701"/>
      <c r="EBZ2869" s="701"/>
      <c r="ECA2869" s="701"/>
      <c r="ECB2869" s="701"/>
      <c r="ECC2869" s="705"/>
      <c r="ECD2869" s="706"/>
      <c r="ECE2869" s="707"/>
      <c r="ECF2869" s="707"/>
      <c r="ECG2869" s="708"/>
      <c r="ECH2869" s="349"/>
      <c r="ECI2869" s="349"/>
      <c r="ECJ2869" s="349"/>
      <c r="ECK2869" s="349"/>
      <c r="ECL2869" s="349"/>
      <c r="ECM2869" s="701"/>
      <c r="ECN2869" s="701"/>
      <c r="ECO2869" s="701"/>
      <c r="ECP2869" s="701"/>
      <c r="ECQ2869" s="701"/>
      <c r="ECR2869" s="701"/>
      <c r="ECS2869" s="705"/>
      <c r="ECT2869" s="706"/>
      <c r="ECU2869" s="707"/>
      <c r="ECV2869" s="707"/>
      <c r="ECW2869" s="708"/>
      <c r="ECX2869" s="349"/>
      <c r="ECY2869" s="349"/>
      <c r="ECZ2869" s="349"/>
      <c r="EDA2869" s="349"/>
      <c r="EDB2869" s="349"/>
      <c r="EDC2869" s="701"/>
      <c r="EDD2869" s="701"/>
      <c r="EDE2869" s="701"/>
      <c r="EDF2869" s="701"/>
      <c r="EDG2869" s="701"/>
      <c r="EDH2869" s="701"/>
      <c r="EDI2869" s="705"/>
      <c r="EDJ2869" s="706"/>
      <c r="EDK2869" s="707"/>
      <c r="EDL2869" s="707"/>
      <c r="EDM2869" s="708"/>
      <c r="EDN2869" s="349"/>
      <c r="EDO2869" s="349"/>
      <c r="EDP2869" s="349"/>
      <c r="EDQ2869" s="349"/>
      <c r="EDR2869" s="349"/>
      <c r="EDS2869" s="701"/>
      <c r="EDT2869" s="701"/>
      <c r="EDU2869" s="701"/>
      <c r="EDV2869" s="701"/>
      <c r="EDW2869" s="701"/>
      <c r="EDX2869" s="701"/>
      <c r="EDY2869" s="705"/>
      <c r="EDZ2869" s="706"/>
      <c r="EEA2869" s="707"/>
      <c r="EEB2869" s="707"/>
      <c r="EEC2869" s="708"/>
      <c r="EED2869" s="349"/>
      <c r="EEE2869" s="349"/>
      <c r="EEF2869" s="349"/>
      <c r="EEG2869" s="349"/>
      <c r="EEH2869" s="349"/>
      <c r="EEI2869" s="701"/>
      <c r="EEJ2869" s="701"/>
      <c r="EEK2869" s="701"/>
      <c r="EEL2869" s="701"/>
      <c r="EEM2869" s="701"/>
      <c r="EEN2869" s="701"/>
      <c r="EEO2869" s="705"/>
      <c r="EEP2869" s="706"/>
      <c r="EEQ2869" s="707"/>
      <c r="EER2869" s="707"/>
      <c r="EES2869" s="708"/>
      <c r="EET2869" s="349"/>
      <c r="EEU2869" s="349"/>
      <c r="EEV2869" s="349"/>
      <c r="EEW2869" s="349"/>
      <c r="EEX2869" s="349"/>
      <c r="EEY2869" s="701"/>
      <c r="EEZ2869" s="701"/>
      <c r="EFA2869" s="701"/>
      <c r="EFB2869" s="701"/>
      <c r="EFC2869" s="701"/>
      <c r="EFD2869" s="701"/>
      <c r="EFE2869" s="705"/>
      <c r="EFF2869" s="706"/>
      <c r="EFG2869" s="707"/>
      <c r="EFH2869" s="707"/>
      <c r="EFI2869" s="708"/>
      <c r="EFJ2869" s="349"/>
      <c r="EFK2869" s="349"/>
      <c r="EFL2869" s="349"/>
      <c r="EFM2869" s="349"/>
      <c r="EFN2869" s="349"/>
      <c r="EFO2869" s="701"/>
      <c r="EFP2869" s="701"/>
      <c r="EFQ2869" s="701"/>
      <c r="EFR2869" s="701"/>
      <c r="EFS2869" s="701"/>
      <c r="EFT2869" s="701"/>
      <c r="EFU2869" s="705"/>
      <c r="EFV2869" s="706"/>
      <c r="EFW2869" s="707"/>
      <c r="EFX2869" s="707"/>
      <c r="EFY2869" s="708"/>
      <c r="EFZ2869" s="349"/>
      <c r="EGA2869" s="349"/>
      <c r="EGB2869" s="349"/>
      <c r="EGC2869" s="349"/>
      <c r="EGD2869" s="349"/>
      <c r="EGE2869" s="701"/>
      <c r="EGF2869" s="701"/>
      <c r="EGG2869" s="701"/>
      <c r="EGH2869" s="701"/>
      <c r="EGI2869" s="701"/>
      <c r="EGJ2869" s="701"/>
      <c r="EGK2869" s="705"/>
      <c r="EGL2869" s="706"/>
      <c r="EGM2869" s="707"/>
      <c r="EGN2869" s="707"/>
      <c r="EGO2869" s="708"/>
      <c r="EGP2869" s="349"/>
      <c r="EGQ2869" s="349"/>
      <c r="EGR2869" s="349"/>
      <c r="EGS2869" s="349"/>
      <c r="EGT2869" s="349"/>
      <c r="EGU2869" s="701"/>
      <c r="EGV2869" s="701"/>
      <c r="EGW2869" s="701"/>
      <c r="EGX2869" s="701"/>
      <c r="EGY2869" s="701"/>
      <c r="EGZ2869" s="701"/>
      <c r="EHA2869" s="705"/>
      <c r="EHB2869" s="706"/>
      <c r="EHC2869" s="707"/>
      <c r="EHD2869" s="707"/>
      <c r="EHE2869" s="708"/>
      <c r="EHF2869" s="349"/>
      <c r="EHG2869" s="349"/>
      <c r="EHH2869" s="349"/>
      <c r="EHI2869" s="349"/>
      <c r="EHJ2869" s="349"/>
      <c r="EHK2869" s="701"/>
      <c r="EHL2869" s="701"/>
      <c r="EHM2869" s="701"/>
      <c r="EHN2869" s="701"/>
      <c r="EHO2869" s="701"/>
      <c r="EHP2869" s="701"/>
      <c r="EHQ2869" s="705"/>
      <c r="EHR2869" s="706"/>
      <c r="EHS2869" s="707"/>
      <c r="EHT2869" s="707"/>
      <c r="EHU2869" s="708"/>
      <c r="EHV2869" s="349"/>
      <c r="EHW2869" s="349"/>
      <c r="EHX2869" s="349"/>
      <c r="EHY2869" s="349"/>
      <c r="EHZ2869" s="349"/>
      <c r="EIA2869" s="701"/>
      <c r="EIB2869" s="701"/>
      <c r="EIC2869" s="701"/>
      <c r="EID2869" s="701"/>
      <c r="EIE2869" s="701"/>
      <c r="EIF2869" s="701"/>
      <c r="EIG2869" s="705"/>
      <c r="EIH2869" s="706"/>
      <c r="EII2869" s="707"/>
      <c r="EIJ2869" s="707"/>
      <c r="EIK2869" s="708"/>
      <c r="EIL2869" s="349"/>
      <c r="EIM2869" s="349"/>
      <c r="EIN2869" s="349"/>
      <c r="EIO2869" s="349"/>
      <c r="EIP2869" s="349"/>
      <c r="EIQ2869" s="701"/>
      <c r="EIR2869" s="701"/>
      <c r="EIS2869" s="701"/>
      <c r="EIT2869" s="701"/>
      <c r="EIU2869" s="701"/>
      <c r="EIV2869" s="701"/>
      <c r="EIW2869" s="705"/>
      <c r="EIX2869" s="706"/>
      <c r="EIY2869" s="707"/>
      <c r="EIZ2869" s="707"/>
      <c r="EJA2869" s="708"/>
      <c r="EJB2869" s="349"/>
      <c r="EJC2869" s="349"/>
      <c r="EJD2869" s="349"/>
      <c r="EJE2869" s="349"/>
      <c r="EJF2869" s="349"/>
      <c r="EJG2869" s="701"/>
      <c r="EJH2869" s="701"/>
      <c r="EJI2869" s="701"/>
      <c r="EJJ2869" s="701"/>
      <c r="EJK2869" s="701"/>
      <c r="EJL2869" s="701"/>
      <c r="EJM2869" s="705"/>
      <c r="EJN2869" s="706"/>
      <c r="EJO2869" s="707"/>
      <c r="EJP2869" s="707"/>
      <c r="EJQ2869" s="708"/>
      <c r="EJR2869" s="349"/>
      <c r="EJS2869" s="349"/>
      <c r="EJT2869" s="349"/>
      <c r="EJU2869" s="349"/>
      <c r="EJV2869" s="349"/>
      <c r="EJW2869" s="701"/>
      <c r="EJX2869" s="701"/>
      <c r="EJY2869" s="701"/>
      <c r="EJZ2869" s="701"/>
      <c r="EKA2869" s="701"/>
      <c r="EKB2869" s="701"/>
      <c r="EKC2869" s="705"/>
      <c r="EKD2869" s="706"/>
      <c r="EKE2869" s="707"/>
      <c r="EKF2869" s="707"/>
      <c r="EKG2869" s="708"/>
      <c r="EKH2869" s="349"/>
      <c r="EKI2869" s="349"/>
      <c r="EKJ2869" s="349"/>
      <c r="EKK2869" s="349"/>
      <c r="EKL2869" s="349"/>
      <c r="EKM2869" s="701"/>
      <c r="EKN2869" s="701"/>
      <c r="EKO2869" s="701"/>
      <c r="EKP2869" s="701"/>
      <c r="EKQ2869" s="701"/>
      <c r="EKR2869" s="701"/>
      <c r="EKS2869" s="705"/>
      <c r="EKT2869" s="706"/>
      <c r="EKU2869" s="707"/>
      <c r="EKV2869" s="707"/>
      <c r="EKW2869" s="708"/>
      <c r="EKX2869" s="349"/>
      <c r="EKY2869" s="349"/>
      <c r="EKZ2869" s="349"/>
      <c r="ELA2869" s="349"/>
      <c r="ELB2869" s="349"/>
      <c r="ELC2869" s="701"/>
      <c r="ELD2869" s="701"/>
      <c r="ELE2869" s="701"/>
      <c r="ELF2869" s="701"/>
      <c r="ELG2869" s="701"/>
      <c r="ELH2869" s="701"/>
      <c r="ELI2869" s="705"/>
      <c r="ELJ2869" s="706"/>
      <c r="ELK2869" s="707"/>
      <c r="ELL2869" s="707"/>
      <c r="ELM2869" s="708"/>
      <c r="ELN2869" s="349"/>
      <c r="ELO2869" s="349"/>
      <c r="ELP2869" s="349"/>
      <c r="ELQ2869" s="349"/>
      <c r="ELR2869" s="349"/>
      <c r="ELS2869" s="701"/>
      <c r="ELT2869" s="701"/>
      <c r="ELU2869" s="701"/>
      <c r="ELV2869" s="701"/>
      <c r="ELW2869" s="701"/>
      <c r="ELX2869" s="701"/>
      <c r="ELY2869" s="705"/>
      <c r="ELZ2869" s="706"/>
      <c r="EMA2869" s="707"/>
      <c r="EMB2869" s="707"/>
      <c r="EMC2869" s="708"/>
      <c r="EMD2869" s="349"/>
      <c r="EME2869" s="349"/>
      <c r="EMF2869" s="349"/>
      <c r="EMG2869" s="349"/>
      <c r="EMH2869" s="349"/>
      <c r="EMI2869" s="701"/>
      <c r="EMJ2869" s="701"/>
      <c r="EMK2869" s="701"/>
      <c r="EML2869" s="701"/>
      <c r="EMM2869" s="701"/>
      <c r="EMN2869" s="701"/>
      <c r="EMO2869" s="705"/>
      <c r="EMP2869" s="706"/>
      <c r="EMQ2869" s="707"/>
      <c r="EMR2869" s="707"/>
      <c r="EMS2869" s="708"/>
      <c r="EMT2869" s="349"/>
      <c r="EMU2869" s="349"/>
      <c r="EMV2869" s="349"/>
      <c r="EMW2869" s="349"/>
      <c r="EMX2869" s="349"/>
      <c r="EMY2869" s="701"/>
      <c r="EMZ2869" s="701"/>
      <c r="ENA2869" s="701"/>
      <c r="ENB2869" s="701"/>
      <c r="ENC2869" s="701"/>
      <c r="END2869" s="701"/>
      <c r="ENE2869" s="705"/>
      <c r="ENF2869" s="706"/>
      <c r="ENG2869" s="707"/>
      <c r="ENH2869" s="707"/>
      <c r="ENI2869" s="708"/>
      <c r="ENJ2869" s="349"/>
      <c r="ENK2869" s="349"/>
      <c r="ENL2869" s="349"/>
      <c r="ENM2869" s="349"/>
      <c r="ENN2869" s="349"/>
      <c r="ENO2869" s="701"/>
      <c r="ENP2869" s="701"/>
      <c r="ENQ2869" s="701"/>
      <c r="ENR2869" s="701"/>
      <c r="ENS2869" s="701"/>
      <c r="ENT2869" s="701"/>
      <c r="ENU2869" s="705"/>
      <c r="ENV2869" s="706"/>
      <c r="ENW2869" s="707"/>
      <c r="ENX2869" s="707"/>
      <c r="ENY2869" s="708"/>
      <c r="ENZ2869" s="349"/>
      <c r="EOA2869" s="349"/>
      <c r="EOB2869" s="349"/>
      <c r="EOC2869" s="349"/>
      <c r="EOD2869" s="349"/>
      <c r="EOE2869" s="701"/>
      <c r="EOF2869" s="701"/>
      <c r="EOG2869" s="701"/>
      <c r="EOH2869" s="701"/>
      <c r="EOI2869" s="701"/>
      <c r="EOJ2869" s="701"/>
      <c r="EOK2869" s="705"/>
      <c r="EOL2869" s="706"/>
      <c r="EOM2869" s="707"/>
      <c r="EON2869" s="707"/>
      <c r="EOO2869" s="708"/>
      <c r="EOP2869" s="349"/>
      <c r="EOQ2869" s="349"/>
      <c r="EOR2869" s="349"/>
      <c r="EOS2869" s="349"/>
      <c r="EOT2869" s="349"/>
      <c r="EOU2869" s="701"/>
      <c r="EOV2869" s="701"/>
      <c r="EOW2869" s="701"/>
      <c r="EOX2869" s="701"/>
      <c r="EOY2869" s="701"/>
      <c r="EOZ2869" s="701"/>
      <c r="EPA2869" s="705"/>
      <c r="EPB2869" s="706"/>
      <c r="EPC2869" s="707"/>
      <c r="EPD2869" s="707"/>
      <c r="EPE2869" s="708"/>
      <c r="EPF2869" s="349"/>
      <c r="EPG2869" s="349"/>
      <c r="EPH2869" s="349"/>
      <c r="EPI2869" s="349"/>
      <c r="EPJ2869" s="349"/>
      <c r="EPK2869" s="701"/>
      <c r="EPL2869" s="701"/>
      <c r="EPM2869" s="701"/>
      <c r="EPN2869" s="701"/>
      <c r="EPO2869" s="701"/>
      <c r="EPP2869" s="701"/>
      <c r="EPQ2869" s="705"/>
      <c r="EPR2869" s="706"/>
      <c r="EPS2869" s="707"/>
      <c r="EPT2869" s="707"/>
      <c r="EPU2869" s="708"/>
      <c r="EPV2869" s="349"/>
      <c r="EPW2869" s="349"/>
      <c r="EPX2869" s="349"/>
      <c r="EPY2869" s="349"/>
      <c r="EPZ2869" s="349"/>
      <c r="EQA2869" s="701"/>
      <c r="EQB2869" s="701"/>
      <c r="EQC2869" s="701"/>
      <c r="EQD2869" s="701"/>
      <c r="EQE2869" s="701"/>
      <c r="EQF2869" s="701"/>
      <c r="EQG2869" s="705"/>
      <c r="EQH2869" s="706"/>
      <c r="EQI2869" s="707"/>
      <c r="EQJ2869" s="707"/>
      <c r="EQK2869" s="708"/>
      <c r="EQL2869" s="349"/>
      <c r="EQM2869" s="349"/>
      <c r="EQN2869" s="349"/>
      <c r="EQO2869" s="349"/>
      <c r="EQP2869" s="349"/>
      <c r="EQQ2869" s="701"/>
      <c r="EQR2869" s="701"/>
      <c r="EQS2869" s="701"/>
      <c r="EQT2869" s="701"/>
      <c r="EQU2869" s="701"/>
      <c r="EQV2869" s="701"/>
      <c r="EQW2869" s="705"/>
      <c r="EQX2869" s="706"/>
      <c r="EQY2869" s="707"/>
      <c r="EQZ2869" s="707"/>
      <c r="ERA2869" s="708"/>
      <c r="ERB2869" s="349"/>
      <c r="ERC2869" s="349"/>
      <c r="ERD2869" s="349"/>
      <c r="ERE2869" s="349"/>
      <c r="ERF2869" s="349"/>
      <c r="ERG2869" s="701"/>
      <c r="ERH2869" s="701"/>
      <c r="ERI2869" s="701"/>
      <c r="ERJ2869" s="701"/>
      <c r="ERK2869" s="701"/>
      <c r="ERL2869" s="701"/>
      <c r="ERM2869" s="705"/>
      <c r="ERN2869" s="706"/>
      <c r="ERO2869" s="707"/>
      <c r="ERP2869" s="707"/>
      <c r="ERQ2869" s="708"/>
      <c r="ERR2869" s="349"/>
      <c r="ERS2869" s="349"/>
      <c r="ERT2869" s="349"/>
      <c r="ERU2869" s="349"/>
      <c r="ERV2869" s="349"/>
      <c r="ERW2869" s="701"/>
      <c r="ERX2869" s="701"/>
      <c r="ERY2869" s="701"/>
      <c r="ERZ2869" s="701"/>
      <c r="ESA2869" s="701"/>
      <c r="ESB2869" s="701"/>
      <c r="ESC2869" s="705"/>
      <c r="ESD2869" s="706"/>
      <c r="ESE2869" s="707"/>
      <c r="ESF2869" s="707"/>
      <c r="ESG2869" s="708"/>
      <c r="ESH2869" s="349"/>
      <c r="ESI2869" s="349"/>
      <c r="ESJ2869" s="349"/>
      <c r="ESK2869" s="349"/>
      <c r="ESL2869" s="349"/>
      <c r="ESM2869" s="701"/>
      <c r="ESN2869" s="701"/>
      <c r="ESO2869" s="701"/>
      <c r="ESP2869" s="701"/>
      <c r="ESQ2869" s="701"/>
      <c r="ESR2869" s="701"/>
      <c r="ESS2869" s="705"/>
      <c r="EST2869" s="706"/>
      <c r="ESU2869" s="707"/>
      <c r="ESV2869" s="707"/>
      <c r="ESW2869" s="708"/>
      <c r="ESX2869" s="349"/>
      <c r="ESY2869" s="349"/>
      <c r="ESZ2869" s="349"/>
      <c r="ETA2869" s="349"/>
      <c r="ETB2869" s="349"/>
      <c r="ETC2869" s="701"/>
      <c r="ETD2869" s="701"/>
      <c r="ETE2869" s="701"/>
      <c r="ETF2869" s="701"/>
      <c r="ETG2869" s="701"/>
      <c r="ETH2869" s="701"/>
      <c r="ETI2869" s="705"/>
      <c r="ETJ2869" s="706"/>
      <c r="ETK2869" s="707"/>
      <c r="ETL2869" s="707"/>
      <c r="ETM2869" s="708"/>
      <c r="ETN2869" s="349"/>
      <c r="ETO2869" s="349"/>
      <c r="ETP2869" s="349"/>
      <c r="ETQ2869" s="349"/>
      <c r="ETR2869" s="349"/>
      <c r="ETS2869" s="701"/>
      <c r="ETT2869" s="701"/>
      <c r="ETU2869" s="701"/>
      <c r="ETV2869" s="701"/>
      <c r="ETW2869" s="701"/>
      <c r="ETX2869" s="701"/>
      <c r="ETY2869" s="705"/>
      <c r="ETZ2869" s="706"/>
      <c r="EUA2869" s="707"/>
      <c r="EUB2869" s="707"/>
      <c r="EUC2869" s="708"/>
      <c r="EUD2869" s="349"/>
      <c r="EUE2869" s="349"/>
      <c r="EUF2869" s="349"/>
      <c r="EUG2869" s="349"/>
      <c r="EUH2869" s="349"/>
      <c r="EUI2869" s="701"/>
      <c r="EUJ2869" s="701"/>
      <c r="EUK2869" s="701"/>
      <c r="EUL2869" s="701"/>
      <c r="EUM2869" s="701"/>
      <c r="EUN2869" s="701"/>
      <c r="EUO2869" s="705"/>
      <c r="EUP2869" s="706"/>
      <c r="EUQ2869" s="707"/>
      <c r="EUR2869" s="707"/>
      <c r="EUS2869" s="708"/>
      <c r="EUT2869" s="349"/>
      <c r="EUU2869" s="349"/>
      <c r="EUV2869" s="349"/>
      <c r="EUW2869" s="349"/>
      <c r="EUX2869" s="349"/>
      <c r="EUY2869" s="701"/>
      <c r="EUZ2869" s="701"/>
      <c r="EVA2869" s="701"/>
      <c r="EVB2869" s="701"/>
      <c r="EVC2869" s="701"/>
      <c r="EVD2869" s="701"/>
      <c r="EVE2869" s="705"/>
      <c r="EVF2869" s="706"/>
      <c r="EVG2869" s="707"/>
      <c r="EVH2869" s="707"/>
      <c r="EVI2869" s="708"/>
      <c r="EVJ2869" s="349"/>
      <c r="EVK2869" s="349"/>
      <c r="EVL2869" s="349"/>
      <c r="EVM2869" s="349"/>
      <c r="EVN2869" s="349"/>
      <c r="EVO2869" s="701"/>
      <c r="EVP2869" s="701"/>
      <c r="EVQ2869" s="701"/>
      <c r="EVR2869" s="701"/>
      <c r="EVS2869" s="701"/>
      <c r="EVT2869" s="701"/>
      <c r="EVU2869" s="705"/>
      <c r="EVV2869" s="706"/>
      <c r="EVW2869" s="707"/>
      <c r="EVX2869" s="707"/>
      <c r="EVY2869" s="708"/>
      <c r="EVZ2869" s="349"/>
      <c r="EWA2869" s="349"/>
      <c r="EWB2869" s="349"/>
      <c r="EWC2869" s="349"/>
      <c r="EWD2869" s="349"/>
      <c r="EWE2869" s="701"/>
      <c r="EWF2869" s="701"/>
      <c r="EWG2869" s="701"/>
      <c r="EWH2869" s="701"/>
      <c r="EWI2869" s="701"/>
      <c r="EWJ2869" s="701"/>
      <c r="EWK2869" s="705"/>
      <c r="EWL2869" s="706"/>
      <c r="EWM2869" s="707"/>
      <c r="EWN2869" s="707"/>
      <c r="EWO2869" s="708"/>
      <c r="EWP2869" s="349"/>
      <c r="EWQ2869" s="349"/>
      <c r="EWR2869" s="349"/>
      <c r="EWS2869" s="349"/>
      <c r="EWT2869" s="349"/>
      <c r="EWU2869" s="701"/>
      <c r="EWV2869" s="701"/>
      <c r="EWW2869" s="701"/>
      <c r="EWX2869" s="701"/>
      <c r="EWY2869" s="701"/>
      <c r="EWZ2869" s="701"/>
      <c r="EXA2869" s="705"/>
      <c r="EXB2869" s="706"/>
      <c r="EXC2869" s="707"/>
      <c r="EXD2869" s="707"/>
      <c r="EXE2869" s="708"/>
      <c r="EXF2869" s="349"/>
      <c r="EXG2869" s="349"/>
      <c r="EXH2869" s="349"/>
      <c r="EXI2869" s="349"/>
      <c r="EXJ2869" s="349"/>
      <c r="EXK2869" s="701"/>
      <c r="EXL2869" s="701"/>
      <c r="EXM2869" s="701"/>
      <c r="EXN2869" s="701"/>
      <c r="EXO2869" s="701"/>
      <c r="EXP2869" s="701"/>
      <c r="EXQ2869" s="705"/>
      <c r="EXR2869" s="706"/>
      <c r="EXS2869" s="707"/>
      <c r="EXT2869" s="707"/>
      <c r="EXU2869" s="708"/>
      <c r="EXV2869" s="349"/>
      <c r="EXW2869" s="349"/>
      <c r="EXX2869" s="349"/>
      <c r="EXY2869" s="349"/>
      <c r="EXZ2869" s="349"/>
      <c r="EYA2869" s="701"/>
      <c r="EYB2869" s="701"/>
      <c r="EYC2869" s="701"/>
      <c r="EYD2869" s="701"/>
      <c r="EYE2869" s="701"/>
      <c r="EYF2869" s="701"/>
      <c r="EYG2869" s="705"/>
      <c r="EYH2869" s="706"/>
      <c r="EYI2869" s="707"/>
      <c r="EYJ2869" s="707"/>
      <c r="EYK2869" s="708"/>
      <c r="EYL2869" s="349"/>
      <c r="EYM2869" s="349"/>
      <c r="EYN2869" s="349"/>
      <c r="EYO2869" s="349"/>
      <c r="EYP2869" s="349"/>
      <c r="EYQ2869" s="701"/>
      <c r="EYR2869" s="701"/>
      <c r="EYS2869" s="701"/>
      <c r="EYT2869" s="701"/>
      <c r="EYU2869" s="701"/>
      <c r="EYV2869" s="701"/>
      <c r="EYW2869" s="705"/>
      <c r="EYX2869" s="706"/>
      <c r="EYY2869" s="707"/>
      <c r="EYZ2869" s="707"/>
      <c r="EZA2869" s="708"/>
      <c r="EZB2869" s="349"/>
      <c r="EZC2869" s="349"/>
      <c r="EZD2869" s="349"/>
      <c r="EZE2869" s="349"/>
      <c r="EZF2869" s="349"/>
      <c r="EZG2869" s="701"/>
      <c r="EZH2869" s="701"/>
      <c r="EZI2869" s="701"/>
      <c r="EZJ2869" s="701"/>
      <c r="EZK2869" s="701"/>
      <c r="EZL2869" s="701"/>
      <c r="EZM2869" s="705"/>
      <c r="EZN2869" s="706"/>
      <c r="EZO2869" s="707"/>
      <c r="EZP2869" s="707"/>
      <c r="EZQ2869" s="708"/>
      <c r="EZR2869" s="349"/>
      <c r="EZS2869" s="349"/>
      <c r="EZT2869" s="349"/>
      <c r="EZU2869" s="349"/>
      <c r="EZV2869" s="349"/>
      <c r="EZW2869" s="701"/>
      <c r="EZX2869" s="701"/>
      <c r="EZY2869" s="701"/>
      <c r="EZZ2869" s="701"/>
      <c r="FAA2869" s="701"/>
      <c r="FAB2869" s="701"/>
      <c r="FAC2869" s="705"/>
      <c r="FAD2869" s="706"/>
      <c r="FAE2869" s="707"/>
      <c r="FAF2869" s="707"/>
      <c r="FAG2869" s="708"/>
      <c r="FAH2869" s="349"/>
      <c r="FAI2869" s="349"/>
      <c r="FAJ2869" s="349"/>
      <c r="FAK2869" s="349"/>
      <c r="FAL2869" s="349"/>
      <c r="FAM2869" s="701"/>
      <c r="FAN2869" s="701"/>
      <c r="FAO2869" s="701"/>
      <c r="FAP2869" s="701"/>
      <c r="FAQ2869" s="701"/>
      <c r="FAR2869" s="701"/>
      <c r="FAS2869" s="705"/>
      <c r="FAT2869" s="706"/>
      <c r="FAU2869" s="707"/>
      <c r="FAV2869" s="707"/>
      <c r="FAW2869" s="708"/>
      <c r="FAX2869" s="349"/>
      <c r="FAY2869" s="349"/>
      <c r="FAZ2869" s="349"/>
      <c r="FBA2869" s="349"/>
      <c r="FBB2869" s="349"/>
      <c r="FBC2869" s="701"/>
      <c r="FBD2869" s="701"/>
      <c r="FBE2869" s="701"/>
      <c r="FBF2869" s="701"/>
      <c r="FBG2869" s="701"/>
      <c r="FBH2869" s="701"/>
      <c r="FBI2869" s="705"/>
      <c r="FBJ2869" s="706"/>
      <c r="FBK2869" s="707"/>
      <c r="FBL2869" s="707"/>
      <c r="FBM2869" s="708"/>
      <c r="FBN2869" s="349"/>
      <c r="FBO2869" s="349"/>
      <c r="FBP2869" s="349"/>
      <c r="FBQ2869" s="349"/>
      <c r="FBR2869" s="349"/>
      <c r="FBS2869" s="701"/>
      <c r="FBT2869" s="701"/>
      <c r="FBU2869" s="701"/>
      <c r="FBV2869" s="701"/>
      <c r="FBW2869" s="701"/>
      <c r="FBX2869" s="701"/>
      <c r="FBY2869" s="705"/>
      <c r="FBZ2869" s="706"/>
      <c r="FCA2869" s="707"/>
      <c r="FCB2869" s="707"/>
      <c r="FCC2869" s="708"/>
      <c r="FCD2869" s="349"/>
      <c r="FCE2869" s="349"/>
      <c r="FCF2869" s="349"/>
      <c r="FCG2869" s="349"/>
      <c r="FCH2869" s="349"/>
      <c r="FCI2869" s="701"/>
      <c r="FCJ2869" s="701"/>
      <c r="FCK2869" s="701"/>
      <c r="FCL2869" s="701"/>
      <c r="FCM2869" s="701"/>
      <c r="FCN2869" s="701"/>
      <c r="FCO2869" s="705"/>
      <c r="FCP2869" s="706"/>
      <c r="FCQ2869" s="707"/>
      <c r="FCR2869" s="707"/>
      <c r="FCS2869" s="708"/>
      <c r="FCT2869" s="349"/>
      <c r="FCU2869" s="349"/>
      <c r="FCV2869" s="349"/>
      <c r="FCW2869" s="349"/>
      <c r="FCX2869" s="349"/>
      <c r="FCY2869" s="701"/>
      <c r="FCZ2869" s="701"/>
      <c r="FDA2869" s="701"/>
      <c r="FDB2869" s="701"/>
      <c r="FDC2869" s="701"/>
      <c r="FDD2869" s="701"/>
      <c r="FDE2869" s="705"/>
      <c r="FDF2869" s="706"/>
      <c r="FDG2869" s="707"/>
      <c r="FDH2869" s="707"/>
      <c r="FDI2869" s="708"/>
      <c r="FDJ2869" s="349"/>
      <c r="FDK2869" s="349"/>
      <c r="FDL2869" s="349"/>
      <c r="FDM2869" s="349"/>
      <c r="FDN2869" s="349"/>
      <c r="FDO2869" s="701"/>
      <c r="FDP2869" s="701"/>
      <c r="FDQ2869" s="701"/>
      <c r="FDR2869" s="701"/>
      <c r="FDS2869" s="701"/>
      <c r="FDT2869" s="701"/>
      <c r="FDU2869" s="705"/>
      <c r="FDV2869" s="706"/>
      <c r="FDW2869" s="707"/>
      <c r="FDX2869" s="707"/>
      <c r="FDY2869" s="708"/>
      <c r="FDZ2869" s="349"/>
      <c r="FEA2869" s="349"/>
      <c r="FEB2869" s="349"/>
      <c r="FEC2869" s="349"/>
      <c r="FED2869" s="349"/>
      <c r="FEE2869" s="701"/>
      <c r="FEF2869" s="701"/>
      <c r="FEG2869" s="701"/>
      <c r="FEH2869" s="701"/>
      <c r="FEI2869" s="701"/>
      <c r="FEJ2869" s="701"/>
      <c r="FEK2869" s="705"/>
      <c r="FEL2869" s="706"/>
      <c r="FEM2869" s="707"/>
      <c r="FEN2869" s="707"/>
      <c r="FEO2869" s="708"/>
      <c r="FEP2869" s="349"/>
      <c r="FEQ2869" s="349"/>
      <c r="FER2869" s="349"/>
      <c r="FES2869" s="349"/>
      <c r="FET2869" s="349"/>
      <c r="FEU2869" s="701"/>
      <c r="FEV2869" s="701"/>
      <c r="FEW2869" s="701"/>
      <c r="FEX2869" s="701"/>
      <c r="FEY2869" s="701"/>
      <c r="FEZ2869" s="701"/>
      <c r="FFA2869" s="705"/>
      <c r="FFB2869" s="706"/>
      <c r="FFC2869" s="707"/>
      <c r="FFD2869" s="707"/>
      <c r="FFE2869" s="708"/>
      <c r="FFF2869" s="349"/>
      <c r="FFG2869" s="349"/>
      <c r="FFH2869" s="349"/>
      <c r="FFI2869" s="349"/>
      <c r="FFJ2869" s="349"/>
      <c r="FFK2869" s="701"/>
      <c r="FFL2869" s="701"/>
      <c r="FFM2869" s="701"/>
      <c r="FFN2869" s="701"/>
      <c r="FFO2869" s="701"/>
      <c r="FFP2869" s="701"/>
      <c r="FFQ2869" s="705"/>
      <c r="FFR2869" s="706"/>
      <c r="FFS2869" s="707"/>
      <c r="FFT2869" s="707"/>
      <c r="FFU2869" s="708"/>
      <c r="FFV2869" s="349"/>
      <c r="FFW2869" s="349"/>
      <c r="FFX2869" s="349"/>
      <c r="FFY2869" s="349"/>
      <c r="FFZ2869" s="349"/>
      <c r="FGA2869" s="701"/>
      <c r="FGB2869" s="701"/>
      <c r="FGC2869" s="701"/>
      <c r="FGD2869" s="701"/>
      <c r="FGE2869" s="701"/>
      <c r="FGF2869" s="701"/>
      <c r="FGG2869" s="705"/>
      <c r="FGH2869" s="706"/>
      <c r="FGI2869" s="707"/>
      <c r="FGJ2869" s="707"/>
      <c r="FGK2869" s="708"/>
      <c r="FGL2869" s="349"/>
      <c r="FGM2869" s="349"/>
      <c r="FGN2869" s="349"/>
      <c r="FGO2869" s="349"/>
      <c r="FGP2869" s="349"/>
      <c r="FGQ2869" s="701"/>
      <c r="FGR2869" s="701"/>
      <c r="FGS2869" s="701"/>
      <c r="FGT2869" s="701"/>
      <c r="FGU2869" s="701"/>
      <c r="FGV2869" s="701"/>
      <c r="FGW2869" s="705"/>
      <c r="FGX2869" s="706"/>
      <c r="FGY2869" s="707"/>
      <c r="FGZ2869" s="707"/>
      <c r="FHA2869" s="708"/>
      <c r="FHB2869" s="349"/>
      <c r="FHC2869" s="349"/>
      <c r="FHD2869" s="349"/>
      <c r="FHE2869" s="349"/>
      <c r="FHF2869" s="349"/>
      <c r="FHG2869" s="701"/>
      <c r="FHH2869" s="701"/>
      <c r="FHI2869" s="701"/>
      <c r="FHJ2869" s="701"/>
      <c r="FHK2869" s="701"/>
      <c r="FHL2869" s="701"/>
      <c r="FHM2869" s="705"/>
      <c r="FHN2869" s="706"/>
      <c r="FHO2869" s="707"/>
      <c r="FHP2869" s="707"/>
      <c r="FHQ2869" s="708"/>
      <c r="FHR2869" s="349"/>
      <c r="FHS2869" s="349"/>
      <c r="FHT2869" s="349"/>
      <c r="FHU2869" s="349"/>
      <c r="FHV2869" s="349"/>
      <c r="FHW2869" s="701"/>
      <c r="FHX2869" s="701"/>
      <c r="FHY2869" s="701"/>
      <c r="FHZ2869" s="701"/>
      <c r="FIA2869" s="701"/>
      <c r="FIB2869" s="701"/>
      <c r="FIC2869" s="705"/>
      <c r="FID2869" s="706"/>
      <c r="FIE2869" s="707"/>
      <c r="FIF2869" s="707"/>
      <c r="FIG2869" s="708"/>
      <c r="FIH2869" s="349"/>
      <c r="FII2869" s="349"/>
      <c r="FIJ2869" s="349"/>
      <c r="FIK2869" s="349"/>
      <c r="FIL2869" s="349"/>
      <c r="FIM2869" s="701"/>
      <c r="FIN2869" s="701"/>
      <c r="FIO2869" s="701"/>
      <c r="FIP2869" s="701"/>
      <c r="FIQ2869" s="701"/>
      <c r="FIR2869" s="701"/>
      <c r="FIS2869" s="705"/>
      <c r="FIT2869" s="706"/>
      <c r="FIU2869" s="707"/>
      <c r="FIV2869" s="707"/>
      <c r="FIW2869" s="708"/>
      <c r="FIX2869" s="349"/>
      <c r="FIY2869" s="349"/>
      <c r="FIZ2869" s="349"/>
      <c r="FJA2869" s="349"/>
      <c r="FJB2869" s="349"/>
      <c r="FJC2869" s="701"/>
      <c r="FJD2869" s="701"/>
      <c r="FJE2869" s="701"/>
      <c r="FJF2869" s="701"/>
      <c r="FJG2869" s="701"/>
      <c r="FJH2869" s="701"/>
      <c r="FJI2869" s="705"/>
      <c r="FJJ2869" s="706"/>
      <c r="FJK2869" s="707"/>
      <c r="FJL2869" s="707"/>
      <c r="FJM2869" s="708"/>
      <c r="FJN2869" s="349"/>
      <c r="FJO2869" s="349"/>
      <c r="FJP2869" s="349"/>
      <c r="FJQ2869" s="349"/>
      <c r="FJR2869" s="349"/>
      <c r="FJS2869" s="701"/>
      <c r="FJT2869" s="701"/>
      <c r="FJU2869" s="701"/>
      <c r="FJV2869" s="701"/>
      <c r="FJW2869" s="701"/>
      <c r="FJX2869" s="701"/>
      <c r="FJY2869" s="705"/>
      <c r="FJZ2869" s="706"/>
      <c r="FKA2869" s="707"/>
      <c r="FKB2869" s="707"/>
      <c r="FKC2869" s="708"/>
      <c r="FKD2869" s="349"/>
      <c r="FKE2869" s="349"/>
      <c r="FKF2869" s="349"/>
      <c r="FKG2869" s="349"/>
      <c r="FKH2869" s="349"/>
      <c r="FKI2869" s="701"/>
      <c r="FKJ2869" s="701"/>
      <c r="FKK2869" s="701"/>
      <c r="FKL2869" s="701"/>
      <c r="FKM2869" s="701"/>
      <c r="FKN2869" s="701"/>
      <c r="FKO2869" s="705"/>
      <c r="FKP2869" s="706"/>
      <c r="FKQ2869" s="707"/>
      <c r="FKR2869" s="707"/>
      <c r="FKS2869" s="708"/>
      <c r="FKT2869" s="349"/>
      <c r="FKU2869" s="349"/>
      <c r="FKV2869" s="349"/>
      <c r="FKW2869" s="349"/>
      <c r="FKX2869" s="349"/>
      <c r="FKY2869" s="701"/>
      <c r="FKZ2869" s="701"/>
      <c r="FLA2869" s="701"/>
      <c r="FLB2869" s="701"/>
      <c r="FLC2869" s="701"/>
      <c r="FLD2869" s="701"/>
      <c r="FLE2869" s="705"/>
      <c r="FLF2869" s="706"/>
      <c r="FLG2869" s="707"/>
      <c r="FLH2869" s="707"/>
      <c r="FLI2869" s="708"/>
      <c r="FLJ2869" s="349"/>
      <c r="FLK2869" s="349"/>
      <c r="FLL2869" s="349"/>
      <c r="FLM2869" s="349"/>
      <c r="FLN2869" s="349"/>
      <c r="FLO2869" s="701"/>
      <c r="FLP2869" s="701"/>
      <c r="FLQ2869" s="701"/>
      <c r="FLR2869" s="701"/>
      <c r="FLS2869" s="701"/>
      <c r="FLT2869" s="701"/>
      <c r="FLU2869" s="705"/>
      <c r="FLV2869" s="706"/>
      <c r="FLW2869" s="707"/>
      <c r="FLX2869" s="707"/>
      <c r="FLY2869" s="708"/>
      <c r="FLZ2869" s="349"/>
      <c r="FMA2869" s="349"/>
      <c r="FMB2869" s="349"/>
      <c r="FMC2869" s="349"/>
      <c r="FMD2869" s="349"/>
      <c r="FME2869" s="701"/>
      <c r="FMF2869" s="701"/>
      <c r="FMG2869" s="701"/>
      <c r="FMH2869" s="701"/>
      <c r="FMI2869" s="701"/>
      <c r="FMJ2869" s="701"/>
      <c r="FMK2869" s="705"/>
      <c r="FML2869" s="706"/>
      <c r="FMM2869" s="707"/>
      <c r="FMN2869" s="707"/>
      <c r="FMO2869" s="708"/>
      <c r="FMP2869" s="349"/>
      <c r="FMQ2869" s="349"/>
      <c r="FMR2869" s="349"/>
      <c r="FMS2869" s="349"/>
      <c r="FMT2869" s="349"/>
      <c r="FMU2869" s="701"/>
      <c r="FMV2869" s="701"/>
      <c r="FMW2869" s="701"/>
      <c r="FMX2869" s="701"/>
      <c r="FMY2869" s="701"/>
      <c r="FMZ2869" s="701"/>
      <c r="FNA2869" s="705"/>
      <c r="FNB2869" s="706"/>
      <c r="FNC2869" s="707"/>
      <c r="FND2869" s="707"/>
      <c r="FNE2869" s="708"/>
      <c r="FNF2869" s="349"/>
      <c r="FNG2869" s="349"/>
      <c r="FNH2869" s="349"/>
      <c r="FNI2869" s="349"/>
      <c r="FNJ2869" s="349"/>
      <c r="FNK2869" s="701"/>
      <c r="FNL2869" s="701"/>
      <c r="FNM2869" s="701"/>
      <c r="FNN2869" s="701"/>
      <c r="FNO2869" s="701"/>
      <c r="FNP2869" s="701"/>
      <c r="FNQ2869" s="705"/>
      <c r="FNR2869" s="706"/>
      <c r="FNS2869" s="707"/>
      <c r="FNT2869" s="707"/>
      <c r="FNU2869" s="708"/>
      <c r="FNV2869" s="349"/>
      <c r="FNW2869" s="349"/>
      <c r="FNX2869" s="349"/>
      <c r="FNY2869" s="349"/>
      <c r="FNZ2869" s="349"/>
      <c r="FOA2869" s="701"/>
      <c r="FOB2869" s="701"/>
      <c r="FOC2869" s="701"/>
      <c r="FOD2869" s="701"/>
      <c r="FOE2869" s="701"/>
      <c r="FOF2869" s="701"/>
      <c r="FOG2869" s="705"/>
      <c r="FOH2869" s="706"/>
      <c r="FOI2869" s="707"/>
      <c r="FOJ2869" s="707"/>
      <c r="FOK2869" s="708"/>
      <c r="FOL2869" s="349"/>
      <c r="FOM2869" s="349"/>
      <c r="FON2869" s="349"/>
      <c r="FOO2869" s="349"/>
      <c r="FOP2869" s="349"/>
      <c r="FOQ2869" s="701"/>
      <c r="FOR2869" s="701"/>
      <c r="FOS2869" s="701"/>
      <c r="FOT2869" s="701"/>
      <c r="FOU2869" s="701"/>
      <c r="FOV2869" s="701"/>
      <c r="FOW2869" s="705"/>
      <c r="FOX2869" s="706"/>
      <c r="FOY2869" s="707"/>
      <c r="FOZ2869" s="707"/>
      <c r="FPA2869" s="708"/>
      <c r="FPB2869" s="349"/>
      <c r="FPC2869" s="349"/>
      <c r="FPD2869" s="349"/>
      <c r="FPE2869" s="349"/>
      <c r="FPF2869" s="349"/>
      <c r="FPG2869" s="701"/>
      <c r="FPH2869" s="701"/>
      <c r="FPI2869" s="701"/>
      <c r="FPJ2869" s="701"/>
      <c r="FPK2869" s="701"/>
      <c r="FPL2869" s="701"/>
      <c r="FPM2869" s="705"/>
      <c r="FPN2869" s="706"/>
      <c r="FPO2869" s="707"/>
      <c r="FPP2869" s="707"/>
      <c r="FPQ2869" s="708"/>
      <c r="FPR2869" s="349"/>
      <c r="FPS2869" s="349"/>
      <c r="FPT2869" s="349"/>
      <c r="FPU2869" s="349"/>
      <c r="FPV2869" s="349"/>
      <c r="FPW2869" s="701"/>
      <c r="FPX2869" s="701"/>
      <c r="FPY2869" s="701"/>
      <c r="FPZ2869" s="701"/>
      <c r="FQA2869" s="701"/>
      <c r="FQB2869" s="701"/>
      <c r="FQC2869" s="705"/>
      <c r="FQD2869" s="706"/>
      <c r="FQE2869" s="707"/>
      <c r="FQF2869" s="707"/>
      <c r="FQG2869" s="708"/>
      <c r="FQH2869" s="349"/>
      <c r="FQI2869" s="349"/>
      <c r="FQJ2869" s="349"/>
      <c r="FQK2869" s="349"/>
      <c r="FQL2869" s="349"/>
      <c r="FQM2869" s="701"/>
      <c r="FQN2869" s="701"/>
      <c r="FQO2869" s="701"/>
      <c r="FQP2869" s="701"/>
      <c r="FQQ2869" s="701"/>
      <c r="FQR2869" s="701"/>
      <c r="FQS2869" s="705"/>
      <c r="FQT2869" s="706"/>
      <c r="FQU2869" s="707"/>
      <c r="FQV2869" s="707"/>
      <c r="FQW2869" s="708"/>
      <c r="FQX2869" s="349"/>
      <c r="FQY2869" s="349"/>
      <c r="FQZ2869" s="349"/>
      <c r="FRA2869" s="349"/>
      <c r="FRB2869" s="349"/>
      <c r="FRC2869" s="701"/>
      <c r="FRD2869" s="701"/>
      <c r="FRE2869" s="701"/>
      <c r="FRF2869" s="701"/>
      <c r="FRG2869" s="701"/>
      <c r="FRH2869" s="701"/>
      <c r="FRI2869" s="705"/>
      <c r="FRJ2869" s="706"/>
      <c r="FRK2869" s="707"/>
      <c r="FRL2869" s="707"/>
      <c r="FRM2869" s="708"/>
      <c r="FRN2869" s="349"/>
      <c r="FRO2869" s="349"/>
      <c r="FRP2869" s="349"/>
      <c r="FRQ2869" s="349"/>
      <c r="FRR2869" s="349"/>
      <c r="FRS2869" s="701"/>
      <c r="FRT2869" s="701"/>
      <c r="FRU2869" s="701"/>
      <c r="FRV2869" s="701"/>
      <c r="FRW2869" s="701"/>
      <c r="FRX2869" s="701"/>
      <c r="FRY2869" s="705"/>
      <c r="FRZ2869" s="706"/>
      <c r="FSA2869" s="707"/>
      <c r="FSB2869" s="707"/>
      <c r="FSC2869" s="708"/>
      <c r="FSD2869" s="349"/>
      <c r="FSE2869" s="349"/>
      <c r="FSF2869" s="349"/>
      <c r="FSG2869" s="349"/>
      <c r="FSH2869" s="349"/>
      <c r="FSI2869" s="701"/>
      <c r="FSJ2869" s="701"/>
      <c r="FSK2869" s="701"/>
      <c r="FSL2869" s="701"/>
      <c r="FSM2869" s="701"/>
      <c r="FSN2869" s="701"/>
      <c r="FSO2869" s="705"/>
      <c r="FSP2869" s="706"/>
      <c r="FSQ2869" s="707"/>
      <c r="FSR2869" s="707"/>
      <c r="FSS2869" s="708"/>
      <c r="FST2869" s="349"/>
      <c r="FSU2869" s="349"/>
      <c r="FSV2869" s="349"/>
      <c r="FSW2869" s="349"/>
      <c r="FSX2869" s="349"/>
      <c r="FSY2869" s="701"/>
      <c r="FSZ2869" s="701"/>
      <c r="FTA2869" s="701"/>
      <c r="FTB2869" s="701"/>
      <c r="FTC2869" s="701"/>
      <c r="FTD2869" s="701"/>
      <c r="FTE2869" s="705"/>
      <c r="FTF2869" s="706"/>
      <c r="FTG2869" s="707"/>
      <c r="FTH2869" s="707"/>
      <c r="FTI2869" s="708"/>
      <c r="FTJ2869" s="349"/>
      <c r="FTK2869" s="349"/>
      <c r="FTL2869" s="349"/>
      <c r="FTM2869" s="349"/>
      <c r="FTN2869" s="349"/>
      <c r="FTO2869" s="701"/>
      <c r="FTP2869" s="701"/>
      <c r="FTQ2869" s="701"/>
      <c r="FTR2869" s="701"/>
      <c r="FTS2869" s="701"/>
      <c r="FTT2869" s="701"/>
      <c r="FTU2869" s="705"/>
      <c r="FTV2869" s="706"/>
      <c r="FTW2869" s="707"/>
      <c r="FTX2869" s="707"/>
      <c r="FTY2869" s="708"/>
      <c r="FTZ2869" s="349"/>
      <c r="FUA2869" s="349"/>
      <c r="FUB2869" s="349"/>
      <c r="FUC2869" s="349"/>
      <c r="FUD2869" s="349"/>
      <c r="FUE2869" s="701"/>
      <c r="FUF2869" s="701"/>
      <c r="FUG2869" s="701"/>
      <c r="FUH2869" s="701"/>
      <c r="FUI2869" s="701"/>
      <c r="FUJ2869" s="701"/>
      <c r="FUK2869" s="705"/>
      <c r="FUL2869" s="706"/>
      <c r="FUM2869" s="707"/>
      <c r="FUN2869" s="707"/>
      <c r="FUO2869" s="708"/>
      <c r="FUP2869" s="349"/>
      <c r="FUQ2869" s="349"/>
      <c r="FUR2869" s="349"/>
      <c r="FUS2869" s="349"/>
      <c r="FUT2869" s="349"/>
      <c r="FUU2869" s="701"/>
      <c r="FUV2869" s="701"/>
      <c r="FUW2869" s="701"/>
      <c r="FUX2869" s="701"/>
      <c r="FUY2869" s="701"/>
      <c r="FUZ2869" s="701"/>
      <c r="FVA2869" s="705"/>
      <c r="FVB2869" s="706"/>
      <c r="FVC2869" s="707"/>
      <c r="FVD2869" s="707"/>
      <c r="FVE2869" s="708"/>
      <c r="FVF2869" s="349"/>
      <c r="FVG2869" s="349"/>
      <c r="FVH2869" s="349"/>
      <c r="FVI2869" s="349"/>
      <c r="FVJ2869" s="349"/>
      <c r="FVK2869" s="701"/>
      <c r="FVL2869" s="701"/>
      <c r="FVM2869" s="701"/>
      <c r="FVN2869" s="701"/>
      <c r="FVO2869" s="701"/>
      <c r="FVP2869" s="701"/>
      <c r="FVQ2869" s="705"/>
      <c r="FVR2869" s="706"/>
      <c r="FVS2869" s="707"/>
      <c r="FVT2869" s="707"/>
      <c r="FVU2869" s="708"/>
      <c r="FVV2869" s="349"/>
      <c r="FVW2869" s="349"/>
      <c r="FVX2869" s="349"/>
      <c r="FVY2869" s="349"/>
      <c r="FVZ2869" s="349"/>
      <c r="FWA2869" s="701"/>
      <c r="FWB2869" s="701"/>
      <c r="FWC2869" s="701"/>
      <c r="FWD2869" s="701"/>
      <c r="FWE2869" s="701"/>
      <c r="FWF2869" s="701"/>
      <c r="FWG2869" s="705"/>
      <c r="FWH2869" s="706"/>
      <c r="FWI2869" s="707"/>
      <c r="FWJ2869" s="707"/>
      <c r="FWK2869" s="708"/>
      <c r="FWL2869" s="349"/>
      <c r="FWM2869" s="349"/>
      <c r="FWN2869" s="349"/>
      <c r="FWO2869" s="349"/>
      <c r="FWP2869" s="349"/>
      <c r="FWQ2869" s="701"/>
      <c r="FWR2869" s="701"/>
      <c r="FWS2869" s="701"/>
      <c r="FWT2869" s="701"/>
      <c r="FWU2869" s="701"/>
      <c r="FWV2869" s="701"/>
      <c r="FWW2869" s="705"/>
      <c r="FWX2869" s="706"/>
      <c r="FWY2869" s="707"/>
      <c r="FWZ2869" s="707"/>
      <c r="FXA2869" s="708"/>
      <c r="FXB2869" s="349"/>
      <c r="FXC2869" s="349"/>
      <c r="FXD2869" s="349"/>
      <c r="FXE2869" s="349"/>
      <c r="FXF2869" s="349"/>
      <c r="FXG2869" s="701"/>
      <c r="FXH2869" s="701"/>
      <c r="FXI2869" s="701"/>
      <c r="FXJ2869" s="701"/>
      <c r="FXK2869" s="701"/>
      <c r="FXL2869" s="701"/>
      <c r="FXM2869" s="705"/>
      <c r="FXN2869" s="706"/>
      <c r="FXO2869" s="707"/>
      <c r="FXP2869" s="707"/>
      <c r="FXQ2869" s="708"/>
      <c r="FXR2869" s="349"/>
      <c r="FXS2869" s="349"/>
      <c r="FXT2869" s="349"/>
      <c r="FXU2869" s="349"/>
      <c r="FXV2869" s="349"/>
      <c r="FXW2869" s="701"/>
      <c r="FXX2869" s="701"/>
      <c r="FXY2869" s="701"/>
      <c r="FXZ2869" s="701"/>
      <c r="FYA2869" s="701"/>
      <c r="FYB2869" s="701"/>
      <c r="FYC2869" s="705"/>
      <c r="FYD2869" s="706"/>
      <c r="FYE2869" s="707"/>
      <c r="FYF2869" s="707"/>
      <c r="FYG2869" s="708"/>
      <c r="FYH2869" s="349"/>
      <c r="FYI2869" s="349"/>
      <c r="FYJ2869" s="349"/>
      <c r="FYK2869" s="349"/>
      <c r="FYL2869" s="349"/>
      <c r="FYM2869" s="701"/>
      <c r="FYN2869" s="701"/>
      <c r="FYO2869" s="701"/>
      <c r="FYP2869" s="701"/>
      <c r="FYQ2869" s="701"/>
      <c r="FYR2869" s="701"/>
      <c r="FYS2869" s="705"/>
      <c r="FYT2869" s="706"/>
      <c r="FYU2869" s="707"/>
      <c r="FYV2869" s="707"/>
      <c r="FYW2869" s="708"/>
      <c r="FYX2869" s="349"/>
      <c r="FYY2869" s="349"/>
      <c r="FYZ2869" s="349"/>
      <c r="FZA2869" s="349"/>
      <c r="FZB2869" s="349"/>
      <c r="FZC2869" s="701"/>
      <c r="FZD2869" s="701"/>
      <c r="FZE2869" s="701"/>
      <c r="FZF2869" s="701"/>
      <c r="FZG2869" s="701"/>
      <c r="FZH2869" s="701"/>
      <c r="FZI2869" s="705"/>
      <c r="FZJ2869" s="706"/>
      <c r="FZK2869" s="707"/>
      <c r="FZL2869" s="707"/>
      <c r="FZM2869" s="708"/>
      <c r="FZN2869" s="349"/>
      <c r="FZO2869" s="349"/>
      <c r="FZP2869" s="349"/>
      <c r="FZQ2869" s="349"/>
      <c r="FZR2869" s="349"/>
      <c r="FZS2869" s="701"/>
      <c r="FZT2869" s="701"/>
      <c r="FZU2869" s="701"/>
      <c r="FZV2869" s="701"/>
      <c r="FZW2869" s="701"/>
      <c r="FZX2869" s="701"/>
      <c r="FZY2869" s="705"/>
      <c r="FZZ2869" s="706"/>
      <c r="GAA2869" s="707"/>
      <c r="GAB2869" s="707"/>
      <c r="GAC2869" s="708"/>
      <c r="GAD2869" s="349"/>
      <c r="GAE2869" s="349"/>
      <c r="GAF2869" s="349"/>
      <c r="GAG2869" s="349"/>
      <c r="GAH2869" s="349"/>
      <c r="GAI2869" s="701"/>
      <c r="GAJ2869" s="701"/>
      <c r="GAK2869" s="701"/>
      <c r="GAL2869" s="701"/>
      <c r="GAM2869" s="701"/>
      <c r="GAN2869" s="701"/>
      <c r="GAO2869" s="705"/>
      <c r="GAP2869" s="706"/>
      <c r="GAQ2869" s="707"/>
      <c r="GAR2869" s="707"/>
      <c r="GAS2869" s="708"/>
      <c r="GAT2869" s="349"/>
      <c r="GAU2869" s="349"/>
      <c r="GAV2869" s="349"/>
      <c r="GAW2869" s="349"/>
      <c r="GAX2869" s="349"/>
      <c r="GAY2869" s="701"/>
      <c r="GAZ2869" s="701"/>
      <c r="GBA2869" s="701"/>
      <c r="GBB2869" s="701"/>
      <c r="GBC2869" s="701"/>
      <c r="GBD2869" s="701"/>
      <c r="GBE2869" s="705"/>
      <c r="GBF2869" s="706"/>
      <c r="GBG2869" s="707"/>
      <c r="GBH2869" s="707"/>
      <c r="GBI2869" s="708"/>
      <c r="GBJ2869" s="349"/>
      <c r="GBK2869" s="349"/>
      <c r="GBL2869" s="349"/>
      <c r="GBM2869" s="349"/>
      <c r="GBN2869" s="349"/>
      <c r="GBO2869" s="701"/>
      <c r="GBP2869" s="701"/>
      <c r="GBQ2869" s="701"/>
      <c r="GBR2869" s="701"/>
      <c r="GBS2869" s="701"/>
      <c r="GBT2869" s="701"/>
      <c r="GBU2869" s="705"/>
      <c r="GBV2869" s="706"/>
      <c r="GBW2869" s="707"/>
      <c r="GBX2869" s="707"/>
      <c r="GBY2869" s="708"/>
      <c r="GBZ2869" s="349"/>
      <c r="GCA2869" s="349"/>
      <c r="GCB2869" s="349"/>
      <c r="GCC2869" s="349"/>
      <c r="GCD2869" s="349"/>
      <c r="GCE2869" s="701"/>
      <c r="GCF2869" s="701"/>
      <c r="GCG2869" s="701"/>
      <c r="GCH2869" s="701"/>
      <c r="GCI2869" s="701"/>
      <c r="GCJ2869" s="701"/>
      <c r="GCK2869" s="705"/>
      <c r="GCL2869" s="706"/>
      <c r="GCM2869" s="707"/>
      <c r="GCN2869" s="707"/>
      <c r="GCO2869" s="708"/>
      <c r="GCP2869" s="349"/>
      <c r="GCQ2869" s="349"/>
      <c r="GCR2869" s="349"/>
      <c r="GCS2869" s="349"/>
      <c r="GCT2869" s="349"/>
      <c r="GCU2869" s="701"/>
      <c r="GCV2869" s="701"/>
      <c r="GCW2869" s="701"/>
      <c r="GCX2869" s="701"/>
      <c r="GCY2869" s="701"/>
      <c r="GCZ2869" s="701"/>
      <c r="GDA2869" s="705"/>
      <c r="GDB2869" s="706"/>
      <c r="GDC2869" s="707"/>
      <c r="GDD2869" s="707"/>
      <c r="GDE2869" s="708"/>
      <c r="GDF2869" s="349"/>
      <c r="GDG2869" s="349"/>
      <c r="GDH2869" s="349"/>
      <c r="GDI2869" s="349"/>
      <c r="GDJ2869" s="349"/>
      <c r="GDK2869" s="701"/>
      <c r="GDL2869" s="701"/>
      <c r="GDM2869" s="701"/>
      <c r="GDN2869" s="701"/>
      <c r="GDO2869" s="701"/>
      <c r="GDP2869" s="701"/>
      <c r="GDQ2869" s="705"/>
      <c r="GDR2869" s="706"/>
      <c r="GDS2869" s="707"/>
      <c r="GDT2869" s="707"/>
      <c r="GDU2869" s="708"/>
      <c r="GDV2869" s="349"/>
      <c r="GDW2869" s="349"/>
      <c r="GDX2869" s="349"/>
      <c r="GDY2869" s="349"/>
      <c r="GDZ2869" s="349"/>
      <c r="GEA2869" s="701"/>
      <c r="GEB2869" s="701"/>
      <c r="GEC2869" s="701"/>
      <c r="GED2869" s="701"/>
      <c r="GEE2869" s="701"/>
      <c r="GEF2869" s="701"/>
      <c r="GEG2869" s="705"/>
      <c r="GEH2869" s="706"/>
      <c r="GEI2869" s="707"/>
      <c r="GEJ2869" s="707"/>
      <c r="GEK2869" s="708"/>
      <c r="GEL2869" s="349"/>
      <c r="GEM2869" s="349"/>
      <c r="GEN2869" s="349"/>
      <c r="GEO2869" s="349"/>
      <c r="GEP2869" s="349"/>
      <c r="GEQ2869" s="701"/>
      <c r="GER2869" s="701"/>
      <c r="GES2869" s="701"/>
      <c r="GET2869" s="701"/>
      <c r="GEU2869" s="701"/>
      <c r="GEV2869" s="701"/>
      <c r="GEW2869" s="705"/>
      <c r="GEX2869" s="706"/>
      <c r="GEY2869" s="707"/>
      <c r="GEZ2869" s="707"/>
      <c r="GFA2869" s="708"/>
      <c r="GFB2869" s="349"/>
      <c r="GFC2869" s="349"/>
      <c r="GFD2869" s="349"/>
      <c r="GFE2869" s="349"/>
      <c r="GFF2869" s="349"/>
      <c r="GFG2869" s="701"/>
      <c r="GFH2869" s="701"/>
      <c r="GFI2869" s="701"/>
      <c r="GFJ2869" s="701"/>
      <c r="GFK2869" s="701"/>
      <c r="GFL2869" s="701"/>
      <c r="GFM2869" s="705"/>
      <c r="GFN2869" s="706"/>
      <c r="GFO2869" s="707"/>
      <c r="GFP2869" s="707"/>
      <c r="GFQ2869" s="708"/>
      <c r="GFR2869" s="349"/>
      <c r="GFS2869" s="349"/>
      <c r="GFT2869" s="349"/>
      <c r="GFU2869" s="349"/>
      <c r="GFV2869" s="349"/>
      <c r="GFW2869" s="701"/>
      <c r="GFX2869" s="701"/>
      <c r="GFY2869" s="701"/>
      <c r="GFZ2869" s="701"/>
      <c r="GGA2869" s="701"/>
      <c r="GGB2869" s="701"/>
      <c r="GGC2869" s="705"/>
      <c r="GGD2869" s="706"/>
      <c r="GGE2869" s="707"/>
      <c r="GGF2869" s="707"/>
      <c r="GGG2869" s="708"/>
      <c r="GGH2869" s="349"/>
      <c r="GGI2869" s="349"/>
      <c r="GGJ2869" s="349"/>
      <c r="GGK2869" s="349"/>
      <c r="GGL2869" s="349"/>
      <c r="GGM2869" s="701"/>
      <c r="GGN2869" s="701"/>
      <c r="GGO2869" s="701"/>
      <c r="GGP2869" s="701"/>
      <c r="GGQ2869" s="701"/>
      <c r="GGR2869" s="701"/>
      <c r="GGS2869" s="705"/>
      <c r="GGT2869" s="706"/>
      <c r="GGU2869" s="707"/>
      <c r="GGV2869" s="707"/>
      <c r="GGW2869" s="708"/>
      <c r="GGX2869" s="349"/>
      <c r="GGY2869" s="349"/>
      <c r="GGZ2869" s="349"/>
      <c r="GHA2869" s="349"/>
      <c r="GHB2869" s="349"/>
      <c r="GHC2869" s="701"/>
      <c r="GHD2869" s="701"/>
      <c r="GHE2869" s="701"/>
      <c r="GHF2869" s="701"/>
      <c r="GHG2869" s="701"/>
      <c r="GHH2869" s="701"/>
      <c r="GHI2869" s="705"/>
      <c r="GHJ2869" s="706"/>
      <c r="GHK2869" s="707"/>
      <c r="GHL2869" s="707"/>
      <c r="GHM2869" s="708"/>
      <c r="GHN2869" s="349"/>
      <c r="GHO2869" s="349"/>
      <c r="GHP2869" s="349"/>
      <c r="GHQ2869" s="349"/>
      <c r="GHR2869" s="349"/>
      <c r="GHS2869" s="701"/>
      <c r="GHT2869" s="701"/>
      <c r="GHU2869" s="701"/>
      <c r="GHV2869" s="701"/>
      <c r="GHW2869" s="701"/>
      <c r="GHX2869" s="701"/>
      <c r="GHY2869" s="705"/>
      <c r="GHZ2869" s="706"/>
      <c r="GIA2869" s="707"/>
      <c r="GIB2869" s="707"/>
      <c r="GIC2869" s="708"/>
      <c r="GID2869" s="349"/>
      <c r="GIE2869" s="349"/>
      <c r="GIF2869" s="349"/>
      <c r="GIG2869" s="349"/>
      <c r="GIH2869" s="349"/>
      <c r="GII2869" s="701"/>
      <c r="GIJ2869" s="701"/>
      <c r="GIK2869" s="701"/>
      <c r="GIL2869" s="701"/>
      <c r="GIM2869" s="701"/>
      <c r="GIN2869" s="701"/>
      <c r="GIO2869" s="705"/>
      <c r="GIP2869" s="706"/>
      <c r="GIQ2869" s="707"/>
      <c r="GIR2869" s="707"/>
      <c r="GIS2869" s="708"/>
      <c r="GIT2869" s="349"/>
      <c r="GIU2869" s="349"/>
      <c r="GIV2869" s="349"/>
      <c r="GIW2869" s="349"/>
      <c r="GIX2869" s="349"/>
      <c r="GIY2869" s="701"/>
      <c r="GIZ2869" s="701"/>
      <c r="GJA2869" s="701"/>
      <c r="GJB2869" s="701"/>
      <c r="GJC2869" s="701"/>
      <c r="GJD2869" s="701"/>
      <c r="GJE2869" s="705"/>
      <c r="GJF2869" s="706"/>
      <c r="GJG2869" s="707"/>
      <c r="GJH2869" s="707"/>
      <c r="GJI2869" s="708"/>
      <c r="GJJ2869" s="349"/>
      <c r="GJK2869" s="349"/>
      <c r="GJL2869" s="349"/>
      <c r="GJM2869" s="349"/>
      <c r="GJN2869" s="349"/>
      <c r="GJO2869" s="701"/>
      <c r="GJP2869" s="701"/>
      <c r="GJQ2869" s="701"/>
      <c r="GJR2869" s="701"/>
      <c r="GJS2869" s="701"/>
      <c r="GJT2869" s="701"/>
      <c r="GJU2869" s="705"/>
      <c r="GJV2869" s="706"/>
      <c r="GJW2869" s="707"/>
      <c r="GJX2869" s="707"/>
      <c r="GJY2869" s="708"/>
      <c r="GJZ2869" s="349"/>
      <c r="GKA2869" s="349"/>
      <c r="GKB2869" s="349"/>
      <c r="GKC2869" s="349"/>
      <c r="GKD2869" s="349"/>
      <c r="GKE2869" s="701"/>
      <c r="GKF2869" s="701"/>
      <c r="GKG2869" s="701"/>
      <c r="GKH2869" s="701"/>
      <c r="GKI2869" s="701"/>
      <c r="GKJ2869" s="701"/>
      <c r="GKK2869" s="705"/>
      <c r="GKL2869" s="706"/>
      <c r="GKM2869" s="707"/>
      <c r="GKN2869" s="707"/>
      <c r="GKO2869" s="708"/>
      <c r="GKP2869" s="349"/>
      <c r="GKQ2869" s="349"/>
      <c r="GKR2869" s="349"/>
      <c r="GKS2869" s="349"/>
      <c r="GKT2869" s="349"/>
      <c r="GKU2869" s="701"/>
      <c r="GKV2869" s="701"/>
      <c r="GKW2869" s="701"/>
      <c r="GKX2869" s="701"/>
      <c r="GKY2869" s="701"/>
      <c r="GKZ2869" s="701"/>
      <c r="GLA2869" s="705"/>
      <c r="GLB2869" s="706"/>
      <c r="GLC2869" s="707"/>
      <c r="GLD2869" s="707"/>
      <c r="GLE2869" s="708"/>
      <c r="GLF2869" s="349"/>
      <c r="GLG2869" s="349"/>
      <c r="GLH2869" s="349"/>
      <c r="GLI2869" s="349"/>
      <c r="GLJ2869" s="349"/>
      <c r="GLK2869" s="701"/>
      <c r="GLL2869" s="701"/>
      <c r="GLM2869" s="701"/>
      <c r="GLN2869" s="701"/>
      <c r="GLO2869" s="701"/>
      <c r="GLP2869" s="701"/>
      <c r="GLQ2869" s="705"/>
      <c r="GLR2869" s="706"/>
      <c r="GLS2869" s="707"/>
      <c r="GLT2869" s="707"/>
      <c r="GLU2869" s="708"/>
      <c r="GLV2869" s="349"/>
      <c r="GLW2869" s="349"/>
      <c r="GLX2869" s="349"/>
      <c r="GLY2869" s="349"/>
      <c r="GLZ2869" s="349"/>
      <c r="GMA2869" s="701"/>
      <c r="GMB2869" s="701"/>
      <c r="GMC2869" s="701"/>
      <c r="GMD2869" s="701"/>
      <c r="GME2869" s="701"/>
      <c r="GMF2869" s="701"/>
      <c r="GMG2869" s="705"/>
      <c r="GMH2869" s="706"/>
      <c r="GMI2869" s="707"/>
      <c r="GMJ2869" s="707"/>
      <c r="GMK2869" s="708"/>
      <c r="GML2869" s="349"/>
      <c r="GMM2869" s="349"/>
      <c r="GMN2869" s="349"/>
      <c r="GMO2869" s="349"/>
      <c r="GMP2869" s="349"/>
      <c r="GMQ2869" s="701"/>
      <c r="GMR2869" s="701"/>
      <c r="GMS2869" s="701"/>
      <c r="GMT2869" s="701"/>
      <c r="GMU2869" s="701"/>
      <c r="GMV2869" s="701"/>
      <c r="GMW2869" s="705"/>
      <c r="GMX2869" s="706"/>
      <c r="GMY2869" s="707"/>
      <c r="GMZ2869" s="707"/>
      <c r="GNA2869" s="708"/>
      <c r="GNB2869" s="349"/>
      <c r="GNC2869" s="349"/>
      <c r="GND2869" s="349"/>
      <c r="GNE2869" s="349"/>
      <c r="GNF2869" s="349"/>
      <c r="GNG2869" s="701"/>
      <c r="GNH2869" s="701"/>
      <c r="GNI2869" s="701"/>
      <c r="GNJ2869" s="701"/>
      <c r="GNK2869" s="701"/>
      <c r="GNL2869" s="701"/>
      <c r="GNM2869" s="705"/>
      <c r="GNN2869" s="706"/>
      <c r="GNO2869" s="707"/>
      <c r="GNP2869" s="707"/>
      <c r="GNQ2869" s="708"/>
      <c r="GNR2869" s="349"/>
      <c r="GNS2869" s="349"/>
      <c r="GNT2869" s="349"/>
      <c r="GNU2869" s="349"/>
      <c r="GNV2869" s="349"/>
      <c r="GNW2869" s="701"/>
      <c r="GNX2869" s="701"/>
      <c r="GNY2869" s="701"/>
      <c r="GNZ2869" s="701"/>
      <c r="GOA2869" s="701"/>
      <c r="GOB2869" s="701"/>
      <c r="GOC2869" s="705"/>
      <c r="GOD2869" s="706"/>
      <c r="GOE2869" s="707"/>
      <c r="GOF2869" s="707"/>
      <c r="GOG2869" s="708"/>
      <c r="GOH2869" s="349"/>
      <c r="GOI2869" s="349"/>
      <c r="GOJ2869" s="349"/>
      <c r="GOK2869" s="349"/>
      <c r="GOL2869" s="349"/>
      <c r="GOM2869" s="701"/>
      <c r="GON2869" s="701"/>
      <c r="GOO2869" s="701"/>
      <c r="GOP2869" s="701"/>
      <c r="GOQ2869" s="701"/>
      <c r="GOR2869" s="701"/>
      <c r="GOS2869" s="705"/>
      <c r="GOT2869" s="706"/>
      <c r="GOU2869" s="707"/>
      <c r="GOV2869" s="707"/>
      <c r="GOW2869" s="708"/>
      <c r="GOX2869" s="349"/>
      <c r="GOY2869" s="349"/>
      <c r="GOZ2869" s="349"/>
      <c r="GPA2869" s="349"/>
      <c r="GPB2869" s="349"/>
      <c r="GPC2869" s="701"/>
      <c r="GPD2869" s="701"/>
      <c r="GPE2869" s="701"/>
      <c r="GPF2869" s="701"/>
      <c r="GPG2869" s="701"/>
      <c r="GPH2869" s="701"/>
      <c r="GPI2869" s="705"/>
      <c r="GPJ2869" s="706"/>
      <c r="GPK2869" s="707"/>
      <c r="GPL2869" s="707"/>
      <c r="GPM2869" s="708"/>
      <c r="GPN2869" s="349"/>
      <c r="GPO2869" s="349"/>
      <c r="GPP2869" s="349"/>
      <c r="GPQ2869" s="349"/>
      <c r="GPR2869" s="349"/>
      <c r="GPS2869" s="701"/>
      <c r="GPT2869" s="701"/>
      <c r="GPU2869" s="701"/>
      <c r="GPV2869" s="701"/>
      <c r="GPW2869" s="701"/>
      <c r="GPX2869" s="701"/>
      <c r="GPY2869" s="705"/>
      <c r="GPZ2869" s="706"/>
      <c r="GQA2869" s="707"/>
      <c r="GQB2869" s="707"/>
      <c r="GQC2869" s="708"/>
      <c r="GQD2869" s="349"/>
      <c r="GQE2869" s="349"/>
      <c r="GQF2869" s="349"/>
      <c r="GQG2869" s="349"/>
      <c r="GQH2869" s="349"/>
      <c r="GQI2869" s="701"/>
      <c r="GQJ2869" s="701"/>
      <c r="GQK2869" s="701"/>
      <c r="GQL2869" s="701"/>
      <c r="GQM2869" s="701"/>
      <c r="GQN2869" s="701"/>
      <c r="GQO2869" s="705"/>
      <c r="GQP2869" s="706"/>
      <c r="GQQ2869" s="707"/>
      <c r="GQR2869" s="707"/>
      <c r="GQS2869" s="708"/>
      <c r="GQT2869" s="349"/>
      <c r="GQU2869" s="349"/>
      <c r="GQV2869" s="349"/>
      <c r="GQW2869" s="349"/>
      <c r="GQX2869" s="349"/>
      <c r="GQY2869" s="701"/>
      <c r="GQZ2869" s="701"/>
      <c r="GRA2869" s="701"/>
      <c r="GRB2869" s="701"/>
      <c r="GRC2869" s="701"/>
      <c r="GRD2869" s="701"/>
      <c r="GRE2869" s="705"/>
      <c r="GRF2869" s="706"/>
      <c r="GRG2869" s="707"/>
      <c r="GRH2869" s="707"/>
      <c r="GRI2869" s="708"/>
      <c r="GRJ2869" s="349"/>
      <c r="GRK2869" s="349"/>
      <c r="GRL2869" s="349"/>
      <c r="GRM2869" s="349"/>
      <c r="GRN2869" s="349"/>
      <c r="GRO2869" s="701"/>
      <c r="GRP2869" s="701"/>
      <c r="GRQ2869" s="701"/>
      <c r="GRR2869" s="701"/>
      <c r="GRS2869" s="701"/>
      <c r="GRT2869" s="701"/>
      <c r="GRU2869" s="705"/>
      <c r="GRV2869" s="706"/>
      <c r="GRW2869" s="707"/>
      <c r="GRX2869" s="707"/>
      <c r="GRY2869" s="708"/>
      <c r="GRZ2869" s="349"/>
      <c r="GSA2869" s="349"/>
      <c r="GSB2869" s="349"/>
      <c r="GSC2869" s="349"/>
      <c r="GSD2869" s="349"/>
      <c r="GSE2869" s="701"/>
      <c r="GSF2869" s="701"/>
      <c r="GSG2869" s="701"/>
      <c r="GSH2869" s="701"/>
      <c r="GSI2869" s="701"/>
      <c r="GSJ2869" s="701"/>
      <c r="GSK2869" s="705"/>
      <c r="GSL2869" s="706"/>
      <c r="GSM2869" s="707"/>
      <c r="GSN2869" s="707"/>
      <c r="GSO2869" s="708"/>
      <c r="GSP2869" s="349"/>
      <c r="GSQ2869" s="349"/>
      <c r="GSR2869" s="349"/>
      <c r="GSS2869" s="349"/>
      <c r="GST2869" s="349"/>
      <c r="GSU2869" s="701"/>
      <c r="GSV2869" s="701"/>
      <c r="GSW2869" s="701"/>
      <c r="GSX2869" s="701"/>
      <c r="GSY2869" s="701"/>
      <c r="GSZ2869" s="701"/>
      <c r="GTA2869" s="705"/>
      <c r="GTB2869" s="706"/>
      <c r="GTC2869" s="707"/>
      <c r="GTD2869" s="707"/>
      <c r="GTE2869" s="708"/>
      <c r="GTF2869" s="349"/>
      <c r="GTG2869" s="349"/>
      <c r="GTH2869" s="349"/>
      <c r="GTI2869" s="349"/>
      <c r="GTJ2869" s="349"/>
      <c r="GTK2869" s="701"/>
      <c r="GTL2869" s="701"/>
      <c r="GTM2869" s="701"/>
      <c r="GTN2869" s="701"/>
      <c r="GTO2869" s="701"/>
      <c r="GTP2869" s="701"/>
      <c r="GTQ2869" s="705"/>
      <c r="GTR2869" s="706"/>
      <c r="GTS2869" s="707"/>
      <c r="GTT2869" s="707"/>
      <c r="GTU2869" s="708"/>
      <c r="GTV2869" s="349"/>
      <c r="GTW2869" s="349"/>
      <c r="GTX2869" s="349"/>
      <c r="GTY2869" s="349"/>
      <c r="GTZ2869" s="349"/>
      <c r="GUA2869" s="701"/>
      <c r="GUB2869" s="701"/>
      <c r="GUC2869" s="701"/>
      <c r="GUD2869" s="701"/>
      <c r="GUE2869" s="701"/>
      <c r="GUF2869" s="701"/>
      <c r="GUG2869" s="705"/>
      <c r="GUH2869" s="706"/>
      <c r="GUI2869" s="707"/>
      <c r="GUJ2869" s="707"/>
      <c r="GUK2869" s="708"/>
      <c r="GUL2869" s="349"/>
      <c r="GUM2869" s="349"/>
      <c r="GUN2869" s="349"/>
      <c r="GUO2869" s="349"/>
      <c r="GUP2869" s="349"/>
      <c r="GUQ2869" s="701"/>
      <c r="GUR2869" s="701"/>
      <c r="GUS2869" s="701"/>
      <c r="GUT2869" s="701"/>
      <c r="GUU2869" s="701"/>
      <c r="GUV2869" s="701"/>
      <c r="GUW2869" s="705"/>
      <c r="GUX2869" s="706"/>
      <c r="GUY2869" s="707"/>
      <c r="GUZ2869" s="707"/>
      <c r="GVA2869" s="708"/>
      <c r="GVB2869" s="349"/>
      <c r="GVC2869" s="349"/>
      <c r="GVD2869" s="349"/>
      <c r="GVE2869" s="349"/>
      <c r="GVF2869" s="349"/>
      <c r="GVG2869" s="701"/>
      <c r="GVH2869" s="701"/>
      <c r="GVI2869" s="701"/>
      <c r="GVJ2869" s="701"/>
      <c r="GVK2869" s="701"/>
      <c r="GVL2869" s="701"/>
      <c r="GVM2869" s="705"/>
      <c r="GVN2869" s="706"/>
      <c r="GVO2869" s="707"/>
      <c r="GVP2869" s="707"/>
      <c r="GVQ2869" s="708"/>
      <c r="GVR2869" s="349"/>
      <c r="GVS2869" s="349"/>
      <c r="GVT2869" s="349"/>
      <c r="GVU2869" s="349"/>
      <c r="GVV2869" s="349"/>
      <c r="GVW2869" s="701"/>
      <c r="GVX2869" s="701"/>
      <c r="GVY2869" s="701"/>
      <c r="GVZ2869" s="701"/>
      <c r="GWA2869" s="701"/>
      <c r="GWB2869" s="701"/>
      <c r="GWC2869" s="705"/>
      <c r="GWD2869" s="706"/>
      <c r="GWE2869" s="707"/>
      <c r="GWF2869" s="707"/>
      <c r="GWG2869" s="708"/>
      <c r="GWH2869" s="349"/>
      <c r="GWI2869" s="349"/>
      <c r="GWJ2869" s="349"/>
      <c r="GWK2869" s="349"/>
      <c r="GWL2869" s="349"/>
      <c r="GWM2869" s="701"/>
      <c r="GWN2869" s="701"/>
      <c r="GWO2869" s="701"/>
      <c r="GWP2869" s="701"/>
      <c r="GWQ2869" s="701"/>
      <c r="GWR2869" s="701"/>
      <c r="GWS2869" s="705"/>
      <c r="GWT2869" s="706"/>
      <c r="GWU2869" s="707"/>
      <c r="GWV2869" s="707"/>
      <c r="GWW2869" s="708"/>
      <c r="GWX2869" s="349"/>
      <c r="GWY2869" s="349"/>
      <c r="GWZ2869" s="349"/>
      <c r="GXA2869" s="349"/>
      <c r="GXB2869" s="349"/>
      <c r="GXC2869" s="701"/>
      <c r="GXD2869" s="701"/>
      <c r="GXE2869" s="701"/>
      <c r="GXF2869" s="701"/>
      <c r="GXG2869" s="701"/>
      <c r="GXH2869" s="701"/>
      <c r="GXI2869" s="705"/>
      <c r="GXJ2869" s="706"/>
      <c r="GXK2869" s="707"/>
      <c r="GXL2869" s="707"/>
      <c r="GXM2869" s="708"/>
      <c r="GXN2869" s="349"/>
      <c r="GXO2869" s="349"/>
      <c r="GXP2869" s="349"/>
      <c r="GXQ2869" s="349"/>
      <c r="GXR2869" s="349"/>
      <c r="GXS2869" s="701"/>
      <c r="GXT2869" s="701"/>
      <c r="GXU2869" s="701"/>
      <c r="GXV2869" s="701"/>
      <c r="GXW2869" s="701"/>
      <c r="GXX2869" s="701"/>
      <c r="GXY2869" s="705"/>
      <c r="GXZ2869" s="706"/>
      <c r="GYA2869" s="707"/>
      <c r="GYB2869" s="707"/>
      <c r="GYC2869" s="708"/>
      <c r="GYD2869" s="349"/>
      <c r="GYE2869" s="349"/>
      <c r="GYF2869" s="349"/>
      <c r="GYG2869" s="349"/>
      <c r="GYH2869" s="349"/>
      <c r="GYI2869" s="701"/>
      <c r="GYJ2869" s="701"/>
      <c r="GYK2869" s="701"/>
      <c r="GYL2869" s="701"/>
      <c r="GYM2869" s="701"/>
      <c r="GYN2869" s="701"/>
      <c r="GYO2869" s="705"/>
      <c r="GYP2869" s="706"/>
      <c r="GYQ2869" s="707"/>
      <c r="GYR2869" s="707"/>
      <c r="GYS2869" s="708"/>
      <c r="GYT2869" s="349"/>
      <c r="GYU2869" s="349"/>
      <c r="GYV2869" s="349"/>
      <c r="GYW2869" s="349"/>
      <c r="GYX2869" s="349"/>
      <c r="GYY2869" s="701"/>
      <c r="GYZ2869" s="701"/>
      <c r="GZA2869" s="701"/>
      <c r="GZB2869" s="701"/>
      <c r="GZC2869" s="701"/>
      <c r="GZD2869" s="701"/>
      <c r="GZE2869" s="705"/>
      <c r="GZF2869" s="706"/>
      <c r="GZG2869" s="707"/>
      <c r="GZH2869" s="707"/>
      <c r="GZI2869" s="708"/>
      <c r="GZJ2869" s="349"/>
      <c r="GZK2869" s="349"/>
      <c r="GZL2869" s="349"/>
      <c r="GZM2869" s="349"/>
      <c r="GZN2869" s="349"/>
      <c r="GZO2869" s="701"/>
      <c r="GZP2869" s="701"/>
      <c r="GZQ2869" s="701"/>
      <c r="GZR2869" s="701"/>
      <c r="GZS2869" s="701"/>
      <c r="GZT2869" s="701"/>
      <c r="GZU2869" s="705"/>
      <c r="GZV2869" s="706"/>
      <c r="GZW2869" s="707"/>
      <c r="GZX2869" s="707"/>
      <c r="GZY2869" s="708"/>
      <c r="GZZ2869" s="349"/>
      <c r="HAA2869" s="349"/>
      <c r="HAB2869" s="349"/>
      <c r="HAC2869" s="349"/>
      <c r="HAD2869" s="349"/>
      <c r="HAE2869" s="701"/>
      <c r="HAF2869" s="701"/>
      <c r="HAG2869" s="701"/>
      <c r="HAH2869" s="701"/>
      <c r="HAI2869" s="701"/>
      <c r="HAJ2869" s="701"/>
      <c r="HAK2869" s="705"/>
      <c r="HAL2869" s="706"/>
      <c r="HAM2869" s="707"/>
      <c r="HAN2869" s="707"/>
      <c r="HAO2869" s="708"/>
      <c r="HAP2869" s="349"/>
      <c r="HAQ2869" s="349"/>
      <c r="HAR2869" s="349"/>
      <c r="HAS2869" s="349"/>
      <c r="HAT2869" s="349"/>
      <c r="HAU2869" s="701"/>
      <c r="HAV2869" s="701"/>
      <c r="HAW2869" s="701"/>
      <c r="HAX2869" s="701"/>
      <c r="HAY2869" s="701"/>
      <c r="HAZ2869" s="701"/>
      <c r="HBA2869" s="705"/>
      <c r="HBB2869" s="706"/>
      <c r="HBC2869" s="707"/>
      <c r="HBD2869" s="707"/>
      <c r="HBE2869" s="708"/>
      <c r="HBF2869" s="349"/>
      <c r="HBG2869" s="349"/>
      <c r="HBH2869" s="349"/>
      <c r="HBI2869" s="349"/>
      <c r="HBJ2869" s="349"/>
      <c r="HBK2869" s="701"/>
      <c r="HBL2869" s="701"/>
      <c r="HBM2869" s="701"/>
      <c r="HBN2869" s="701"/>
      <c r="HBO2869" s="701"/>
      <c r="HBP2869" s="701"/>
      <c r="HBQ2869" s="705"/>
      <c r="HBR2869" s="706"/>
      <c r="HBS2869" s="707"/>
      <c r="HBT2869" s="707"/>
      <c r="HBU2869" s="708"/>
      <c r="HBV2869" s="349"/>
      <c r="HBW2869" s="349"/>
      <c r="HBX2869" s="349"/>
      <c r="HBY2869" s="349"/>
      <c r="HBZ2869" s="349"/>
      <c r="HCA2869" s="701"/>
      <c r="HCB2869" s="701"/>
      <c r="HCC2869" s="701"/>
      <c r="HCD2869" s="701"/>
      <c r="HCE2869" s="701"/>
      <c r="HCF2869" s="701"/>
      <c r="HCG2869" s="705"/>
      <c r="HCH2869" s="706"/>
      <c r="HCI2869" s="707"/>
      <c r="HCJ2869" s="707"/>
      <c r="HCK2869" s="708"/>
      <c r="HCL2869" s="349"/>
      <c r="HCM2869" s="349"/>
      <c r="HCN2869" s="349"/>
      <c r="HCO2869" s="349"/>
      <c r="HCP2869" s="349"/>
      <c r="HCQ2869" s="701"/>
      <c r="HCR2869" s="701"/>
      <c r="HCS2869" s="701"/>
      <c r="HCT2869" s="701"/>
      <c r="HCU2869" s="701"/>
      <c r="HCV2869" s="701"/>
      <c r="HCW2869" s="705"/>
      <c r="HCX2869" s="706"/>
      <c r="HCY2869" s="707"/>
      <c r="HCZ2869" s="707"/>
      <c r="HDA2869" s="708"/>
      <c r="HDB2869" s="349"/>
      <c r="HDC2869" s="349"/>
      <c r="HDD2869" s="349"/>
      <c r="HDE2869" s="349"/>
      <c r="HDF2869" s="349"/>
      <c r="HDG2869" s="701"/>
      <c r="HDH2869" s="701"/>
      <c r="HDI2869" s="701"/>
      <c r="HDJ2869" s="701"/>
      <c r="HDK2869" s="701"/>
      <c r="HDL2869" s="701"/>
      <c r="HDM2869" s="705"/>
      <c r="HDN2869" s="706"/>
      <c r="HDO2869" s="707"/>
      <c r="HDP2869" s="707"/>
      <c r="HDQ2869" s="708"/>
      <c r="HDR2869" s="349"/>
      <c r="HDS2869" s="349"/>
      <c r="HDT2869" s="349"/>
      <c r="HDU2869" s="349"/>
      <c r="HDV2869" s="349"/>
      <c r="HDW2869" s="701"/>
      <c r="HDX2869" s="701"/>
      <c r="HDY2869" s="701"/>
      <c r="HDZ2869" s="701"/>
      <c r="HEA2869" s="701"/>
      <c r="HEB2869" s="701"/>
      <c r="HEC2869" s="705"/>
      <c r="HED2869" s="706"/>
      <c r="HEE2869" s="707"/>
      <c r="HEF2869" s="707"/>
      <c r="HEG2869" s="708"/>
      <c r="HEH2869" s="349"/>
      <c r="HEI2869" s="349"/>
      <c r="HEJ2869" s="349"/>
      <c r="HEK2869" s="349"/>
      <c r="HEL2869" s="349"/>
      <c r="HEM2869" s="701"/>
      <c r="HEN2869" s="701"/>
      <c r="HEO2869" s="701"/>
      <c r="HEP2869" s="701"/>
      <c r="HEQ2869" s="701"/>
      <c r="HER2869" s="701"/>
      <c r="HES2869" s="705"/>
      <c r="HET2869" s="706"/>
      <c r="HEU2869" s="707"/>
      <c r="HEV2869" s="707"/>
      <c r="HEW2869" s="708"/>
      <c r="HEX2869" s="349"/>
      <c r="HEY2869" s="349"/>
      <c r="HEZ2869" s="349"/>
      <c r="HFA2869" s="349"/>
      <c r="HFB2869" s="349"/>
      <c r="HFC2869" s="701"/>
      <c r="HFD2869" s="701"/>
      <c r="HFE2869" s="701"/>
      <c r="HFF2869" s="701"/>
      <c r="HFG2869" s="701"/>
      <c r="HFH2869" s="701"/>
      <c r="HFI2869" s="705"/>
      <c r="HFJ2869" s="706"/>
      <c r="HFK2869" s="707"/>
      <c r="HFL2869" s="707"/>
      <c r="HFM2869" s="708"/>
      <c r="HFN2869" s="349"/>
      <c r="HFO2869" s="349"/>
      <c r="HFP2869" s="349"/>
      <c r="HFQ2869" s="349"/>
      <c r="HFR2869" s="349"/>
      <c r="HFS2869" s="701"/>
      <c r="HFT2869" s="701"/>
      <c r="HFU2869" s="701"/>
      <c r="HFV2869" s="701"/>
      <c r="HFW2869" s="701"/>
      <c r="HFX2869" s="701"/>
      <c r="HFY2869" s="705"/>
      <c r="HFZ2869" s="706"/>
      <c r="HGA2869" s="707"/>
      <c r="HGB2869" s="707"/>
      <c r="HGC2869" s="708"/>
      <c r="HGD2869" s="349"/>
      <c r="HGE2869" s="349"/>
      <c r="HGF2869" s="349"/>
      <c r="HGG2869" s="349"/>
      <c r="HGH2869" s="349"/>
      <c r="HGI2869" s="701"/>
      <c r="HGJ2869" s="701"/>
      <c r="HGK2869" s="701"/>
      <c r="HGL2869" s="701"/>
      <c r="HGM2869" s="701"/>
      <c r="HGN2869" s="701"/>
      <c r="HGO2869" s="705"/>
      <c r="HGP2869" s="706"/>
      <c r="HGQ2869" s="707"/>
      <c r="HGR2869" s="707"/>
      <c r="HGS2869" s="708"/>
      <c r="HGT2869" s="349"/>
      <c r="HGU2869" s="349"/>
      <c r="HGV2869" s="349"/>
      <c r="HGW2869" s="349"/>
      <c r="HGX2869" s="349"/>
      <c r="HGY2869" s="701"/>
      <c r="HGZ2869" s="701"/>
      <c r="HHA2869" s="701"/>
      <c r="HHB2869" s="701"/>
      <c r="HHC2869" s="701"/>
      <c r="HHD2869" s="701"/>
      <c r="HHE2869" s="705"/>
      <c r="HHF2869" s="706"/>
      <c r="HHG2869" s="707"/>
      <c r="HHH2869" s="707"/>
      <c r="HHI2869" s="708"/>
      <c r="HHJ2869" s="349"/>
      <c r="HHK2869" s="349"/>
      <c r="HHL2869" s="349"/>
      <c r="HHM2869" s="349"/>
      <c r="HHN2869" s="349"/>
      <c r="HHO2869" s="701"/>
      <c r="HHP2869" s="701"/>
      <c r="HHQ2869" s="701"/>
      <c r="HHR2869" s="701"/>
      <c r="HHS2869" s="701"/>
      <c r="HHT2869" s="701"/>
      <c r="HHU2869" s="705"/>
      <c r="HHV2869" s="706"/>
      <c r="HHW2869" s="707"/>
      <c r="HHX2869" s="707"/>
      <c r="HHY2869" s="708"/>
      <c r="HHZ2869" s="349"/>
      <c r="HIA2869" s="349"/>
      <c r="HIB2869" s="349"/>
      <c r="HIC2869" s="349"/>
      <c r="HID2869" s="349"/>
      <c r="HIE2869" s="701"/>
      <c r="HIF2869" s="701"/>
      <c r="HIG2869" s="701"/>
      <c r="HIH2869" s="701"/>
      <c r="HII2869" s="701"/>
      <c r="HIJ2869" s="701"/>
      <c r="HIK2869" s="705"/>
      <c r="HIL2869" s="706"/>
      <c r="HIM2869" s="707"/>
      <c r="HIN2869" s="707"/>
      <c r="HIO2869" s="708"/>
      <c r="HIP2869" s="349"/>
      <c r="HIQ2869" s="349"/>
      <c r="HIR2869" s="349"/>
      <c r="HIS2869" s="349"/>
      <c r="HIT2869" s="349"/>
      <c r="HIU2869" s="701"/>
      <c r="HIV2869" s="701"/>
      <c r="HIW2869" s="701"/>
      <c r="HIX2869" s="701"/>
      <c r="HIY2869" s="701"/>
      <c r="HIZ2869" s="701"/>
      <c r="HJA2869" s="705"/>
      <c r="HJB2869" s="706"/>
      <c r="HJC2869" s="707"/>
      <c r="HJD2869" s="707"/>
      <c r="HJE2869" s="708"/>
      <c r="HJF2869" s="349"/>
      <c r="HJG2869" s="349"/>
      <c r="HJH2869" s="349"/>
      <c r="HJI2869" s="349"/>
      <c r="HJJ2869" s="349"/>
      <c r="HJK2869" s="701"/>
      <c r="HJL2869" s="701"/>
      <c r="HJM2869" s="701"/>
      <c r="HJN2869" s="701"/>
      <c r="HJO2869" s="701"/>
      <c r="HJP2869" s="701"/>
      <c r="HJQ2869" s="705"/>
      <c r="HJR2869" s="706"/>
      <c r="HJS2869" s="707"/>
      <c r="HJT2869" s="707"/>
      <c r="HJU2869" s="708"/>
      <c r="HJV2869" s="349"/>
      <c r="HJW2869" s="349"/>
      <c r="HJX2869" s="349"/>
      <c r="HJY2869" s="349"/>
      <c r="HJZ2869" s="349"/>
      <c r="HKA2869" s="701"/>
      <c r="HKB2869" s="701"/>
      <c r="HKC2869" s="701"/>
      <c r="HKD2869" s="701"/>
      <c r="HKE2869" s="701"/>
      <c r="HKF2869" s="701"/>
      <c r="HKG2869" s="705"/>
      <c r="HKH2869" s="706"/>
      <c r="HKI2869" s="707"/>
      <c r="HKJ2869" s="707"/>
      <c r="HKK2869" s="708"/>
      <c r="HKL2869" s="349"/>
      <c r="HKM2869" s="349"/>
      <c r="HKN2869" s="349"/>
      <c r="HKO2869" s="349"/>
      <c r="HKP2869" s="349"/>
      <c r="HKQ2869" s="701"/>
      <c r="HKR2869" s="701"/>
      <c r="HKS2869" s="701"/>
      <c r="HKT2869" s="701"/>
      <c r="HKU2869" s="701"/>
      <c r="HKV2869" s="701"/>
      <c r="HKW2869" s="705"/>
      <c r="HKX2869" s="706"/>
      <c r="HKY2869" s="707"/>
      <c r="HKZ2869" s="707"/>
      <c r="HLA2869" s="708"/>
      <c r="HLB2869" s="349"/>
      <c r="HLC2869" s="349"/>
      <c r="HLD2869" s="349"/>
      <c r="HLE2869" s="349"/>
      <c r="HLF2869" s="349"/>
      <c r="HLG2869" s="701"/>
      <c r="HLH2869" s="701"/>
      <c r="HLI2869" s="701"/>
      <c r="HLJ2869" s="701"/>
      <c r="HLK2869" s="701"/>
      <c r="HLL2869" s="701"/>
      <c r="HLM2869" s="705"/>
      <c r="HLN2869" s="706"/>
      <c r="HLO2869" s="707"/>
      <c r="HLP2869" s="707"/>
      <c r="HLQ2869" s="708"/>
      <c r="HLR2869" s="349"/>
      <c r="HLS2869" s="349"/>
      <c r="HLT2869" s="349"/>
      <c r="HLU2869" s="349"/>
      <c r="HLV2869" s="349"/>
      <c r="HLW2869" s="701"/>
      <c r="HLX2869" s="701"/>
      <c r="HLY2869" s="701"/>
      <c r="HLZ2869" s="701"/>
      <c r="HMA2869" s="701"/>
      <c r="HMB2869" s="701"/>
      <c r="HMC2869" s="705"/>
      <c r="HMD2869" s="706"/>
      <c r="HME2869" s="707"/>
      <c r="HMF2869" s="707"/>
      <c r="HMG2869" s="708"/>
      <c r="HMH2869" s="349"/>
      <c r="HMI2869" s="349"/>
      <c r="HMJ2869" s="349"/>
      <c r="HMK2869" s="349"/>
      <c r="HML2869" s="349"/>
      <c r="HMM2869" s="701"/>
      <c r="HMN2869" s="701"/>
      <c r="HMO2869" s="701"/>
      <c r="HMP2869" s="701"/>
      <c r="HMQ2869" s="701"/>
      <c r="HMR2869" s="701"/>
      <c r="HMS2869" s="705"/>
      <c r="HMT2869" s="706"/>
      <c r="HMU2869" s="707"/>
      <c r="HMV2869" s="707"/>
      <c r="HMW2869" s="708"/>
      <c r="HMX2869" s="349"/>
      <c r="HMY2869" s="349"/>
      <c r="HMZ2869" s="349"/>
      <c r="HNA2869" s="349"/>
      <c r="HNB2869" s="349"/>
      <c r="HNC2869" s="701"/>
      <c r="HND2869" s="701"/>
      <c r="HNE2869" s="701"/>
      <c r="HNF2869" s="701"/>
      <c r="HNG2869" s="701"/>
      <c r="HNH2869" s="701"/>
      <c r="HNI2869" s="705"/>
      <c r="HNJ2869" s="706"/>
      <c r="HNK2869" s="707"/>
      <c r="HNL2869" s="707"/>
      <c r="HNM2869" s="708"/>
      <c r="HNN2869" s="349"/>
      <c r="HNO2869" s="349"/>
      <c r="HNP2869" s="349"/>
      <c r="HNQ2869" s="349"/>
      <c r="HNR2869" s="349"/>
      <c r="HNS2869" s="701"/>
      <c r="HNT2869" s="701"/>
      <c r="HNU2869" s="701"/>
      <c r="HNV2869" s="701"/>
      <c r="HNW2869" s="701"/>
      <c r="HNX2869" s="701"/>
      <c r="HNY2869" s="705"/>
      <c r="HNZ2869" s="706"/>
      <c r="HOA2869" s="707"/>
      <c r="HOB2869" s="707"/>
      <c r="HOC2869" s="708"/>
      <c r="HOD2869" s="349"/>
      <c r="HOE2869" s="349"/>
      <c r="HOF2869" s="349"/>
      <c r="HOG2869" s="349"/>
      <c r="HOH2869" s="349"/>
      <c r="HOI2869" s="701"/>
      <c r="HOJ2869" s="701"/>
      <c r="HOK2869" s="701"/>
      <c r="HOL2869" s="701"/>
      <c r="HOM2869" s="701"/>
      <c r="HON2869" s="701"/>
      <c r="HOO2869" s="705"/>
      <c r="HOP2869" s="706"/>
      <c r="HOQ2869" s="707"/>
      <c r="HOR2869" s="707"/>
      <c r="HOS2869" s="708"/>
      <c r="HOT2869" s="349"/>
      <c r="HOU2869" s="349"/>
      <c r="HOV2869" s="349"/>
      <c r="HOW2869" s="349"/>
      <c r="HOX2869" s="349"/>
      <c r="HOY2869" s="701"/>
      <c r="HOZ2869" s="701"/>
      <c r="HPA2869" s="701"/>
      <c r="HPB2869" s="701"/>
      <c r="HPC2869" s="701"/>
      <c r="HPD2869" s="701"/>
      <c r="HPE2869" s="705"/>
      <c r="HPF2869" s="706"/>
      <c r="HPG2869" s="707"/>
      <c r="HPH2869" s="707"/>
      <c r="HPI2869" s="708"/>
      <c r="HPJ2869" s="349"/>
      <c r="HPK2869" s="349"/>
      <c r="HPL2869" s="349"/>
      <c r="HPM2869" s="349"/>
      <c r="HPN2869" s="349"/>
      <c r="HPO2869" s="701"/>
      <c r="HPP2869" s="701"/>
      <c r="HPQ2869" s="701"/>
      <c r="HPR2869" s="701"/>
      <c r="HPS2869" s="701"/>
      <c r="HPT2869" s="701"/>
      <c r="HPU2869" s="705"/>
      <c r="HPV2869" s="706"/>
      <c r="HPW2869" s="707"/>
      <c r="HPX2869" s="707"/>
      <c r="HPY2869" s="708"/>
      <c r="HPZ2869" s="349"/>
      <c r="HQA2869" s="349"/>
      <c r="HQB2869" s="349"/>
      <c r="HQC2869" s="349"/>
      <c r="HQD2869" s="349"/>
      <c r="HQE2869" s="701"/>
      <c r="HQF2869" s="701"/>
      <c r="HQG2869" s="701"/>
      <c r="HQH2869" s="701"/>
      <c r="HQI2869" s="701"/>
      <c r="HQJ2869" s="701"/>
      <c r="HQK2869" s="705"/>
      <c r="HQL2869" s="706"/>
      <c r="HQM2869" s="707"/>
      <c r="HQN2869" s="707"/>
      <c r="HQO2869" s="708"/>
      <c r="HQP2869" s="349"/>
      <c r="HQQ2869" s="349"/>
      <c r="HQR2869" s="349"/>
      <c r="HQS2869" s="349"/>
      <c r="HQT2869" s="349"/>
      <c r="HQU2869" s="701"/>
      <c r="HQV2869" s="701"/>
      <c r="HQW2869" s="701"/>
      <c r="HQX2869" s="701"/>
      <c r="HQY2869" s="701"/>
      <c r="HQZ2869" s="701"/>
      <c r="HRA2869" s="705"/>
      <c r="HRB2869" s="706"/>
      <c r="HRC2869" s="707"/>
      <c r="HRD2869" s="707"/>
      <c r="HRE2869" s="708"/>
      <c r="HRF2869" s="349"/>
      <c r="HRG2869" s="349"/>
      <c r="HRH2869" s="349"/>
      <c r="HRI2869" s="349"/>
      <c r="HRJ2869" s="349"/>
      <c r="HRK2869" s="701"/>
      <c r="HRL2869" s="701"/>
      <c r="HRM2869" s="701"/>
      <c r="HRN2869" s="701"/>
      <c r="HRO2869" s="701"/>
      <c r="HRP2869" s="701"/>
      <c r="HRQ2869" s="705"/>
      <c r="HRR2869" s="706"/>
      <c r="HRS2869" s="707"/>
      <c r="HRT2869" s="707"/>
      <c r="HRU2869" s="708"/>
      <c r="HRV2869" s="349"/>
      <c r="HRW2869" s="349"/>
      <c r="HRX2869" s="349"/>
      <c r="HRY2869" s="349"/>
      <c r="HRZ2869" s="349"/>
      <c r="HSA2869" s="701"/>
      <c r="HSB2869" s="701"/>
      <c r="HSC2869" s="701"/>
      <c r="HSD2869" s="701"/>
      <c r="HSE2869" s="701"/>
      <c r="HSF2869" s="701"/>
      <c r="HSG2869" s="705"/>
      <c r="HSH2869" s="706"/>
      <c r="HSI2869" s="707"/>
      <c r="HSJ2869" s="707"/>
      <c r="HSK2869" s="708"/>
      <c r="HSL2869" s="349"/>
      <c r="HSM2869" s="349"/>
      <c r="HSN2869" s="349"/>
      <c r="HSO2869" s="349"/>
      <c r="HSP2869" s="349"/>
      <c r="HSQ2869" s="701"/>
      <c r="HSR2869" s="701"/>
      <c r="HSS2869" s="701"/>
      <c r="HST2869" s="701"/>
      <c r="HSU2869" s="701"/>
      <c r="HSV2869" s="701"/>
      <c r="HSW2869" s="705"/>
      <c r="HSX2869" s="706"/>
      <c r="HSY2869" s="707"/>
      <c r="HSZ2869" s="707"/>
      <c r="HTA2869" s="708"/>
      <c r="HTB2869" s="349"/>
      <c r="HTC2869" s="349"/>
      <c r="HTD2869" s="349"/>
      <c r="HTE2869" s="349"/>
      <c r="HTF2869" s="349"/>
      <c r="HTG2869" s="701"/>
      <c r="HTH2869" s="701"/>
      <c r="HTI2869" s="701"/>
      <c r="HTJ2869" s="701"/>
      <c r="HTK2869" s="701"/>
      <c r="HTL2869" s="701"/>
      <c r="HTM2869" s="705"/>
      <c r="HTN2869" s="706"/>
      <c r="HTO2869" s="707"/>
      <c r="HTP2869" s="707"/>
      <c r="HTQ2869" s="708"/>
      <c r="HTR2869" s="349"/>
      <c r="HTS2869" s="349"/>
      <c r="HTT2869" s="349"/>
      <c r="HTU2869" s="349"/>
      <c r="HTV2869" s="349"/>
      <c r="HTW2869" s="701"/>
      <c r="HTX2869" s="701"/>
      <c r="HTY2869" s="701"/>
      <c r="HTZ2869" s="701"/>
      <c r="HUA2869" s="701"/>
      <c r="HUB2869" s="701"/>
      <c r="HUC2869" s="705"/>
      <c r="HUD2869" s="706"/>
      <c r="HUE2869" s="707"/>
      <c r="HUF2869" s="707"/>
      <c r="HUG2869" s="708"/>
      <c r="HUH2869" s="349"/>
      <c r="HUI2869" s="349"/>
      <c r="HUJ2869" s="349"/>
      <c r="HUK2869" s="349"/>
      <c r="HUL2869" s="349"/>
      <c r="HUM2869" s="701"/>
      <c r="HUN2869" s="701"/>
      <c r="HUO2869" s="701"/>
      <c r="HUP2869" s="701"/>
      <c r="HUQ2869" s="701"/>
      <c r="HUR2869" s="701"/>
      <c r="HUS2869" s="705"/>
      <c r="HUT2869" s="706"/>
      <c r="HUU2869" s="707"/>
      <c r="HUV2869" s="707"/>
      <c r="HUW2869" s="708"/>
      <c r="HUX2869" s="349"/>
      <c r="HUY2869" s="349"/>
      <c r="HUZ2869" s="349"/>
      <c r="HVA2869" s="349"/>
      <c r="HVB2869" s="349"/>
      <c r="HVC2869" s="701"/>
      <c r="HVD2869" s="701"/>
      <c r="HVE2869" s="701"/>
      <c r="HVF2869" s="701"/>
      <c r="HVG2869" s="701"/>
      <c r="HVH2869" s="701"/>
      <c r="HVI2869" s="705"/>
      <c r="HVJ2869" s="706"/>
      <c r="HVK2869" s="707"/>
      <c r="HVL2869" s="707"/>
      <c r="HVM2869" s="708"/>
      <c r="HVN2869" s="349"/>
      <c r="HVO2869" s="349"/>
      <c r="HVP2869" s="349"/>
      <c r="HVQ2869" s="349"/>
      <c r="HVR2869" s="349"/>
      <c r="HVS2869" s="701"/>
      <c r="HVT2869" s="701"/>
      <c r="HVU2869" s="701"/>
      <c r="HVV2869" s="701"/>
      <c r="HVW2869" s="701"/>
      <c r="HVX2869" s="701"/>
      <c r="HVY2869" s="705"/>
      <c r="HVZ2869" s="706"/>
      <c r="HWA2869" s="707"/>
      <c r="HWB2869" s="707"/>
      <c r="HWC2869" s="708"/>
      <c r="HWD2869" s="349"/>
      <c r="HWE2869" s="349"/>
      <c r="HWF2869" s="349"/>
      <c r="HWG2869" s="349"/>
      <c r="HWH2869" s="349"/>
      <c r="HWI2869" s="701"/>
      <c r="HWJ2869" s="701"/>
      <c r="HWK2869" s="701"/>
      <c r="HWL2869" s="701"/>
      <c r="HWM2869" s="701"/>
      <c r="HWN2869" s="701"/>
      <c r="HWO2869" s="705"/>
      <c r="HWP2869" s="706"/>
      <c r="HWQ2869" s="707"/>
      <c r="HWR2869" s="707"/>
      <c r="HWS2869" s="708"/>
      <c r="HWT2869" s="349"/>
      <c r="HWU2869" s="349"/>
      <c r="HWV2869" s="349"/>
      <c r="HWW2869" s="349"/>
      <c r="HWX2869" s="349"/>
      <c r="HWY2869" s="701"/>
      <c r="HWZ2869" s="701"/>
      <c r="HXA2869" s="701"/>
      <c r="HXB2869" s="701"/>
      <c r="HXC2869" s="701"/>
      <c r="HXD2869" s="701"/>
      <c r="HXE2869" s="705"/>
      <c r="HXF2869" s="706"/>
      <c r="HXG2869" s="707"/>
      <c r="HXH2869" s="707"/>
      <c r="HXI2869" s="708"/>
      <c r="HXJ2869" s="349"/>
      <c r="HXK2869" s="349"/>
      <c r="HXL2869" s="349"/>
      <c r="HXM2869" s="349"/>
      <c r="HXN2869" s="349"/>
      <c r="HXO2869" s="701"/>
      <c r="HXP2869" s="701"/>
      <c r="HXQ2869" s="701"/>
      <c r="HXR2869" s="701"/>
      <c r="HXS2869" s="701"/>
      <c r="HXT2869" s="701"/>
      <c r="HXU2869" s="705"/>
      <c r="HXV2869" s="706"/>
      <c r="HXW2869" s="707"/>
      <c r="HXX2869" s="707"/>
      <c r="HXY2869" s="708"/>
      <c r="HXZ2869" s="349"/>
      <c r="HYA2869" s="349"/>
      <c r="HYB2869" s="349"/>
      <c r="HYC2869" s="349"/>
      <c r="HYD2869" s="349"/>
      <c r="HYE2869" s="701"/>
      <c r="HYF2869" s="701"/>
      <c r="HYG2869" s="701"/>
      <c r="HYH2869" s="701"/>
      <c r="HYI2869" s="701"/>
      <c r="HYJ2869" s="701"/>
      <c r="HYK2869" s="705"/>
      <c r="HYL2869" s="706"/>
      <c r="HYM2869" s="707"/>
      <c r="HYN2869" s="707"/>
      <c r="HYO2869" s="708"/>
      <c r="HYP2869" s="349"/>
      <c r="HYQ2869" s="349"/>
      <c r="HYR2869" s="349"/>
      <c r="HYS2869" s="349"/>
      <c r="HYT2869" s="349"/>
      <c r="HYU2869" s="701"/>
      <c r="HYV2869" s="701"/>
      <c r="HYW2869" s="701"/>
      <c r="HYX2869" s="701"/>
      <c r="HYY2869" s="701"/>
      <c r="HYZ2869" s="701"/>
      <c r="HZA2869" s="705"/>
      <c r="HZB2869" s="706"/>
      <c r="HZC2869" s="707"/>
      <c r="HZD2869" s="707"/>
      <c r="HZE2869" s="708"/>
      <c r="HZF2869" s="349"/>
      <c r="HZG2869" s="349"/>
      <c r="HZH2869" s="349"/>
      <c r="HZI2869" s="349"/>
      <c r="HZJ2869" s="349"/>
      <c r="HZK2869" s="701"/>
      <c r="HZL2869" s="701"/>
      <c r="HZM2869" s="701"/>
      <c r="HZN2869" s="701"/>
      <c r="HZO2869" s="701"/>
      <c r="HZP2869" s="701"/>
      <c r="HZQ2869" s="705"/>
      <c r="HZR2869" s="706"/>
      <c r="HZS2869" s="707"/>
      <c r="HZT2869" s="707"/>
      <c r="HZU2869" s="708"/>
      <c r="HZV2869" s="349"/>
      <c r="HZW2869" s="349"/>
      <c r="HZX2869" s="349"/>
      <c r="HZY2869" s="349"/>
      <c r="HZZ2869" s="349"/>
      <c r="IAA2869" s="701"/>
      <c r="IAB2869" s="701"/>
      <c r="IAC2869" s="701"/>
      <c r="IAD2869" s="701"/>
      <c r="IAE2869" s="701"/>
      <c r="IAF2869" s="701"/>
      <c r="IAG2869" s="705"/>
      <c r="IAH2869" s="706"/>
      <c r="IAI2869" s="707"/>
      <c r="IAJ2869" s="707"/>
      <c r="IAK2869" s="708"/>
      <c r="IAL2869" s="349"/>
      <c r="IAM2869" s="349"/>
      <c r="IAN2869" s="349"/>
      <c r="IAO2869" s="349"/>
      <c r="IAP2869" s="349"/>
      <c r="IAQ2869" s="701"/>
      <c r="IAR2869" s="701"/>
      <c r="IAS2869" s="701"/>
      <c r="IAT2869" s="701"/>
      <c r="IAU2869" s="701"/>
      <c r="IAV2869" s="701"/>
      <c r="IAW2869" s="705"/>
      <c r="IAX2869" s="706"/>
      <c r="IAY2869" s="707"/>
      <c r="IAZ2869" s="707"/>
      <c r="IBA2869" s="708"/>
      <c r="IBB2869" s="349"/>
      <c r="IBC2869" s="349"/>
      <c r="IBD2869" s="349"/>
      <c r="IBE2869" s="349"/>
      <c r="IBF2869" s="349"/>
      <c r="IBG2869" s="701"/>
      <c r="IBH2869" s="701"/>
      <c r="IBI2869" s="701"/>
      <c r="IBJ2869" s="701"/>
      <c r="IBK2869" s="701"/>
      <c r="IBL2869" s="701"/>
      <c r="IBM2869" s="705"/>
      <c r="IBN2869" s="706"/>
      <c r="IBO2869" s="707"/>
      <c r="IBP2869" s="707"/>
      <c r="IBQ2869" s="708"/>
      <c r="IBR2869" s="349"/>
      <c r="IBS2869" s="349"/>
      <c r="IBT2869" s="349"/>
      <c r="IBU2869" s="349"/>
      <c r="IBV2869" s="349"/>
      <c r="IBW2869" s="701"/>
      <c r="IBX2869" s="701"/>
      <c r="IBY2869" s="701"/>
      <c r="IBZ2869" s="701"/>
      <c r="ICA2869" s="701"/>
      <c r="ICB2869" s="701"/>
      <c r="ICC2869" s="705"/>
      <c r="ICD2869" s="706"/>
      <c r="ICE2869" s="707"/>
      <c r="ICF2869" s="707"/>
      <c r="ICG2869" s="708"/>
      <c r="ICH2869" s="349"/>
      <c r="ICI2869" s="349"/>
      <c r="ICJ2869" s="349"/>
      <c r="ICK2869" s="349"/>
      <c r="ICL2869" s="349"/>
      <c r="ICM2869" s="701"/>
      <c r="ICN2869" s="701"/>
      <c r="ICO2869" s="701"/>
      <c r="ICP2869" s="701"/>
      <c r="ICQ2869" s="701"/>
      <c r="ICR2869" s="701"/>
      <c r="ICS2869" s="705"/>
      <c r="ICT2869" s="706"/>
      <c r="ICU2869" s="707"/>
      <c r="ICV2869" s="707"/>
      <c r="ICW2869" s="708"/>
      <c r="ICX2869" s="349"/>
      <c r="ICY2869" s="349"/>
      <c r="ICZ2869" s="349"/>
      <c r="IDA2869" s="349"/>
      <c r="IDB2869" s="349"/>
      <c r="IDC2869" s="701"/>
      <c r="IDD2869" s="701"/>
      <c r="IDE2869" s="701"/>
      <c r="IDF2869" s="701"/>
      <c r="IDG2869" s="701"/>
      <c r="IDH2869" s="701"/>
      <c r="IDI2869" s="705"/>
      <c r="IDJ2869" s="706"/>
      <c r="IDK2869" s="707"/>
      <c r="IDL2869" s="707"/>
      <c r="IDM2869" s="708"/>
      <c r="IDN2869" s="349"/>
      <c r="IDO2869" s="349"/>
      <c r="IDP2869" s="349"/>
      <c r="IDQ2869" s="349"/>
      <c r="IDR2869" s="349"/>
      <c r="IDS2869" s="701"/>
      <c r="IDT2869" s="701"/>
      <c r="IDU2869" s="701"/>
      <c r="IDV2869" s="701"/>
      <c r="IDW2869" s="701"/>
      <c r="IDX2869" s="701"/>
      <c r="IDY2869" s="705"/>
      <c r="IDZ2869" s="706"/>
      <c r="IEA2869" s="707"/>
      <c r="IEB2869" s="707"/>
      <c r="IEC2869" s="708"/>
      <c r="IED2869" s="349"/>
      <c r="IEE2869" s="349"/>
      <c r="IEF2869" s="349"/>
      <c r="IEG2869" s="349"/>
      <c r="IEH2869" s="349"/>
      <c r="IEI2869" s="701"/>
      <c r="IEJ2869" s="701"/>
      <c r="IEK2869" s="701"/>
      <c r="IEL2869" s="701"/>
      <c r="IEM2869" s="701"/>
      <c r="IEN2869" s="701"/>
      <c r="IEO2869" s="705"/>
      <c r="IEP2869" s="706"/>
      <c r="IEQ2869" s="707"/>
      <c r="IER2869" s="707"/>
      <c r="IES2869" s="708"/>
      <c r="IET2869" s="349"/>
      <c r="IEU2869" s="349"/>
      <c r="IEV2869" s="349"/>
      <c r="IEW2869" s="349"/>
      <c r="IEX2869" s="349"/>
      <c r="IEY2869" s="701"/>
      <c r="IEZ2869" s="701"/>
      <c r="IFA2869" s="701"/>
      <c r="IFB2869" s="701"/>
      <c r="IFC2869" s="701"/>
      <c r="IFD2869" s="701"/>
      <c r="IFE2869" s="705"/>
      <c r="IFF2869" s="706"/>
      <c r="IFG2869" s="707"/>
      <c r="IFH2869" s="707"/>
      <c r="IFI2869" s="708"/>
      <c r="IFJ2869" s="349"/>
      <c r="IFK2869" s="349"/>
      <c r="IFL2869" s="349"/>
      <c r="IFM2869" s="349"/>
      <c r="IFN2869" s="349"/>
      <c r="IFO2869" s="701"/>
      <c r="IFP2869" s="701"/>
      <c r="IFQ2869" s="701"/>
      <c r="IFR2869" s="701"/>
      <c r="IFS2869" s="701"/>
      <c r="IFT2869" s="701"/>
      <c r="IFU2869" s="705"/>
      <c r="IFV2869" s="706"/>
      <c r="IFW2869" s="707"/>
      <c r="IFX2869" s="707"/>
      <c r="IFY2869" s="708"/>
      <c r="IFZ2869" s="349"/>
      <c r="IGA2869" s="349"/>
      <c r="IGB2869" s="349"/>
      <c r="IGC2869" s="349"/>
      <c r="IGD2869" s="349"/>
      <c r="IGE2869" s="701"/>
      <c r="IGF2869" s="701"/>
      <c r="IGG2869" s="701"/>
      <c r="IGH2869" s="701"/>
      <c r="IGI2869" s="701"/>
      <c r="IGJ2869" s="701"/>
      <c r="IGK2869" s="705"/>
      <c r="IGL2869" s="706"/>
      <c r="IGM2869" s="707"/>
      <c r="IGN2869" s="707"/>
      <c r="IGO2869" s="708"/>
      <c r="IGP2869" s="349"/>
      <c r="IGQ2869" s="349"/>
      <c r="IGR2869" s="349"/>
      <c r="IGS2869" s="349"/>
      <c r="IGT2869" s="349"/>
      <c r="IGU2869" s="701"/>
      <c r="IGV2869" s="701"/>
      <c r="IGW2869" s="701"/>
      <c r="IGX2869" s="701"/>
      <c r="IGY2869" s="701"/>
      <c r="IGZ2869" s="701"/>
      <c r="IHA2869" s="705"/>
      <c r="IHB2869" s="706"/>
      <c r="IHC2869" s="707"/>
      <c r="IHD2869" s="707"/>
      <c r="IHE2869" s="708"/>
      <c r="IHF2869" s="349"/>
      <c r="IHG2869" s="349"/>
      <c r="IHH2869" s="349"/>
      <c r="IHI2869" s="349"/>
      <c r="IHJ2869" s="349"/>
      <c r="IHK2869" s="701"/>
      <c r="IHL2869" s="701"/>
      <c r="IHM2869" s="701"/>
      <c r="IHN2869" s="701"/>
      <c r="IHO2869" s="701"/>
      <c r="IHP2869" s="701"/>
      <c r="IHQ2869" s="705"/>
      <c r="IHR2869" s="706"/>
      <c r="IHS2869" s="707"/>
      <c r="IHT2869" s="707"/>
      <c r="IHU2869" s="708"/>
      <c r="IHV2869" s="349"/>
      <c r="IHW2869" s="349"/>
      <c r="IHX2869" s="349"/>
      <c r="IHY2869" s="349"/>
      <c r="IHZ2869" s="349"/>
      <c r="IIA2869" s="701"/>
      <c r="IIB2869" s="701"/>
      <c r="IIC2869" s="701"/>
      <c r="IID2869" s="701"/>
      <c r="IIE2869" s="701"/>
      <c r="IIF2869" s="701"/>
      <c r="IIG2869" s="705"/>
      <c r="IIH2869" s="706"/>
      <c r="III2869" s="707"/>
      <c r="IIJ2869" s="707"/>
      <c r="IIK2869" s="708"/>
      <c r="IIL2869" s="349"/>
      <c r="IIM2869" s="349"/>
      <c r="IIN2869" s="349"/>
      <c r="IIO2869" s="349"/>
      <c r="IIP2869" s="349"/>
      <c r="IIQ2869" s="701"/>
      <c r="IIR2869" s="701"/>
      <c r="IIS2869" s="701"/>
      <c r="IIT2869" s="701"/>
      <c r="IIU2869" s="701"/>
      <c r="IIV2869" s="701"/>
      <c r="IIW2869" s="705"/>
      <c r="IIX2869" s="706"/>
      <c r="IIY2869" s="707"/>
      <c r="IIZ2869" s="707"/>
      <c r="IJA2869" s="708"/>
      <c r="IJB2869" s="349"/>
      <c r="IJC2869" s="349"/>
      <c r="IJD2869" s="349"/>
      <c r="IJE2869" s="349"/>
      <c r="IJF2869" s="349"/>
      <c r="IJG2869" s="701"/>
      <c r="IJH2869" s="701"/>
      <c r="IJI2869" s="701"/>
      <c r="IJJ2869" s="701"/>
      <c r="IJK2869" s="701"/>
      <c r="IJL2869" s="701"/>
      <c r="IJM2869" s="705"/>
      <c r="IJN2869" s="706"/>
      <c r="IJO2869" s="707"/>
      <c r="IJP2869" s="707"/>
      <c r="IJQ2869" s="708"/>
      <c r="IJR2869" s="349"/>
      <c r="IJS2869" s="349"/>
      <c r="IJT2869" s="349"/>
      <c r="IJU2869" s="349"/>
      <c r="IJV2869" s="349"/>
      <c r="IJW2869" s="701"/>
      <c r="IJX2869" s="701"/>
      <c r="IJY2869" s="701"/>
      <c r="IJZ2869" s="701"/>
      <c r="IKA2869" s="701"/>
      <c r="IKB2869" s="701"/>
      <c r="IKC2869" s="705"/>
      <c r="IKD2869" s="706"/>
      <c r="IKE2869" s="707"/>
      <c r="IKF2869" s="707"/>
      <c r="IKG2869" s="708"/>
      <c r="IKH2869" s="349"/>
      <c r="IKI2869" s="349"/>
      <c r="IKJ2869" s="349"/>
      <c r="IKK2869" s="349"/>
      <c r="IKL2869" s="349"/>
      <c r="IKM2869" s="701"/>
      <c r="IKN2869" s="701"/>
      <c r="IKO2869" s="701"/>
      <c r="IKP2869" s="701"/>
      <c r="IKQ2869" s="701"/>
      <c r="IKR2869" s="701"/>
      <c r="IKS2869" s="705"/>
      <c r="IKT2869" s="706"/>
      <c r="IKU2869" s="707"/>
      <c r="IKV2869" s="707"/>
      <c r="IKW2869" s="708"/>
      <c r="IKX2869" s="349"/>
      <c r="IKY2869" s="349"/>
      <c r="IKZ2869" s="349"/>
      <c r="ILA2869" s="349"/>
      <c r="ILB2869" s="349"/>
      <c r="ILC2869" s="701"/>
      <c r="ILD2869" s="701"/>
      <c r="ILE2869" s="701"/>
      <c r="ILF2869" s="701"/>
      <c r="ILG2869" s="701"/>
      <c r="ILH2869" s="701"/>
      <c r="ILI2869" s="705"/>
      <c r="ILJ2869" s="706"/>
      <c r="ILK2869" s="707"/>
      <c r="ILL2869" s="707"/>
      <c r="ILM2869" s="708"/>
      <c r="ILN2869" s="349"/>
      <c r="ILO2869" s="349"/>
      <c r="ILP2869" s="349"/>
      <c r="ILQ2869" s="349"/>
      <c r="ILR2869" s="349"/>
      <c r="ILS2869" s="701"/>
      <c r="ILT2869" s="701"/>
      <c r="ILU2869" s="701"/>
      <c r="ILV2869" s="701"/>
      <c r="ILW2869" s="701"/>
      <c r="ILX2869" s="701"/>
      <c r="ILY2869" s="705"/>
      <c r="ILZ2869" s="706"/>
      <c r="IMA2869" s="707"/>
      <c r="IMB2869" s="707"/>
      <c r="IMC2869" s="708"/>
      <c r="IMD2869" s="349"/>
      <c r="IME2869" s="349"/>
      <c r="IMF2869" s="349"/>
      <c r="IMG2869" s="349"/>
      <c r="IMH2869" s="349"/>
      <c r="IMI2869" s="701"/>
      <c r="IMJ2869" s="701"/>
      <c r="IMK2869" s="701"/>
      <c r="IML2869" s="701"/>
      <c r="IMM2869" s="701"/>
      <c r="IMN2869" s="701"/>
      <c r="IMO2869" s="705"/>
      <c r="IMP2869" s="706"/>
      <c r="IMQ2869" s="707"/>
      <c r="IMR2869" s="707"/>
      <c r="IMS2869" s="708"/>
      <c r="IMT2869" s="349"/>
      <c r="IMU2869" s="349"/>
      <c r="IMV2869" s="349"/>
      <c r="IMW2869" s="349"/>
      <c r="IMX2869" s="349"/>
      <c r="IMY2869" s="701"/>
      <c r="IMZ2869" s="701"/>
      <c r="INA2869" s="701"/>
      <c r="INB2869" s="701"/>
      <c r="INC2869" s="701"/>
      <c r="IND2869" s="701"/>
      <c r="INE2869" s="705"/>
      <c r="INF2869" s="706"/>
      <c r="ING2869" s="707"/>
      <c r="INH2869" s="707"/>
      <c r="INI2869" s="708"/>
      <c r="INJ2869" s="349"/>
      <c r="INK2869" s="349"/>
      <c r="INL2869" s="349"/>
      <c r="INM2869" s="349"/>
      <c r="INN2869" s="349"/>
      <c r="INO2869" s="701"/>
      <c r="INP2869" s="701"/>
      <c r="INQ2869" s="701"/>
      <c r="INR2869" s="701"/>
      <c r="INS2869" s="701"/>
      <c r="INT2869" s="701"/>
      <c r="INU2869" s="705"/>
      <c r="INV2869" s="706"/>
      <c r="INW2869" s="707"/>
      <c r="INX2869" s="707"/>
      <c r="INY2869" s="708"/>
      <c r="INZ2869" s="349"/>
      <c r="IOA2869" s="349"/>
      <c r="IOB2869" s="349"/>
      <c r="IOC2869" s="349"/>
      <c r="IOD2869" s="349"/>
      <c r="IOE2869" s="701"/>
      <c r="IOF2869" s="701"/>
      <c r="IOG2869" s="701"/>
      <c r="IOH2869" s="701"/>
      <c r="IOI2869" s="701"/>
      <c r="IOJ2869" s="701"/>
      <c r="IOK2869" s="705"/>
      <c r="IOL2869" s="706"/>
      <c r="IOM2869" s="707"/>
      <c r="ION2869" s="707"/>
      <c r="IOO2869" s="708"/>
      <c r="IOP2869" s="349"/>
      <c r="IOQ2869" s="349"/>
      <c r="IOR2869" s="349"/>
      <c r="IOS2869" s="349"/>
      <c r="IOT2869" s="349"/>
      <c r="IOU2869" s="701"/>
      <c r="IOV2869" s="701"/>
      <c r="IOW2869" s="701"/>
      <c r="IOX2869" s="701"/>
      <c r="IOY2869" s="701"/>
      <c r="IOZ2869" s="701"/>
      <c r="IPA2869" s="705"/>
      <c r="IPB2869" s="706"/>
      <c r="IPC2869" s="707"/>
      <c r="IPD2869" s="707"/>
      <c r="IPE2869" s="708"/>
      <c r="IPF2869" s="349"/>
      <c r="IPG2869" s="349"/>
      <c r="IPH2869" s="349"/>
      <c r="IPI2869" s="349"/>
      <c r="IPJ2869" s="349"/>
      <c r="IPK2869" s="701"/>
      <c r="IPL2869" s="701"/>
      <c r="IPM2869" s="701"/>
      <c r="IPN2869" s="701"/>
      <c r="IPO2869" s="701"/>
      <c r="IPP2869" s="701"/>
      <c r="IPQ2869" s="705"/>
      <c r="IPR2869" s="706"/>
      <c r="IPS2869" s="707"/>
      <c r="IPT2869" s="707"/>
      <c r="IPU2869" s="708"/>
      <c r="IPV2869" s="349"/>
      <c r="IPW2869" s="349"/>
      <c r="IPX2869" s="349"/>
      <c r="IPY2869" s="349"/>
      <c r="IPZ2869" s="349"/>
      <c r="IQA2869" s="701"/>
      <c r="IQB2869" s="701"/>
      <c r="IQC2869" s="701"/>
      <c r="IQD2869" s="701"/>
      <c r="IQE2869" s="701"/>
      <c r="IQF2869" s="701"/>
      <c r="IQG2869" s="705"/>
      <c r="IQH2869" s="706"/>
      <c r="IQI2869" s="707"/>
      <c r="IQJ2869" s="707"/>
      <c r="IQK2869" s="708"/>
      <c r="IQL2869" s="349"/>
      <c r="IQM2869" s="349"/>
      <c r="IQN2869" s="349"/>
      <c r="IQO2869" s="349"/>
      <c r="IQP2869" s="349"/>
      <c r="IQQ2869" s="701"/>
      <c r="IQR2869" s="701"/>
      <c r="IQS2869" s="701"/>
      <c r="IQT2869" s="701"/>
      <c r="IQU2869" s="701"/>
      <c r="IQV2869" s="701"/>
      <c r="IQW2869" s="705"/>
      <c r="IQX2869" s="706"/>
      <c r="IQY2869" s="707"/>
      <c r="IQZ2869" s="707"/>
      <c r="IRA2869" s="708"/>
      <c r="IRB2869" s="349"/>
      <c r="IRC2869" s="349"/>
      <c r="IRD2869" s="349"/>
      <c r="IRE2869" s="349"/>
      <c r="IRF2869" s="349"/>
      <c r="IRG2869" s="701"/>
      <c r="IRH2869" s="701"/>
      <c r="IRI2869" s="701"/>
      <c r="IRJ2869" s="701"/>
      <c r="IRK2869" s="701"/>
      <c r="IRL2869" s="701"/>
      <c r="IRM2869" s="705"/>
      <c r="IRN2869" s="706"/>
      <c r="IRO2869" s="707"/>
      <c r="IRP2869" s="707"/>
      <c r="IRQ2869" s="708"/>
      <c r="IRR2869" s="349"/>
      <c r="IRS2869" s="349"/>
      <c r="IRT2869" s="349"/>
      <c r="IRU2869" s="349"/>
      <c r="IRV2869" s="349"/>
      <c r="IRW2869" s="701"/>
      <c r="IRX2869" s="701"/>
      <c r="IRY2869" s="701"/>
      <c r="IRZ2869" s="701"/>
      <c r="ISA2869" s="701"/>
      <c r="ISB2869" s="701"/>
      <c r="ISC2869" s="705"/>
      <c r="ISD2869" s="706"/>
      <c r="ISE2869" s="707"/>
      <c r="ISF2869" s="707"/>
      <c r="ISG2869" s="708"/>
      <c r="ISH2869" s="349"/>
      <c r="ISI2869" s="349"/>
      <c r="ISJ2869" s="349"/>
      <c r="ISK2869" s="349"/>
      <c r="ISL2869" s="349"/>
      <c r="ISM2869" s="701"/>
      <c r="ISN2869" s="701"/>
      <c r="ISO2869" s="701"/>
      <c r="ISP2869" s="701"/>
      <c r="ISQ2869" s="701"/>
      <c r="ISR2869" s="701"/>
      <c r="ISS2869" s="705"/>
      <c r="IST2869" s="706"/>
      <c r="ISU2869" s="707"/>
      <c r="ISV2869" s="707"/>
      <c r="ISW2869" s="708"/>
      <c r="ISX2869" s="349"/>
      <c r="ISY2869" s="349"/>
      <c r="ISZ2869" s="349"/>
      <c r="ITA2869" s="349"/>
      <c r="ITB2869" s="349"/>
      <c r="ITC2869" s="701"/>
      <c r="ITD2869" s="701"/>
      <c r="ITE2869" s="701"/>
      <c r="ITF2869" s="701"/>
      <c r="ITG2869" s="701"/>
      <c r="ITH2869" s="701"/>
      <c r="ITI2869" s="705"/>
      <c r="ITJ2869" s="706"/>
      <c r="ITK2869" s="707"/>
      <c r="ITL2869" s="707"/>
      <c r="ITM2869" s="708"/>
      <c r="ITN2869" s="349"/>
      <c r="ITO2869" s="349"/>
      <c r="ITP2869" s="349"/>
      <c r="ITQ2869" s="349"/>
      <c r="ITR2869" s="349"/>
      <c r="ITS2869" s="701"/>
      <c r="ITT2869" s="701"/>
      <c r="ITU2869" s="701"/>
      <c r="ITV2869" s="701"/>
      <c r="ITW2869" s="701"/>
      <c r="ITX2869" s="701"/>
      <c r="ITY2869" s="705"/>
      <c r="ITZ2869" s="706"/>
      <c r="IUA2869" s="707"/>
      <c r="IUB2869" s="707"/>
      <c r="IUC2869" s="708"/>
      <c r="IUD2869" s="349"/>
      <c r="IUE2869" s="349"/>
      <c r="IUF2869" s="349"/>
      <c r="IUG2869" s="349"/>
      <c r="IUH2869" s="349"/>
      <c r="IUI2869" s="701"/>
      <c r="IUJ2869" s="701"/>
      <c r="IUK2869" s="701"/>
      <c r="IUL2869" s="701"/>
      <c r="IUM2869" s="701"/>
      <c r="IUN2869" s="701"/>
      <c r="IUO2869" s="705"/>
      <c r="IUP2869" s="706"/>
      <c r="IUQ2869" s="707"/>
      <c r="IUR2869" s="707"/>
      <c r="IUS2869" s="708"/>
      <c r="IUT2869" s="349"/>
      <c r="IUU2869" s="349"/>
      <c r="IUV2869" s="349"/>
      <c r="IUW2869" s="349"/>
      <c r="IUX2869" s="349"/>
      <c r="IUY2869" s="701"/>
      <c r="IUZ2869" s="701"/>
      <c r="IVA2869" s="701"/>
      <c r="IVB2869" s="701"/>
      <c r="IVC2869" s="701"/>
      <c r="IVD2869" s="701"/>
      <c r="IVE2869" s="705"/>
      <c r="IVF2869" s="706"/>
      <c r="IVG2869" s="707"/>
      <c r="IVH2869" s="707"/>
      <c r="IVI2869" s="708"/>
      <c r="IVJ2869" s="349"/>
      <c r="IVK2869" s="349"/>
      <c r="IVL2869" s="349"/>
      <c r="IVM2869" s="349"/>
      <c r="IVN2869" s="349"/>
      <c r="IVO2869" s="701"/>
      <c r="IVP2869" s="701"/>
      <c r="IVQ2869" s="701"/>
      <c r="IVR2869" s="701"/>
      <c r="IVS2869" s="701"/>
      <c r="IVT2869" s="701"/>
      <c r="IVU2869" s="705"/>
      <c r="IVV2869" s="706"/>
      <c r="IVW2869" s="707"/>
      <c r="IVX2869" s="707"/>
      <c r="IVY2869" s="708"/>
      <c r="IVZ2869" s="349"/>
      <c r="IWA2869" s="349"/>
      <c r="IWB2869" s="349"/>
      <c r="IWC2869" s="349"/>
      <c r="IWD2869" s="349"/>
      <c r="IWE2869" s="701"/>
      <c r="IWF2869" s="701"/>
      <c r="IWG2869" s="701"/>
      <c r="IWH2869" s="701"/>
      <c r="IWI2869" s="701"/>
      <c r="IWJ2869" s="701"/>
      <c r="IWK2869" s="705"/>
      <c r="IWL2869" s="706"/>
      <c r="IWM2869" s="707"/>
      <c r="IWN2869" s="707"/>
      <c r="IWO2869" s="708"/>
      <c r="IWP2869" s="349"/>
      <c r="IWQ2869" s="349"/>
      <c r="IWR2869" s="349"/>
      <c r="IWS2869" s="349"/>
      <c r="IWT2869" s="349"/>
      <c r="IWU2869" s="701"/>
      <c r="IWV2869" s="701"/>
      <c r="IWW2869" s="701"/>
      <c r="IWX2869" s="701"/>
      <c r="IWY2869" s="701"/>
      <c r="IWZ2869" s="701"/>
      <c r="IXA2869" s="705"/>
      <c r="IXB2869" s="706"/>
      <c r="IXC2869" s="707"/>
      <c r="IXD2869" s="707"/>
      <c r="IXE2869" s="708"/>
      <c r="IXF2869" s="349"/>
      <c r="IXG2869" s="349"/>
      <c r="IXH2869" s="349"/>
      <c r="IXI2869" s="349"/>
      <c r="IXJ2869" s="349"/>
      <c r="IXK2869" s="701"/>
      <c r="IXL2869" s="701"/>
      <c r="IXM2869" s="701"/>
      <c r="IXN2869" s="701"/>
      <c r="IXO2869" s="701"/>
      <c r="IXP2869" s="701"/>
      <c r="IXQ2869" s="705"/>
      <c r="IXR2869" s="706"/>
      <c r="IXS2869" s="707"/>
      <c r="IXT2869" s="707"/>
      <c r="IXU2869" s="708"/>
      <c r="IXV2869" s="349"/>
      <c r="IXW2869" s="349"/>
      <c r="IXX2869" s="349"/>
      <c r="IXY2869" s="349"/>
      <c r="IXZ2869" s="349"/>
      <c r="IYA2869" s="701"/>
      <c r="IYB2869" s="701"/>
      <c r="IYC2869" s="701"/>
      <c r="IYD2869" s="701"/>
      <c r="IYE2869" s="701"/>
      <c r="IYF2869" s="701"/>
      <c r="IYG2869" s="705"/>
      <c r="IYH2869" s="706"/>
      <c r="IYI2869" s="707"/>
      <c r="IYJ2869" s="707"/>
      <c r="IYK2869" s="708"/>
      <c r="IYL2869" s="349"/>
      <c r="IYM2869" s="349"/>
      <c r="IYN2869" s="349"/>
      <c r="IYO2869" s="349"/>
      <c r="IYP2869" s="349"/>
      <c r="IYQ2869" s="701"/>
      <c r="IYR2869" s="701"/>
      <c r="IYS2869" s="701"/>
      <c r="IYT2869" s="701"/>
      <c r="IYU2869" s="701"/>
      <c r="IYV2869" s="701"/>
      <c r="IYW2869" s="705"/>
      <c r="IYX2869" s="706"/>
      <c r="IYY2869" s="707"/>
      <c r="IYZ2869" s="707"/>
      <c r="IZA2869" s="708"/>
      <c r="IZB2869" s="349"/>
      <c r="IZC2869" s="349"/>
      <c r="IZD2869" s="349"/>
      <c r="IZE2869" s="349"/>
      <c r="IZF2869" s="349"/>
      <c r="IZG2869" s="701"/>
      <c r="IZH2869" s="701"/>
      <c r="IZI2869" s="701"/>
      <c r="IZJ2869" s="701"/>
      <c r="IZK2869" s="701"/>
      <c r="IZL2869" s="701"/>
      <c r="IZM2869" s="705"/>
      <c r="IZN2869" s="706"/>
      <c r="IZO2869" s="707"/>
      <c r="IZP2869" s="707"/>
      <c r="IZQ2869" s="708"/>
      <c r="IZR2869" s="349"/>
      <c r="IZS2869" s="349"/>
      <c r="IZT2869" s="349"/>
      <c r="IZU2869" s="349"/>
      <c r="IZV2869" s="349"/>
      <c r="IZW2869" s="701"/>
      <c r="IZX2869" s="701"/>
      <c r="IZY2869" s="701"/>
      <c r="IZZ2869" s="701"/>
      <c r="JAA2869" s="701"/>
      <c r="JAB2869" s="701"/>
      <c r="JAC2869" s="705"/>
      <c r="JAD2869" s="706"/>
      <c r="JAE2869" s="707"/>
      <c r="JAF2869" s="707"/>
      <c r="JAG2869" s="708"/>
      <c r="JAH2869" s="349"/>
      <c r="JAI2869" s="349"/>
      <c r="JAJ2869" s="349"/>
      <c r="JAK2869" s="349"/>
      <c r="JAL2869" s="349"/>
      <c r="JAM2869" s="701"/>
      <c r="JAN2869" s="701"/>
      <c r="JAO2869" s="701"/>
      <c r="JAP2869" s="701"/>
      <c r="JAQ2869" s="701"/>
      <c r="JAR2869" s="701"/>
      <c r="JAS2869" s="705"/>
      <c r="JAT2869" s="706"/>
      <c r="JAU2869" s="707"/>
      <c r="JAV2869" s="707"/>
      <c r="JAW2869" s="708"/>
      <c r="JAX2869" s="349"/>
      <c r="JAY2869" s="349"/>
      <c r="JAZ2869" s="349"/>
      <c r="JBA2869" s="349"/>
      <c r="JBB2869" s="349"/>
      <c r="JBC2869" s="701"/>
      <c r="JBD2869" s="701"/>
      <c r="JBE2869" s="701"/>
      <c r="JBF2869" s="701"/>
      <c r="JBG2869" s="701"/>
      <c r="JBH2869" s="701"/>
      <c r="JBI2869" s="705"/>
      <c r="JBJ2869" s="706"/>
      <c r="JBK2869" s="707"/>
      <c r="JBL2869" s="707"/>
      <c r="JBM2869" s="708"/>
      <c r="JBN2869" s="349"/>
      <c r="JBO2869" s="349"/>
      <c r="JBP2869" s="349"/>
      <c r="JBQ2869" s="349"/>
      <c r="JBR2869" s="349"/>
      <c r="JBS2869" s="701"/>
      <c r="JBT2869" s="701"/>
      <c r="JBU2869" s="701"/>
      <c r="JBV2869" s="701"/>
      <c r="JBW2869" s="701"/>
      <c r="JBX2869" s="701"/>
      <c r="JBY2869" s="705"/>
      <c r="JBZ2869" s="706"/>
      <c r="JCA2869" s="707"/>
      <c r="JCB2869" s="707"/>
      <c r="JCC2869" s="708"/>
      <c r="JCD2869" s="349"/>
      <c r="JCE2869" s="349"/>
      <c r="JCF2869" s="349"/>
      <c r="JCG2869" s="349"/>
      <c r="JCH2869" s="349"/>
      <c r="JCI2869" s="701"/>
      <c r="JCJ2869" s="701"/>
      <c r="JCK2869" s="701"/>
      <c r="JCL2869" s="701"/>
      <c r="JCM2869" s="701"/>
      <c r="JCN2869" s="701"/>
      <c r="JCO2869" s="705"/>
      <c r="JCP2869" s="706"/>
      <c r="JCQ2869" s="707"/>
      <c r="JCR2869" s="707"/>
      <c r="JCS2869" s="708"/>
      <c r="JCT2869" s="349"/>
      <c r="JCU2869" s="349"/>
      <c r="JCV2869" s="349"/>
      <c r="JCW2869" s="349"/>
      <c r="JCX2869" s="349"/>
      <c r="JCY2869" s="701"/>
      <c r="JCZ2869" s="701"/>
      <c r="JDA2869" s="701"/>
      <c r="JDB2869" s="701"/>
      <c r="JDC2869" s="701"/>
      <c r="JDD2869" s="701"/>
      <c r="JDE2869" s="705"/>
      <c r="JDF2869" s="706"/>
      <c r="JDG2869" s="707"/>
      <c r="JDH2869" s="707"/>
      <c r="JDI2869" s="708"/>
      <c r="JDJ2869" s="349"/>
      <c r="JDK2869" s="349"/>
      <c r="JDL2869" s="349"/>
      <c r="JDM2869" s="349"/>
      <c r="JDN2869" s="349"/>
      <c r="JDO2869" s="701"/>
      <c r="JDP2869" s="701"/>
      <c r="JDQ2869" s="701"/>
      <c r="JDR2869" s="701"/>
      <c r="JDS2869" s="701"/>
      <c r="JDT2869" s="701"/>
      <c r="JDU2869" s="705"/>
      <c r="JDV2869" s="706"/>
      <c r="JDW2869" s="707"/>
      <c r="JDX2869" s="707"/>
      <c r="JDY2869" s="708"/>
      <c r="JDZ2869" s="349"/>
      <c r="JEA2869" s="349"/>
      <c r="JEB2869" s="349"/>
      <c r="JEC2869" s="349"/>
      <c r="JED2869" s="349"/>
      <c r="JEE2869" s="701"/>
      <c r="JEF2869" s="701"/>
      <c r="JEG2869" s="701"/>
      <c r="JEH2869" s="701"/>
      <c r="JEI2869" s="701"/>
      <c r="JEJ2869" s="701"/>
      <c r="JEK2869" s="705"/>
      <c r="JEL2869" s="706"/>
      <c r="JEM2869" s="707"/>
      <c r="JEN2869" s="707"/>
      <c r="JEO2869" s="708"/>
      <c r="JEP2869" s="349"/>
      <c r="JEQ2869" s="349"/>
      <c r="JER2869" s="349"/>
      <c r="JES2869" s="349"/>
      <c r="JET2869" s="349"/>
      <c r="JEU2869" s="701"/>
      <c r="JEV2869" s="701"/>
      <c r="JEW2869" s="701"/>
      <c r="JEX2869" s="701"/>
      <c r="JEY2869" s="701"/>
      <c r="JEZ2869" s="701"/>
      <c r="JFA2869" s="705"/>
      <c r="JFB2869" s="706"/>
      <c r="JFC2869" s="707"/>
      <c r="JFD2869" s="707"/>
      <c r="JFE2869" s="708"/>
      <c r="JFF2869" s="349"/>
      <c r="JFG2869" s="349"/>
      <c r="JFH2869" s="349"/>
      <c r="JFI2869" s="349"/>
      <c r="JFJ2869" s="349"/>
      <c r="JFK2869" s="701"/>
      <c r="JFL2869" s="701"/>
      <c r="JFM2869" s="701"/>
      <c r="JFN2869" s="701"/>
      <c r="JFO2869" s="701"/>
      <c r="JFP2869" s="701"/>
      <c r="JFQ2869" s="705"/>
      <c r="JFR2869" s="706"/>
      <c r="JFS2869" s="707"/>
      <c r="JFT2869" s="707"/>
      <c r="JFU2869" s="708"/>
      <c r="JFV2869" s="349"/>
      <c r="JFW2869" s="349"/>
      <c r="JFX2869" s="349"/>
      <c r="JFY2869" s="349"/>
      <c r="JFZ2869" s="349"/>
      <c r="JGA2869" s="701"/>
      <c r="JGB2869" s="701"/>
      <c r="JGC2869" s="701"/>
      <c r="JGD2869" s="701"/>
      <c r="JGE2869" s="701"/>
      <c r="JGF2869" s="701"/>
      <c r="JGG2869" s="705"/>
      <c r="JGH2869" s="706"/>
      <c r="JGI2869" s="707"/>
      <c r="JGJ2869" s="707"/>
      <c r="JGK2869" s="708"/>
      <c r="JGL2869" s="349"/>
      <c r="JGM2869" s="349"/>
      <c r="JGN2869" s="349"/>
      <c r="JGO2869" s="349"/>
      <c r="JGP2869" s="349"/>
      <c r="JGQ2869" s="701"/>
      <c r="JGR2869" s="701"/>
      <c r="JGS2869" s="701"/>
      <c r="JGT2869" s="701"/>
      <c r="JGU2869" s="701"/>
      <c r="JGV2869" s="701"/>
      <c r="JGW2869" s="705"/>
      <c r="JGX2869" s="706"/>
      <c r="JGY2869" s="707"/>
      <c r="JGZ2869" s="707"/>
      <c r="JHA2869" s="708"/>
      <c r="JHB2869" s="349"/>
      <c r="JHC2869" s="349"/>
      <c r="JHD2869" s="349"/>
      <c r="JHE2869" s="349"/>
      <c r="JHF2869" s="349"/>
      <c r="JHG2869" s="701"/>
      <c r="JHH2869" s="701"/>
      <c r="JHI2869" s="701"/>
      <c r="JHJ2869" s="701"/>
      <c r="JHK2869" s="701"/>
      <c r="JHL2869" s="701"/>
      <c r="JHM2869" s="705"/>
      <c r="JHN2869" s="706"/>
      <c r="JHO2869" s="707"/>
      <c r="JHP2869" s="707"/>
      <c r="JHQ2869" s="708"/>
      <c r="JHR2869" s="349"/>
      <c r="JHS2869" s="349"/>
      <c r="JHT2869" s="349"/>
      <c r="JHU2869" s="349"/>
      <c r="JHV2869" s="349"/>
      <c r="JHW2869" s="701"/>
      <c r="JHX2869" s="701"/>
      <c r="JHY2869" s="701"/>
      <c r="JHZ2869" s="701"/>
      <c r="JIA2869" s="701"/>
      <c r="JIB2869" s="701"/>
      <c r="JIC2869" s="705"/>
      <c r="JID2869" s="706"/>
      <c r="JIE2869" s="707"/>
      <c r="JIF2869" s="707"/>
      <c r="JIG2869" s="708"/>
      <c r="JIH2869" s="349"/>
      <c r="JII2869" s="349"/>
      <c r="JIJ2869" s="349"/>
      <c r="JIK2869" s="349"/>
      <c r="JIL2869" s="349"/>
      <c r="JIM2869" s="701"/>
      <c r="JIN2869" s="701"/>
      <c r="JIO2869" s="701"/>
      <c r="JIP2869" s="701"/>
      <c r="JIQ2869" s="701"/>
      <c r="JIR2869" s="701"/>
      <c r="JIS2869" s="705"/>
      <c r="JIT2869" s="706"/>
      <c r="JIU2869" s="707"/>
      <c r="JIV2869" s="707"/>
      <c r="JIW2869" s="708"/>
      <c r="JIX2869" s="349"/>
      <c r="JIY2869" s="349"/>
      <c r="JIZ2869" s="349"/>
      <c r="JJA2869" s="349"/>
      <c r="JJB2869" s="349"/>
      <c r="JJC2869" s="701"/>
      <c r="JJD2869" s="701"/>
      <c r="JJE2869" s="701"/>
      <c r="JJF2869" s="701"/>
      <c r="JJG2869" s="701"/>
      <c r="JJH2869" s="701"/>
      <c r="JJI2869" s="705"/>
      <c r="JJJ2869" s="706"/>
      <c r="JJK2869" s="707"/>
      <c r="JJL2869" s="707"/>
      <c r="JJM2869" s="708"/>
      <c r="JJN2869" s="349"/>
      <c r="JJO2869" s="349"/>
      <c r="JJP2869" s="349"/>
      <c r="JJQ2869" s="349"/>
      <c r="JJR2869" s="349"/>
      <c r="JJS2869" s="701"/>
      <c r="JJT2869" s="701"/>
      <c r="JJU2869" s="701"/>
      <c r="JJV2869" s="701"/>
      <c r="JJW2869" s="701"/>
      <c r="JJX2869" s="701"/>
      <c r="JJY2869" s="705"/>
      <c r="JJZ2869" s="706"/>
      <c r="JKA2869" s="707"/>
      <c r="JKB2869" s="707"/>
      <c r="JKC2869" s="708"/>
      <c r="JKD2869" s="349"/>
      <c r="JKE2869" s="349"/>
      <c r="JKF2869" s="349"/>
      <c r="JKG2869" s="349"/>
      <c r="JKH2869" s="349"/>
      <c r="JKI2869" s="701"/>
      <c r="JKJ2869" s="701"/>
      <c r="JKK2869" s="701"/>
      <c r="JKL2869" s="701"/>
      <c r="JKM2869" s="701"/>
      <c r="JKN2869" s="701"/>
      <c r="JKO2869" s="705"/>
      <c r="JKP2869" s="706"/>
      <c r="JKQ2869" s="707"/>
      <c r="JKR2869" s="707"/>
      <c r="JKS2869" s="708"/>
      <c r="JKT2869" s="349"/>
      <c r="JKU2869" s="349"/>
      <c r="JKV2869" s="349"/>
      <c r="JKW2869" s="349"/>
      <c r="JKX2869" s="349"/>
      <c r="JKY2869" s="701"/>
      <c r="JKZ2869" s="701"/>
      <c r="JLA2869" s="701"/>
      <c r="JLB2869" s="701"/>
      <c r="JLC2869" s="701"/>
      <c r="JLD2869" s="701"/>
      <c r="JLE2869" s="705"/>
      <c r="JLF2869" s="706"/>
      <c r="JLG2869" s="707"/>
      <c r="JLH2869" s="707"/>
      <c r="JLI2869" s="708"/>
      <c r="JLJ2869" s="349"/>
      <c r="JLK2869" s="349"/>
      <c r="JLL2869" s="349"/>
      <c r="JLM2869" s="349"/>
      <c r="JLN2869" s="349"/>
      <c r="JLO2869" s="701"/>
      <c r="JLP2869" s="701"/>
      <c r="JLQ2869" s="701"/>
      <c r="JLR2869" s="701"/>
      <c r="JLS2869" s="701"/>
      <c r="JLT2869" s="701"/>
      <c r="JLU2869" s="705"/>
      <c r="JLV2869" s="706"/>
      <c r="JLW2869" s="707"/>
      <c r="JLX2869" s="707"/>
      <c r="JLY2869" s="708"/>
      <c r="JLZ2869" s="349"/>
      <c r="JMA2869" s="349"/>
      <c r="JMB2869" s="349"/>
      <c r="JMC2869" s="349"/>
      <c r="JMD2869" s="349"/>
      <c r="JME2869" s="701"/>
      <c r="JMF2869" s="701"/>
      <c r="JMG2869" s="701"/>
      <c r="JMH2869" s="701"/>
      <c r="JMI2869" s="701"/>
      <c r="JMJ2869" s="701"/>
      <c r="JMK2869" s="705"/>
      <c r="JML2869" s="706"/>
      <c r="JMM2869" s="707"/>
      <c r="JMN2869" s="707"/>
      <c r="JMO2869" s="708"/>
      <c r="JMP2869" s="349"/>
      <c r="JMQ2869" s="349"/>
      <c r="JMR2869" s="349"/>
      <c r="JMS2869" s="349"/>
      <c r="JMT2869" s="349"/>
      <c r="JMU2869" s="701"/>
      <c r="JMV2869" s="701"/>
      <c r="JMW2869" s="701"/>
      <c r="JMX2869" s="701"/>
      <c r="JMY2869" s="701"/>
      <c r="JMZ2869" s="701"/>
      <c r="JNA2869" s="705"/>
      <c r="JNB2869" s="706"/>
      <c r="JNC2869" s="707"/>
      <c r="JND2869" s="707"/>
      <c r="JNE2869" s="708"/>
      <c r="JNF2869" s="349"/>
      <c r="JNG2869" s="349"/>
      <c r="JNH2869" s="349"/>
      <c r="JNI2869" s="349"/>
      <c r="JNJ2869" s="349"/>
      <c r="JNK2869" s="701"/>
      <c r="JNL2869" s="701"/>
      <c r="JNM2869" s="701"/>
      <c r="JNN2869" s="701"/>
      <c r="JNO2869" s="701"/>
      <c r="JNP2869" s="701"/>
      <c r="JNQ2869" s="705"/>
      <c r="JNR2869" s="706"/>
      <c r="JNS2869" s="707"/>
      <c r="JNT2869" s="707"/>
      <c r="JNU2869" s="708"/>
      <c r="JNV2869" s="349"/>
      <c r="JNW2869" s="349"/>
      <c r="JNX2869" s="349"/>
      <c r="JNY2869" s="349"/>
      <c r="JNZ2869" s="349"/>
      <c r="JOA2869" s="701"/>
      <c r="JOB2869" s="701"/>
      <c r="JOC2869" s="701"/>
      <c r="JOD2869" s="701"/>
      <c r="JOE2869" s="701"/>
      <c r="JOF2869" s="701"/>
      <c r="JOG2869" s="705"/>
      <c r="JOH2869" s="706"/>
      <c r="JOI2869" s="707"/>
      <c r="JOJ2869" s="707"/>
      <c r="JOK2869" s="708"/>
      <c r="JOL2869" s="349"/>
      <c r="JOM2869" s="349"/>
      <c r="JON2869" s="349"/>
      <c r="JOO2869" s="349"/>
      <c r="JOP2869" s="349"/>
      <c r="JOQ2869" s="701"/>
      <c r="JOR2869" s="701"/>
      <c r="JOS2869" s="701"/>
      <c r="JOT2869" s="701"/>
      <c r="JOU2869" s="701"/>
      <c r="JOV2869" s="701"/>
      <c r="JOW2869" s="705"/>
      <c r="JOX2869" s="706"/>
      <c r="JOY2869" s="707"/>
      <c r="JOZ2869" s="707"/>
      <c r="JPA2869" s="708"/>
      <c r="JPB2869" s="349"/>
      <c r="JPC2869" s="349"/>
      <c r="JPD2869" s="349"/>
      <c r="JPE2869" s="349"/>
      <c r="JPF2869" s="349"/>
      <c r="JPG2869" s="701"/>
      <c r="JPH2869" s="701"/>
      <c r="JPI2869" s="701"/>
      <c r="JPJ2869" s="701"/>
      <c r="JPK2869" s="701"/>
      <c r="JPL2869" s="701"/>
      <c r="JPM2869" s="705"/>
      <c r="JPN2869" s="706"/>
      <c r="JPO2869" s="707"/>
      <c r="JPP2869" s="707"/>
      <c r="JPQ2869" s="708"/>
      <c r="JPR2869" s="349"/>
      <c r="JPS2869" s="349"/>
      <c r="JPT2869" s="349"/>
      <c r="JPU2869" s="349"/>
      <c r="JPV2869" s="349"/>
      <c r="JPW2869" s="701"/>
      <c r="JPX2869" s="701"/>
      <c r="JPY2869" s="701"/>
      <c r="JPZ2869" s="701"/>
      <c r="JQA2869" s="701"/>
      <c r="JQB2869" s="701"/>
      <c r="JQC2869" s="705"/>
      <c r="JQD2869" s="706"/>
      <c r="JQE2869" s="707"/>
      <c r="JQF2869" s="707"/>
      <c r="JQG2869" s="708"/>
      <c r="JQH2869" s="349"/>
      <c r="JQI2869" s="349"/>
      <c r="JQJ2869" s="349"/>
      <c r="JQK2869" s="349"/>
      <c r="JQL2869" s="349"/>
      <c r="JQM2869" s="701"/>
      <c r="JQN2869" s="701"/>
      <c r="JQO2869" s="701"/>
      <c r="JQP2869" s="701"/>
      <c r="JQQ2869" s="701"/>
      <c r="JQR2869" s="701"/>
      <c r="JQS2869" s="705"/>
      <c r="JQT2869" s="706"/>
      <c r="JQU2869" s="707"/>
      <c r="JQV2869" s="707"/>
      <c r="JQW2869" s="708"/>
      <c r="JQX2869" s="349"/>
      <c r="JQY2869" s="349"/>
      <c r="JQZ2869" s="349"/>
      <c r="JRA2869" s="349"/>
      <c r="JRB2869" s="349"/>
      <c r="JRC2869" s="701"/>
      <c r="JRD2869" s="701"/>
      <c r="JRE2869" s="701"/>
      <c r="JRF2869" s="701"/>
      <c r="JRG2869" s="701"/>
      <c r="JRH2869" s="701"/>
      <c r="JRI2869" s="705"/>
      <c r="JRJ2869" s="706"/>
      <c r="JRK2869" s="707"/>
      <c r="JRL2869" s="707"/>
      <c r="JRM2869" s="708"/>
      <c r="JRN2869" s="349"/>
      <c r="JRO2869" s="349"/>
      <c r="JRP2869" s="349"/>
      <c r="JRQ2869" s="349"/>
      <c r="JRR2869" s="349"/>
      <c r="JRS2869" s="701"/>
      <c r="JRT2869" s="701"/>
      <c r="JRU2869" s="701"/>
      <c r="JRV2869" s="701"/>
      <c r="JRW2869" s="701"/>
      <c r="JRX2869" s="701"/>
      <c r="JRY2869" s="705"/>
      <c r="JRZ2869" s="706"/>
      <c r="JSA2869" s="707"/>
      <c r="JSB2869" s="707"/>
      <c r="JSC2869" s="708"/>
      <c r="JSD2869" s="349"/>
      <c r="JSE2869" s="349"/>
      <c r="JSF2869" s="349"/>
      <c r="JSG2869" s="349"/>
      <c r="JSH2869" s="349"/>
      <c r="JSI2869" s="701"/>
      <c r="JSJ2869" s="701"/>
      <c r="JSK2869" s="701"/>
      <c r="JSL2869" s="701"/>
      <c r="JSM2869" s="701"/>
      <c r="JSN2869" s="701"/>
      <c r="JSO2869" s="705"/>
      <c r="JSP2869" s="706"/>
      <c r="JSQ2869" s="707"/>
      <c r="JSR2869" s="707"/>
      <c r="JSS2869" s="708"/>
      <c r="JST2869" s="349"/>
      <c r="JSU2869" s="349"/>
      <c r="JSV2869" s="349"/>
      <c r="JSW2869" s="349"/>
      <c r="JSX2869" s="349"/>
      <c r="JSY2869" s="701"/>
      <c r="JSZ2869" s="701"/>
      <c r="JTA2869" s="701"/>
      <c r="JTB2869" s="701"/>
      <c r="JTC2869" s="701"/>
      <c r="JTD2869" s="701"/>
      <c r="JTE2869" s="705"/>
      <c r="JTF2869" s="706"/>
      <c r="JTG2869" s="707"/>
      <c r="JTH2869" s="707"/>
      <c r="JTI2869" s="708"/>
      <c r="JTJ2869" s="349"/>
      <c r="JTK2869" s="349"/>
      <c r="JTL2869" s="349"/>
      <c r="JTM2869" s="349"/>
      <c r="JTN2869" s="349"/>
      <c r="JTO2869" s="701"/>
      <c r="JTP2869" s="701"/>
      <c r="JTQ2869" s="701"/>
      <c r="JTR2869" s="701"/>
      <c r="JTS2869" s="701"/>
      <c r="JTT2869" s="701"/>
      <c r="JTU2869" s="705"/>
      <c r="JTV2869" s="706"/>
      <c r="JTW2869" s="707"/>
      <c r="JTX2869" s="707"/>
      <c r="JTY2869" s="708"/>
      <c r="JTZ2869" s="349"/>
      <c r="JUA2869" s="349"/>
      <c r="JUB2869" s="349"/>
      <c r="JUC2869" s="349"/>
      <c r="JUD2869" s="349"/>
      <c r="JUE2869" s="701"/>
      <c r="JUF2869" s="701"/>
      <c r="JUG2869" s="701"/>
      <c r="JUH2869" s="701"/>
      <c r="JUI2869" s="701"/>
      <c r="JUJ2869" s="701"/>
      <c r="JUK2869" s="705"/>
      <c r="JUL2869" s="706"/>
      <c r="JUM2869" s="707"/>
      <c r="JUN2869" s="707"/>
      <c r="JUO2869" s="708"/>
      <c r="JUP2869" s="349"/>
      <c r="JUQ2869" s="349"/>
      <c r="JUR2869" s="349"/>
      <c r="JUS2869" s="349"/>
      <c r="JUT2869" s="349"/>
      <c r="JUU2869" s="701"/>
      <c r="JUV2869" s="701"/>
      <c r="JUW2869" s="701"/>
      <c r="JUX2869" s="701"/>
      <c r="JUY2869" s="701"/>
      <c r="JUZ2869" s="701"/>
      <c r="JVA2869" s="705"/>
      <c r="JVB2869" s="706"/>
      <c r="JVC2869" s="707"/>
      <c r="JVD2869" s="707"/>
      <c r="JVE2869" s="708"/>
      <c r="JVF2869" s="349"/>
      <c r="JVG2869" s="349"/>
      <c r="JVH2869" s="349"/>
      <c r="JVI2869" s="349"/>
      <c r="JVJ2869" s="349"/>
      <c r="JVK2869" s="701"/>
      <c r="JVL2869" s="701"/>
      <c r="JVM2869" s="701"/>
      <c r="JVN2869" s="701"/>
      <c r="JVO2869" s="701"/>
      <c r="JVP2869" s="701"/>
      <c r="JVQ2869" s="705"/>
      <c r="JVR2869" s="706"/>
      <c r="JVS2869" s="707"/>
      <c r="JVT2869" s="707"/>
      <c r="JVU2869" s="708"/>
      <c r="JVV2869" s="349"/>
      <c r="JVW2869" s="349"/>
      <c r="JVX2869" s="349"/>
      <c r="JVY2869" s="349"/>
      <c r="JVZ2869" s="349"/>
      <c r="JWA2869" s="701"/>
      <c r="JWB2869" s="701"/>
      <c r="JWC2869" s="701"/>
      <c r="JWD2869" s="701"/>
      <c r="JWE2869" s="701"/>
      <c r="JWF2869" s="701"/>
      <c r="JWG2869" s="705"/>
      <c r="JWH2869" s="706"/>
      <c r="JWI2869" s="707"/>
      <c r="JWJ2869" s="707"/>
      <c r="JWK2869" s="708"/>
      <c r="JWL2869" s="349"/>
      <c r="JWM2869" s="349"/>
      <c r="JWN2869" s="349"/>
      <c r="JWO2869" s="349"/>
      <c r="JWP2869" s="349"/>
      <c r="JWQ2869" s="701"/>
      <c r="JWR2869" s="701"/>
      <c r="JWS2869" s="701"/>
      <c r="JWT2869" s="701"/>
      <c r="JWU2869" s="701"/>
      <c r="JWV2869" s="701"/>
      <c r="JWW2869" s="705"/>
      <c r="JWX2869" s="706"/>
      <c r="JWY2869" s="707"/>
      <c r="JWZ2869" s="707"/>
      <c r="JXA2869" s="708"/>
      <c r="JXB2869" s="349"/>
      <c r="JXC2869" s="349"/>
      <c r="JXD2869" s="349"/>
      <c r="JXE2869" s="349"/>
      <c r="JXF2869" s="349"/>
      <c r="JXG2869" s="701"/>
      <c r="JXH2869" s="701"/>
      <c r="JXI2869" s="701"/>
      <c r="JXJ2869" s="701"/>
      <c r="JXK2869" s="701"/>
      <c r="JXL2869" s="701"/>
      <c r="JXM2869" s="705"/>
      <c r="JXN2869" s="706"/>
      <c r="JXO2869" s="707"/>
      <c r="JXP2869" s="707"/>
      <c r="JXQ2869" s="708"/>
      <c r="JXR2869" s="349"/>
      <c r="JXS2869" s="349"/>
      <c r="JXT2869" s="349"/>
      <c r="JXU2869" s="349"/>
      <c r="JXV2869" s="349"/>
      <c r="JXW2869" s="701"/>
      <c r="JXX2869" s="701"/>
      <c r="JXY2869" s="701"/>
      <c r="JXZ2869" s="701"/>
      <c r="JYA2869" s="701"/>
      <c r="JYB2869" s="701"/>
      <c r="JYC2869" s="705"/>
      <c r="JYD2869" s="706"/>
      <c r="JYE2869" s="707"/>
      <c r="JYF2869" s="707"/>
      <c r="JYG2869" s="708"/>
      <c r="JYH2869" s="349"/>
      <c r="JYI2869" s="349"/>
      <c r="JYJ2869" s="349"/>
      <c r="JYK2869" s="349"/>
      <c r="JYL2869" s="349"/>
      <c r="JYM2869" s="701"/>
      <c r="JYN2869" s="701"/>
      <c r="JYO2869" s="701"/>
      <c r="JYP2869" s="701"/>
      <c r="JYQ2869" s="701"/>
      <c r="JYR2869" s="701"/>
      <c r="JYS2869" s="705"/>
      <c r="JYT2869" s="706"/>
      <c r="JYU2869" s="707"/>
      <c r="JYV2869" s="707"/>
      <c r="JYW2869" s="708"/>
      <c r="JYX2869" s="349"/>
      <c r="JYY2869" s="349"/>
      <c r="JYZ2869" s="349"/>
      <c r="JZA2869" s="349"/>
      <c r="JZB2869" s="349"/>
      <c r="JZC2869" s="701"/>
      <c r="JZD2869" s="701"/>
      <c r="JZE2869" s="701"/>
      <c r="JZF2869" s="701"/>
      <c r="JZG2869" s="701"/>
      <c r="JZH2869" s="701"/>
      <c r="JZI2869" s="705"/>
      <c r="JZJ2869" s="706"/>
      <c r="JZK2869" s="707"/>
      <c r="JZL2869" s="707"/>
      <c r="JZM2869" s="708"/>
      <c r="JZN2869" s="349"/>
      <c r="JZO2869" s="349"/>
      <c r="JZP2869" s="349"/>
      <c r="JZQ2869" s="349"/>
      <c r="JZR2869" s="349"/>
      <c r="JZS2869" s="701"/>
      <c r="JZT2869" s="701"/>
      <c r="JZU2869" s="701"/>
      <c r="JZV2869" s="701"/>
      <c r="JZW2869" s="701"/>
      <c r="JZX2869" s="701"/>
      <c r="JZY2869" s="705"/>
      <c r="JZZ2869" s="706"/>
      <c r="KAA2869" s="707"/>
      <c r="KAB2869" s="707"/>
      <c r="KAC2869" s="708"/>
      <c r="KAD2869" s="349"/>
      <c r="KAE2869" s="349"/>
      <c r="KAF2869" s="349"/>
      <c r="KAG2869" s="349"/>
      <c r="KAH2869" s="349"/>
      <c r="KAI2869" s="701"/>
      <c r="KAJ2869" s="701"/>
      <c r="KAK2869" s="701"/>
      <c r="KAL2869" s="701"/>
      <c r="KAM2869" s="701"/>
      <c r="KAN2869" s="701"/>
      <c r="KAO2869" s="705"/>
      <c r="KAP2869" s="706"/>
      <c r="KAQ2869" s="707"/>
      <c r="KAR2869" s="707"/>
      <c r="KAS2869" s="708"/>
      <c r="KAT2869" s="349"/>
      <c r="KAU2869" s="349"/>
      <c r="KAV2869" s="349"/>
      <c r="KAW2869" s="349"/>
      <c r="KAX2869" s="349"/>
      <c r="KAY2869" s="701"/>
      <c r="KAZ2869" s="701"/>
      <c r="KBA2869" s="701"/>
      <c r="KBB2869" s="701"/>
      <c r="KBC2869" s="701"/>
      <c r="KBD2869" s="701"/>
      <c r="KBE2869" s="705"/>
      <c r="KBF2869" s="706"/>
      <c r="KBG2869" s="707"/>
      <c r="KBH2869" s="707"/>
      <c r="KBI2869" s="708"/>
      <c r="KBJ2869" s="349"/>
      <c r="KBK2869" s="349"/>
      <c r="KBL2869" s="349"/>
      <c r="KBM2869" s="349"/>
      <c r="KBN2869" s="349"/>
      <c r="KBO2869" s="701"/>
      <c r="KBP2869" s="701"/>
      <c r="KBQ2869" s="701"/>
      <c r="KBR2869" s="701"/>
      <c r="KBS2869" s="701"/>
      <c r="KBT2869" s="701"/>
      <c r="KBU2869" s="705"/>
      <c r="KBV2869" s="706"/>
      <c r="KBW2869" s="707"/>
      <c r="KBX2869" s="707"/>
      <c r="KBY2869" s="708"/>
      <c r="KBZ2869" s="349"/>
      <c r="KCA2869" s="349"/>
      <c r="KCB2869" s="349"/>
      <c r="KCC2869" s="349"/>
      <c r="KCD2869" s="349"/>
      <c r="KCE2869" s="701"/>
      <c r="KCF2869" s="701"/>
      <c r="KCG2869" s="701"/>
      <c r="KCH2869" s="701"/>
      <c r="KCI2869" s="701"/>
      <c r="KCJ2869" s="701"/>
      <c r="KCK2869" s="705"/>
      <c r="KCL2869" s="706"/>
      <c r="KCM2869" s="707"/>
      <c r="KCN2869" s="707"/>
      <c r="KCO2869" s="708"/>
      <c r="KCP2869" s="349"/>
      <c r="KCQ2869" s="349"/>
      <c r="KCR2869" s="349"/>
      <c r="KCS2869" s="349"/>
      <c r="KCT2869" s="349"/>
      <c r="KCU2869" s="701"/>
      <c r="KCV2869" s="701"/>
      <c r="KCW2869" s="701"/>
      <c r="KCX2869" s="701"/>
      <c r="KCY2869" s="701"/>
      <c r="KCZ2869" s="701"/>
      <c r="KDA2869" s="705"/>
      <c r="KDB2869" s="706"/>
      <c r="KDC2869" s="707"/>
      <c r="KDD2869" s="707"/>
      <c r="KDE2869" s="708"/>
      <c r="KDF2869" s="349"/>
      <c r="KDG2869" s="349"/>
      <c r="KDH2869" s="349"/>
      <c r="KDI2869" s="349"/>
      <c r="KDJ2869" s="349"/>
      <c r="KDK2869" s="701"/>
      <c r="KDL2869" s="701"/>
      <c r="KDM2869" s="701"/>
      <c r="KDN2869" s="701"/>
      <c r="KDO2869" s="701"/>
      <c r="KDP2869" s="701"/>
      <c r="KDQ2869" s="705"/>
      <c r="KDR2869" s="706"/>
      <c r="KDS2869" s="707"/>
      <c r="KDT2869" s="707"/>
      <c r="KDU2869" s="708"/>
      <c r="KDV2869" s="349"/>
      <c r="KDW2869" s="349"/>
      <c r="KDX2869" s="349"/>
      <c r="KDY2869" s="349"/>
      <c r="KDZ2869" s="349"/>
      <c r="KEA2869" s="701"/>
      <c r="KEB2869" s="701"/>
      <c r="KEC2869" s="701"/>
      <c r="KED2869" s="701"/>
      <c r="KEE2869" s="701"/>
      <c r="KEF2869" s="701"/>
      <c r="KEG2869" s="705"/>
      <c r="KEH2869" s="706"/>
      <c r="KEI2869" s="707"/>
      <c r="KEJ2869" s="707"/>
      <c r="KEK2869" s="708"/>
      <c r="KEL2869" s="349"/>
      <c r="KEM2869" s="349"/>
      <c r="KEN2869" s="349"/>
      <c r="KEO2869" s="349"/>
      <c r="KEP2869" s="349"/>
      <c r="KEQ2869" s="701"/>
      <c r="KER2869" s="701"/>
      <c r="KES2869" s="701"/>
      <c r="KET2869" s="701"/>
      <c r="KEU2869" s="701"/>
      <c r="KEV2869" s="701"/>
      <c r="KEW2869" s="705"/>
      <c r="KEX2869" s="706"/>
      <c r="KEY2869" s="707"/>
      <c r="KEZ2869" s="707"/>
      <c r="KFA2869" s="708"/>
      <c r="KFB2869" s="349"/>
      <c r="KFC2869" s="349"/>
      <c r="KFD2869" s="349"/>
      <c r="KFE2869" s="349"/>
      <c r="KFF2869" s="349"/>
      <c r="KFG2869" s="701"/>
      <c r="KFH2869" s="701"/>
      <c r="KFI2869" s="701"/>
      <c r="KFJ2869" s="701"/>
      <c r="KFK2869" s="701"/>
      <c r="KFL2869" s="701"/>
      <c r="KFM2869" s="705"/>
      <c r="KFN2869" s="706"/>
      <c r="KFO2869" s="707"/>
      <c r="KFP2869" s="707"/>
      <c r="KFQ2869" s="708"/>
      <c r="KFR2869" s="349"/>
      <c r="KFS2869" s="349"/>
      <c r="KFT2869" s="349"/>
      <c r="KFU2869" s="349"/>
      <c r="KFV2869" s="349"/>
      <c r="KFW2869" s="701"/>
      <c r="KFX2869" s="701"/>
      <c r="KFY2869" s="701"/>
      <c r="KFZ2869" s="701"/>
      <c r="KGA2869" s="701"/>
      <c r="KGB2869" s="701"/>
      <c r="KGC2869" s="705"/>
      <c r="KGD2869" s="706"/>
      <c r="KGE2869" s="707"/>
      <c r="KGF2869" s="707"/>
      <c r="KGG2869" s="708"/>
      <c r="KGH2869" s="349"/>
      <c r="KGI2869" s="349"/>
      <c r="KGJ2869" s="349"/>
      <c r="KGK2869" s="349"/>
      <c r="KGL2869" s="349"/>
      <c r="KGM2869" s="701"/>
      <c r="KGN2869" s="701"/>
      <c r="KGO2869" s="701"/>
      <c r="KGP2869" s="701"/>
      <c r="KGQ2869" s="701"/>
      <c r="KGR2869" s="701"/>
      <c r="KGS2869" s="705"/>
      <c r="KGT2869" s="706"/>
      <c r="KGU2869" s="707"/>
      <c r="KGV2869" s="707"/>
      <c r="KGW2869" s="708"/>
      <c r="KGX2869" s="349"/>
      <c r="KGY2869" s="349"/>
      <c r="KGZ2869" s="349"/>
      <c r="KHA2869" s="349"/>
      <c r="KHB2869" s="349"/>
      <c r="KHC2869" s="701"/>
      <c r="KHD2869" s="701"/>
      <c r="KHE2869" s="701"/>
      <c r="KHF2869" s="701"/>
      <c r="KHG2869" s="701"/>
      <c r="KHH2869" s="701"/>
      <c r="KHI2869" s="705"/>
      <c r="KHJ2869" s="706"/>
      <c r="KHK2869" s="707"/>
      <c r="KHL2869" s="707"/>
      <c r="KHM2869" s="708"/>
      <c r="KHN2869" s="349"/>
      <c r="KHO2869" s="349"/>
      <c r="KHP2869" s="349"/>
      <c r="KHQ2869" s="349"/>
      <c r="KHR2869" s="349"/>
      <c r="KHS2869" s="701"/>
      <c r="KHT2869" s="701"/>
      <c r="KHU2869" s="701"/>
      <c r="KHV2869" s="701"/>
      <c r="KHW2869" s="701"/>
      <c r="KHX2869" s="701"/>
      <c r="KHY2869" s="705"/>
      <c r="KHZ2869" s="706"/>
      <c r="KIA2869" s="707"/>
      <c r="KIB2869" s="707"/>
      <c r="KIC2869" s="708"/>
      <c r="KID2869" s="349"/>
      <c r="KIE2869" s="349"/>
      <c r="KIF2869" s="349"/>
      <c r="KIG2869" s="349"/>
      <c r="KIH2869" s="349"/>
      <c r="KII2869" s="701"/>
      <c r="KIJ2869" s="701"/>
      <c r="KIK2869" s="701"/>
      <c r="KIL2869" s="701"/>
      <c r="KIM2869" s="701"/>
      <c r="KIN2869" s="701"/>
      <c r="KIO2869" s="705"/>
      <c r="KIP2869" s="706"/>
      <c r="KIQ2869" s="707"/>
      <c r="KIR2869" s="707"/>
      <c r="KIS2869" s="708"/>
      <c r="KIT2869" s="349"/>
      <c r="KIU2869" s="349"/>
      <c r="KIV2869" s="349"/>
      <c r="KIW2869" s="349"/>
      <c r="KIX2869" s="349"/>
      <c r="KIY2869" s="701"/>
      <c r="KIZ2869" s="701"/>
      <c r="KJA2869" s="701"/>
      <c r="KJB2869" s="701"/>
      <c r="KJC2869" s="701"/>
      <c r="KJD2869" s="701"/>
      <c r="KJE2869" s="705"/>
      <c r="KJF2869" s="706"/>
      <c r="KJG2869" s="707"/>
      <c r="KJH2869" s="707"/>
      <c r="KJI2869" s="708"/>
      <c r="KJJ2869" s="349"/>
      <c r="KJK2869" s="349"/>
      <c r="KJL2869" s="349"/>
      <c r="KJM2869" s="349"/>
      <c r="KJN2869" s="349"/>
      <c r="KJO2869" s="701"/>
      <c r="KJP2869" s="701"/>
      <c r="KJQ2869" s="701"/>
      <c r="KJR2869" s="701"/>
      <c r="KJS2869" s="701"/>
      <c r="KJT2869" s="701"/>
      <c r="KJU2869" s="705"/>
      <c r="KJV2869" s="706"/>
      <c r="KJW2869" s="707"/>
      <c r="KJX2869" s="707"/>
      <c r="KJY2869" s="708"/>
      <c r="KJZ2869" s="349"/>
      <c r="KKA2869" s="349"/>
      <c r="KKB2869" s="349"/>
      <c r="KKC2869" s="349"/>
      <c r="KKD2869" s="349"/>
      <c r="KKE2869" s="701"/>
      <c r="KKF2869" s="701"/>
      <c r="KKG2869" s="701"/>
      <c r="KKH2869" s="701"/>
      <c r="KKI2869" s="701"/>
      <c r="KKJ2869" s="701"/>
      <c r="KKK2869" s="705"/>
      <c r="KKL2869" s="706"/>
      <c r="KKM2869" s="707"/>
      <c r="KKN2869" s="707"/>
      <c r="KKO2869" s="708"/>
      <c r="KKP2869" s="349"/>
      <c r="KKQ2869" s="349"/>
      <c r="KKR2869" s="349"/>
      <c r="KKS2869" s="349"/>
      <c r="KKT2869" s="349"/>
      <c r="KKU2869" s="701"/>
      <c r="KKV2869" s="701"/>
      <c r="KKW2869" s="701"/>
      <c r="KKX2869" s="701"/>
      <c r="KKY2869" s="701"/>
      <c r="KKZ2869" s="701"/>
      <c r="KLA2869" s="705"/>
      <c r="KLB2869" s="706"/>
      <c r="KLC2869" s="707"/>
      <c r="KLD2869" s="707"/>
      <c r="KLE2869" s="708"/>
      <c r="KLF2869" s="349"/>
      <c r="KLG2869" s="349"/>
      <c r="KLH2869" s="349"/>
      <c r="KLI2869" s="349"/>
      <c r="KLJ2869" s="349"/>
      <c r="KLK2869" s="701"/>
      <c r="KLL2869" s="701"/>
      <c r="KLM2869" s="701"/>
      <c r="KLN2869" s="701"/>
      <c r="KLO2869" s="701"/>
      <c r="KLP2869" s="701"/>
      <c r="KLQ2869" s="705"/>
      <c r="KLR2869" s="706"/>
      <c r="KLS2869" s="707"/>
      <c r="KLT2869" s="707"/>
      <c r="KLU2869" s="708"/>
      <c r="KLV2869" s="349"/>
      <c r="KLW2869" s="349"/>
      <c r="KLX2869" s="349"/>
      <c r="KLY2869" s="349"/>
      <c r="KLZ2869" s="349"/>
      <c r="KMA2869" s="701"/>
      <c r="KMB2869" s="701"/>
      <c r="KMC2869" s="701"/>
      <c r="KMD2869" s="701"/>
      <c r="KME2869" s="701"/>
      <c r="KMF2869" s="701"/>
      <c r="KMG2869" s="705"/>
      <c r="KMH2869" s="706"/>
      <c r="KMI2869" s="707"/>
      <c r="KMJ2869" s="707"/>
      <c r="KMK2869" s="708"/>
      <c r="KML2869" s="349"/>
      <c r="KMM2869" s="349"/>
      <c r="KMN2869" s="349"/>
      <c r="KMO2869" s="349"/>
      <c r="KMP2869" s="349"/>
      <c r="KMQ2869" s="701"/>
      <c r="KMR2869" s="701"/>
      <c r="KMS2869" s="701"/>
      <c r="KMT2869" s="701"/>
      <c r="KMU2869" s="701"/>
      <c r="KMV2869" s="701"/>
      <c r="KMW2869" s="705"/>
      <c r="KMX2869" s="706"/>
      <c r="KMY2869" s="707"/>
      <c r="KMZ2869" s="707"/>
      <c r="KNA2869" s="708"/>
      <c r="KNB2869" s="349"/>
      <c r="KNC2869" s="349"/>
      <c r="KND2869" s="349"/>
      <c r="KNE2869" s="349"/>
      <c r="KNF2869" s="349"/>
      <c r="KNG2869" s="701"/>
      <c r="KNH2869" s="701"/>
      <c r="KNI2869" s="701"/>
      <c r="KNJ2869" s="701"/>
      <c r="KNK2869" s="701"/>
      <c r="KNL2869" s="701"/>
      <c r="KNM2869" s="705"/>
      <c r="KNN2869" s="706"/>
      <c r="KNO2869" s="707"/>
      <c r="KNP2869" s="707"/>
      <c r="KNQ2869" s="708"/>
      <c r="KNR2869" s="349"/>
      <c r="KNS2869" s="349"/>
      <c r="KNT2869" s="349"/>
      <c r="KNU2869" s="349"/>
      <c r="KNV2869" s="349"/>
      <c r="KNW2869" s="701"/>
      <c r="KNX2869" s="701"/>
      <c r="KNY2869" s="701"/>
      <c r="KNZ2869" s="701"/>
      <c r="KOA2869" s="701"/>
      <c r="KOB2869" s="701"/>
      <c r="KOC2869" s="705"/>
      <c r="KOD2869" s="706"/>
      <c r="KOE2869" s="707"/>
      <c r="KOF2869" s="707"/>
      <c r="KOG2869" s="708"/>
      <c r="KOH2869" s="349"/>
      <c r="KOI2869" s="349"/>
      <c r="KOJ2869" s="349"/>
      <c r="KOK2869" s="349"/>
      <c r="KOL2869" s="349"/>
      <c r="KOM2869" s="701"/>
      <c r="KON2869" s="701"/>
      <c r="KOO2869" s="701"/>
      <c r="KOP2869" s="701"/>
      <c r="KOQ2869" s="701"/>
      <c r="KOR2869" s="701"/>
      <c r="KOS2869" s="705"/>
      <c r="KOT2869" s="706"/>
      <c r="KOU2869" s="707"/>
      <c r="KOV2869" s="707"/>
      <c r="KOW2869" s="708"/>
      <c r="KOX2869" s="349"/>
      <c r="KOY2869" s="349"/>
      <c r="KOZ2869" s="349"/>
      <c r="KPA2869" s="349"/>
      <c r="KPB2869" s="349"/>
      <c r="KPC2869" s="701"/>
      <c r="KPD2869" s="701"/>
      <c r="KPE2869" s="701"/>
      <c r="KPF2869" s="701"/>
      <c r="KPG2869" s="701"/>
      <c r="KPH2869" s="701"/>
      <c r="KPI2869" s="705"/>
      <c r="KPJ2869" s="706"/>
      <c r="KPK2869" s="707"/>
      <c r="KPL2869" s="707"/>
      <c r="KPM2869" s="708"/>
      <c r="KPN2869" s="349"/>
      <c r="KPO2869" s="349"/>
      <c r="KPP2869" s="349"/>
      <c r="KPQ2869" s="349"/>
      <c r="KPR2869" s="349"/>
      <c r="KPS2869" s="701"/>
      <c r="KPT2869" s="701"/>
      <c r="KPU2869" s="701"/>
      <c r="KPV2869" s="701"/>
      <c r="KPW2869" s="701"/>
      <c r="KPX2869" s="701"/>
      <c r="KPY2869" s="705"/>
      <c r="KPZ2869" s="706"/>
      <c r="KQA2869" s="707"/>
      <c r="KQB2869" s="707"/>
      <c r="KQC2869" s="708"/>
      <c r="KQD2869" s="349"/>
      <c r="KQE2869" s="349"/>
      <c r="KQF2869" s="349"/>
      <c r="KQG2869" s="349"/>
      <c r="KQH2869" s="349"/>
      <c r="KQI2869" s="701"/>
      <c r="KQJ2869" s="701"/>
      <c r="KQK2869" s="701"/>
      <c r="KQL2869" s="701"/>
      <c r="KQM2869" s="701"/>
      <c r="KQN2869" s="701"/>
      <c r="KQO2869" s="705"/>
      <c r="KQP2869" s="706"/>
      <c r="KQQ2869" s="707"/>
      <c r="KQR2869" s="707"/>
      <c r="KQS2869" s="708"/>
      <c r="KQT2869" s="349"/>
      <c r="KQU2869" s="349"/>
      <c r="KQV2869" s="349"/>
      <c r="KQW2869" s="349"/>
      <c r="KQX2869" s="349"/>
      <c r="KQY2869" s="701"/>
      <c r="KQZ2869" s="701"/>
      <c r="KRA2869" s="701"/>
      <c r="KRB2869" s="701"/>
      <c r="KRC2869" s="701"/>
      <c r="KRD2869" s="701"/>
      <c r="KRE2869" s="705"/>
      <c r="KRF2869" s="706"/>
      <c r="KRG2869" s="707"/>
      <c r="KRH2869" s="707"/>
      <c r="KRI2869" s="708"/>
      <c r="KRJ2869" s="349"/>
      <c r="KRK2869" s="349"/>
      <c r="KRL2869" s="349"/>
      <c r="KRM2869" s="349"/>
      <c r="KRN2869" s="349"/>
      <c r="KRO2869" s="701"/>
      <c r="KRP2869" s="701"/>
      <c r="KRQ2869" s="701"/>
      <c r="KRR2869" s="701"/>
      <c r="KRS2869" s="701"/>
      <c r="KRT2869" s="701"/>
      <c r="KRU2869" s="705"/>
      <c r="KRV2869" s="706"/>
      <c r="KRW2869" s="707"/>
      <c r="KRX2869" s="707"/>
      <c r="KRY2869" s="708"/>
      <c r="KRZ2869" s="349"/>
      <c r="KSA2869" s="349"/>
      <c r="KSB2869" s="349"/>
      <c r="KSC2869" s="349"/>
      <c r="KSD2869" s="349"/>
      <c r="KSE2869" s="701"/>
      <c r="KSF2869" s="701"/>
      <c r="KSG2869" s="701"/>
      <c r="KSH2869" s="701"/>
      <c r="KSI2869" s="701"/>
      <c r="KSJ2869" s="701"/>
      <c r="KSK2869" s="705"/>
      <c r="KSL2869" s="706"/>
      <c r="KSM2869" s="707"/>
      <c r="KSN2869" s="707"/>
      <c r="KSO2869" s="708"/>
      <c r="KSP2869" s="349"/>
      <c r="KSQ2869" s="349"/>
      <c r="KSR2869" s="349"/>
      <c r="KSS2869" s="349"/>
      <c r="KST2869" s="349"/>
      <c r="KSU2869" s="701"/>
      <c r="KSV2869" s="701"/>
      <c r="KSW2869" s="701"/>
      <c r="KSX2869" s="701"/>
      <c r="KSY2869" s="701"/>
      <c r="KSZ2869" s="701"/>
      <c r="KTA2869" s="705"/>
      <c r="KTB2869" s="706"/>
      <c r="KTC2869" s="707"/>
      <c r="KTD2869" s="707"/>
      <c r="KTE2869" s="708"/>
      <c r="KTF2869" s="349"/>
      <c r="KTG2869" s="349"/>
      <c r="KTH2869" s="349"/>
      <c r="KTI2869" s="349"/>
      <c r="KTJ2869" s="349"/>
      <c r="KTK2869" s="701"/>
      <c r="KTL2869" s="701"/>
      <c r="KTM2869" s="701"/>
      <c r="KTN2869" s="701"/>
      <c r="KTO2869" s="701"/>
      <c r="KTP2869" s="701"/>
      <c r="KTQ2869" s="705"/>
      <c r="KTR2869" s="706"/>
      <c r="KTS2869" s="707"/>
      <c r="KTT2869" s="707"/>
      <c r="KTU2869" s="708"/>
      <c r="KTV2869" s="349"/>
      <c r="KTW2869" s="349"/>
      <c r="KTX2869" s="349"/>
      <c r="KTY2869" s="349"/>
      <c r="KTZ2869" s="349"/>
      <c r="KUA2869" s="701"/>
      <c r="KUB2869" s="701"/>
      <c r="KUC2869" s="701"/>
      <c r="KUD2869" s="701"/>
      <c r="KUE2869" s="701"/>
      <c r="KUF2869" s="701"/>
      <c r="KUG2869" s="705"/>
      <c r="KUH2869" s="706"/>
      <c r="KUI2869" s="707"/>
      <c r="KUJ2869" s="707"/>
      <c r="KUK2869" s="708"/>
      <c r="KUL2869" s="349"/>
      <c r="KUM2869" s="349"/>
      <c r="KUN2869" s="349"/>
      <c r="KUO2869" s="349"/>
      <c r="KUP2869" s="349"/>
      <c r="KUQ2869" s="701"/>
      <c r="KUR2869" s="701"/>
      <c r="KUS2869" s="701"/>
      <c r="KUT2869" s="701"/>
      <c r="KUU2869" s="701"/>
      <c r="KUV2869" s="701"/>
      <c r="KUW2869" s="705"/>
      <c r="KUX2869" s="706"/>
      <c r="KUY2869" s="707"/>
      <c r="KUZ2869" s="707"/>
      <c r="KVA2869" s="708"/>
      <c r="KVB2869" s="349"/>
      <c r="KVC2869" s="349"/>
      <c r="KVD2869" s="349"/>
      <c r="KVE2869" s="349"/>
      <c r="KVF2869" s="349"/>
      <c r="KVG2869" s="701"/>
      <c r="KVH2869" s="701"/>
      <c r="KVI2869" s="701"/>
      <c r="KVJ2869" s="701"/>
      <c r="KVK2869" s="701"/>
      <c r="KVL2869" s="701"/>
      <c r="KVM2869" s="705"/>
      <c r="KVN2869" s="706"/>
      <c r="KVO2869" s="707"/>
      <c r="KVP2869" s="707"/>
      <c r="KVQ2869" s="708"/>
      <c r="KVR2869" s="349"/>
      <c r="KVS2869" s="349"/>
      <c r="KVT2869" s="349"/>
      <c r="KVU2869" s="349"/>
      <c r="KVV2869" s="349"/>
      <c r="KVW2869" s="701"/>
      <c r="KVX2869" s="701"/>
      <c r="KVY2869" s="701"/>
      <c r="KVZ2869" s="701"/>
      <c r="KWA2869" s="701"/>
      <c r="KWB2869" s="701"/>
      <c r="KWC2869" s="705"/>
      <c r="KWD2869" s="706"/>
      <c r="KWE2869" s="707"/>
      <c r="KWF2869" s="707"/>
      <c r="KWG2869" s="708"/>
      <c r="KWH2869" s="349"/>
      <c r="KWI2869" s="349"/>
      <c r="KWJ2869" s="349"/>
      <c r="KWK2869" s="349"/>
      <c r="KWL2869" s="349"/>
      <c r="KWM2869" s="701"/>
      <c r="KWN2869" s="701"/>
      <c r="KWO2869" s="701"/>
      <c r="KWP2869" s="701"/>
      <c r="KWQ2869" s="701"/>
      <c r="KWR2869" s="701"/>
      <c r="KWS2869" s="705"/>
      <c r="KWT2869" s="706"/>
      <c r="KWU2869" s="707"/>
      <c r="KWV2869" s="707"/>
      <c r="KWW2869" s="708"/>
      <c r="KWX2869" s="349"/>
      <c r="KWY2869" s="349"/>
      <c r="KWZ2869" s="349"/>
      <c r="KXA2869" s="349"/>
      <c r="KXB2869" s="349"/>
      <c r="KXC2869" s="701"/>
      <c r="KXD2869" s="701"/>
      <c r="KXE2869" s="701"/>
      <c r="KXF2869" s="701"/>
      <c r="KXG2869" s="701"/>
      <c r="KXH2869" s="701"/>
      <c r="KXI2869" s="705"/>
      <c r="KXJ2869" s="706"/>
      <c r="KXK2869" s="707"/>
      <c r="KXL2869" s="707"/>
      <c r="KXM2869" s="708"/>
      <c r="KXN2869" s="349"/>
      <c r="KXO2869" s="349"/>
      <c r="KXP2869" s="349"/>
      <c r="KXQ2869" s="349"/>
      <c r="KXR2869" s="349"/>
      <c r="KXS2869" s="701"/>
      <c r="KXT2869" s="701"/>
      <c r="KXU2869" s="701"/>
      <c r="KXV2869" s="701"/>
      <c r="KXW2869" s="701"/>
      <c r="KXX2869" s="701"/>
      <c r="KXY2869" s="705"/>
      <c r="KXZ2869" s="706"/>
      <c r="KYA2869" s="707"/>
      <c r="KYB2869" s="707"/>
      <c r="KYC2869" s="708"/>
      <c r="KYD2869" s="349"/>
      <c r="KYE2869" s="349"/>
      <c r="KYF2869" s="349"/>
      <c r="KYG2869" s="349"/>
      <c r="KYH2869" s="349"/>
      <c r="KYI2869" s="701"/>
      <c r="KYJ2869" s="701"/>
      <c r="KYK2869" s="701"/>
      <c r="KYL2869" s="701"/>
      <c r="KYM2869" s="701"/>
      <c r="KYN2869" s="701"/>
      <c r="KYO2869" s="705"/>
      <c r="KYP2869" s="706"/>
      <c r="KYQ2869" s="707"/>
      <c r="KYR2869" s="707"/>
      <c r="KYS2869" s="708"/>
      <c r="KYT2869" s="349"/>
      <c r="KYU2869" s="349"/>
      <c r="KYV2869" s="349"/>
      <c r="KYW2869" s="349"/>
      <c r="KYX2869" s="349"/>
      <c r="KYY2869" s="701"/>
      <c r="KYZ2869" s="701"/>
      <c r="KZA2869" s="701"/>
      <c r="KZB2869" s="701"/>
      <c r="KZC2869" s="701"/>
      <c r="KZD2869" s="701"/>
      <c r="KZE2869" s="705"/>
      <c r="KZF2869" s="706"/>
      <c r="KZG2869" s="707"/>
      <c r="KZH2869" s="707"/>
      <c r="KZI2869" s="708"/>
      <c r="KZJ2869" s="349"/>
      <c r="KZK2869" s="349"/>
      <c r="KZL2869" s="349"/>
      <c r="KZM2869" s="349"/>
      <c r="KZN2869" s="349"/>
      <c r="KZO2869" s="701"/>
      <c r="KZP2869" s="701"/>
      <c r="KZQ2869" s="701"/>
      <c r="KZR2869" s="701"/>
      <c r="KZS2869" s="701"/>
      <c r="KZT2869" s="701"/>
      <c r="KZU2869" s="705"/>
      <c r="KZV2869" s="706"/>
      <c r="KZW2869" s="707"/>
      <c r="KZX2869" s="707"/>
      <c r="KZY2869" s="708"/>
      <c r="KZZ2869" s="349"/>
      <c r="LAA2869" s="349"/>
      <c r="LAB2869" s="349"/>
      <c r="LAC2869" s="349"/>
      <c r="LAD2869" s="349"/>
      <c r="LAE2869" s="701"/>
      <c r="LAF2869" s="701"/>
      <c r="LAG2869" s="701"/>
      <c r="LAH2869" s="701"/>
      <c r="LAI2869" s="701"/>
      <c r="LAJ2869" s="701"/>
      <c r="LAK2869" s="705"/>
      <c r="LAL2869" s="706"/>
      <c r="LAM2869" s="707"/>
      <c r="LAN2869" s="707"/>
      <c r="LAO2869" s="708"/>
      <c r="LAP2869" s="349"/>
      <c r="LAQ2869" s="349"/>
      <c r="LAR2869" s="349"/>
      <c r="LAS2869" s="349"/>
      <c r="LAT2869" s="349"/>
      <c r="LAU2869" s="701"/>
      <c r="LAV2869" s="701"/>
      <c r="LAW2869" s="701"/>
      <c r="LAX2869" s="701"/>
      <c r="LAY2869" s="701"/>
      <c r="LAZ2869" s="701"/>
      <c r="LBA2869" s="705"/>
      <c r="LBB2869" s="706"/>
      <c r="LBC2869" s="707"/>
      <c r="LBD2869" s="707"/>
      <c r="LBE2869" s="708"/>
      <c r="LBF2869" s="349"/>
      <c r="LBG2869" s="349"/>
      <c r="LBH2869" s="349"/>
      <c r="LBI2869" s="349"/>
      <c r="LBJ2869" s="349"/>
      <c r="LBK2869" s="701"/>
      <c r="LBL2869" s="701"/>
      <c r="LBM2869" s="701"/>
      <c r="LBN2869" s="701"/>
      <c r="LBO2869" s="701"/>
      <c r="LBP2869" s="701"/>
      <c r="LBQ2869" s="705"/>
      <c r="LBR2869" s="706"/>
      <c r="LBS2869" s="707"/>
      <c r="LBT2869" s="707"/>
      <c r="LBU2869" s="708"/>
      <c r="LBV2869" s="349"/>
      <c r="LBW2869" s="349"/>
      <c r="LBX2869" s="349"/>
      <c r="LBY2869" s="349"/>
      <c r="LBZ2869" s="349"/>
      <c r="LCA2869" s="701"/>
      <c r="LCB2869" s="701"/>
      <c r="LCC2869" s="701"/>
      <c r="LCD2869" s="701"/>
      <c r="LCE2869" s="701"/>
      <c r="LCF2869" s="701"/>
      <c r="LCG2869" s="705"/>
      <c r="LCH2869" s="706"/>
      <c r="LCI2869" s="707"/>
      <c r="LCJ2869" s="707"/>
      <c r="LCK2869" s="708"/>
      <c r="LCL2869" s="349"/>
      <c r="LCM2869" s="349"/>
      <c r="LCN2869" s="349"/>
      <c r="LCO2869" s="349"/>
      <c r="LCP2869" s="349"/>
      <c r="LCQ2869" s="701"/>
      <c r="LCR2869" s="701"/>
      <c r="LCS2869" s="701"/>
      <c r="LCT2869" s="701"/>
      <c r="LCU2869" s="701"/>
      <c r="LCV2869" s="701"/>
      <c r="LCW2869" s="705"/>
      <c r="LCX2869" s="706"/>
      <c r="LCY2869" s="707"/>
      <c r="LCZ2869" s="707"/>
      <c r="LDA2869" s="708"/>
      <c r="LDB2869" s="349"/>
      <c r="LDC2869" s="349"/>
      <c r="LDD2869" s="349"/>
      <c r="LDE2869" s="349"/>
      <c r="LDF2869" s="349"/>
      <c r="LDG2869" s="701"/>
      <c r="LDH2869" s="701"/>
      <c r="LDI2869" s="701"/>
      <c r="LDJ2869" s="701"/>
      <c r="LDK2869" s="701"/>
      <c r="LDL2869" s="701"/>
      <c r="LDM2869" s="705"/>
      <c r="LDN2869" s="706"/>
      <c r="LDO2869" s="707"/>
      <c r="LDP2869" s="707"/>
      <c r="LDQ2869" s="708"/>
      <c r="LDR2869" s="349"/>
      <c r="LDS2869" s="349"/>
      <c r="LDT2869" s="349"/>
      <c r="LDU2869" s="349"/>
      <c r="LDV2869" s="349"/>
      <c r="LDW2869" s="701"/>
      <c r="LDX2869" s="701"/>
      <c r="LDY2869" s="701"/>
      <c r="LDZ2869" s="701"/>
      <c r="LEA2869" s="701"/>
      <c r="LEB2869" s="701"/>
      <c r="LEC2869" s="705"/>
      <c r="LED2869" s="706"/>
      <c r="LEE2869" s="707"/>
      <c r="LEF2869" s="707"/>
      <c r="LEG2869" s="708"/>
      <c r="LEH2869" s="349"/>
      <c r="LEI2869" s="349"/>
      <c r="LEJ2869" s="349"/>
      <c r="LEK2869" s="349"/>
      <c r="LEL2869" s="349"/>
      <c r="LEM2869" s="701"/>
      <c r="LEN2869" s="701"/>
      <c r="LEO2869" s="701"/>
      <c r="LEP2869" s="701"/>
      <c r="LEQ2869" s="701"/>
      <c r="LER2869" s="701"/>
      <c r="LES2869" s="705"/>
      <c r="LET2869" s="706"/>
      <c r="LEU2869" s="707"/>
      <c r="LEV2869" s="707"/>
      <c r="LEW2869" s="708"/>
      <c r="LEX2869" s="349"/>
      <c r="LEY2869" s="349"/>
      <c r="LEZ2869" s="349"/>
      <c r="LFA2869" s="349"/>
      <c r="LFB2869" s="349"/>
      <c r="LFC2869" s="701"/>
      <c r="LFD2869" s="701"/>
      <c r="LFE2869" s="701"/>
      <c r="LFF2869" s="701"/>
      <c r="LFG2869" s="701"/>
      <c r="LFH2869" s="701"/>
      <c r="LFI2869" s="705"/>
      <c r="LFJ2869" s="706"/>
      <c r="LFK2869" s="707"/>
      <c r="LFL2869" s="707"/>
      <c r="LFM2869" s="708"/>
      <c r="LFN2869" s="349"/>
      <c r="LFO2869" s="349"/>
      <c r="LFP2869" s="349"/>
      <c r="LFQ2869" s="349"/>
      <c r="LFR2869" s="349"/>
      <c r="LFS2869" s="701"/>
      <c r="LFT2869" s="701"/>
      <c r="LFU2869" s="701"/>
      <c r="LFV2869" s="701"/>
      <c r="LFW2869" s="701"/>
      <c r="LFX2869" s="701"/>
      <c r="LFY2869" s="705"/>
      <c r="LFZ2869" s="706"/>
      <c r="LGA2869" s="707"/>
      <c r="LGB2869" s="707"/>
      <c r="LGC2869" s="708"/>
      <c r="LGD2869" s="349"/>
      <c r="LGE2869" s="349"/>
      <c r="LGF2869" s="349"/>
      <c r="LGG2869" s="349"/>
      <c r="LGH2869" s="349"/>
      <c r="LGI2869" s="701"/>
      <c r="LGJ2869" s="701"/>
      <c r="LGK2869" s="701"/>
      <c r="LGL2869" s="701"/>
      <c r="LGM2869" s="701"/>
      <c r="LGN2869" s="701"/>
      <c r="LGO2869" s="705"/>
      <c r="LGP2869" s="706"/>
      <c r="LGQ2869" s="707"/>
      <c r="LGR2869" s="707"/>
      <c r="LGS2869" s="708"/>
      <c r="LGT2869" s="349"/>
      <c r="LGU2869" s="349"/>
      <c r="LGV2869" s="349"/>
      <c r="LGW2869" s="349"/>
      <c r="LGX2869" s="349"/>
      <c r="LGY2869" s="701"/>
      <c r="LGZ2869" s="701"/>
      <c r="LHA2869" s="701"/>
      <c r="LHB2869" s="701"/>
      <c r="LHC2869" s="701"/>
      <c r="LHD2869" s="701"/>
      <c r="LHE2869" s="705"/>
      <c r="LHF2869" s="706"/>
      <c r="LHG2869" s="707"/>
      <c r="LHH2869" s="707"/>
      <c r="LHI2869" s="708"/>
      <c r="LHJ2869" s="349"/>
      <c r="LHK2869" s="349"/>
      <c r="LHL2869" s="349"/>
      <c r="LHM2869" s="349"/>
      <c r="LHN2869" s="349"/>
      <c r="LHO2869" s="701"/>
      <c r="LHP2869" s="701"/>
      <c r="LHQ2869" s="701"/>
      <c r="LHR2869" s="701"/>
      <c r="LHS2869" s="701"/>
      <c r="LHT2869" s="701"/>
      <c r="LHU2869" s="705"/>
      <c r="LHV2869" s="706"/>
      <c r="LHW2869" s="707"/>
      <c r="LHX2869" s="707"/>
      <c r="LHY2869" s="708"/>
      <c r="LHZ2869" s="349"/>
      <c r="LIA2869" s="349"/>
      <c r="LIB2869" s="349"/>
      <c r="LIC2869" s="349"/>
      <c r="LID2869" s="349"/>
      <c r="LIE2869" s="701"/>
      <c r="LIF2869" s="701"/>
      <c r="LIG2869" s="701"/>
      <c r="LIH2869" s="701"/>
      <c r="LII2869" s="701"/>
      <c r="LIJ2869" s="701"/>
      <c r="LIK2869" s="705"/>
      <c r="LIL2869" s="706"/>
      <c r="LIM2869" s="707"/>
      <c r="LIN2869" s="707"/>
      <c r="LIO2869" s="708"/>
      <c r="LIP2869" s="349"/>
      <c r="LIQ2869" s="349"/>
      <c r="LIR2869" s="349"/>
      <c r="LIS2869" s="349"/>
      <c r="LIT2869" s="349"/>
      <c r="LIU2869" s="701"/>
      <c r="LIV2869" s="701"/>
      <c r="LIW2869" s="701"/>
      <c r="LIX2869" s="701"/>
      <c r="LIY2869" s="701"/>
      <c r="LIZ2869" s="701"/>
      <c r="LJA2869" s="705"/>
      <c r="LJB2869" s="706"/>
      <c r="LJC2869" s="707"/>
      <c r="LJD2869" s="707"/>
      <c r="LJE2869" s="708"/>
      <c r="LJF2869" s="349"/>
      <c r="LJG2869" s="349"/>
      <c r="LJH2869" s="349"/>
      <c r="LJI2869" s="349"/>
      <c r="LJJ2869" s="349"/>
      <c r="LJK2869" s="701"/>
      <c r="LJL2869" s="701"/>
      <c r="LJM2869" s="701"/>
      <c r="LJN2869" s="701"/>
      <c r="LJO2869" s="701"/>
      <c r="LJP2869" s="701"/>
      <c r="LJQ2869" s="705"/>
      <c r="LJR2869" s="706"/>
      <c r="LJS2869" s="707"/>
      <c r="LJT2869" s="707"/>
      <c r="LJU2869" s="708"/>
      <c r="LJV2869" s="349"/>
      <c r="LJW2869" s="349"/>
      <c r="LJX2869" s="349"/>
      <c r="LJY2869" s="349"/>
      <c r="LJZ2869" s="349"/>
      <c r="LKA2869" s="701"/>
      <c r="LKB2869" s="701"/>
      <c r="LKC2869" s="701"/>
      <c r="LKD2869" s="701"/>
      <c r="LKE2869" s="701"/>
      <c r="LKF2869" s="701"/>
      <c r="LKG2869" s="705"/>
      <c r="LKH2869" s="706"/>
      <c r="LKI2869" s="707"/>
      <c r="LKJ2869" s="707"/>
      <c r="LKK2869" s="708"/>
      <c r="LKL2869" s="349"/>
      <c r="LKM2869" s="349"/>
      <c r="LKN2869" s="349"/>
      <c r="LKO2869" s="349"/>
      <c r="LKP2869" s="349"/>
      <c r="LKQ2869" s="701"/>
      <c r="LKR2869" s="701"/>
      <c r="LKS2869" s="701"/>
      <c r="LKT2869" s="701"/>
      <c r="LKU2869" s="701"/>
      <c r="LKV2869" s="701"/>
      <c r="LKW2869" s="705"/>
      <c r="LKX2869" s="706"/>
      <c r="LKY2869" s="707"/>
      <c r="LKZ2869" s="707"/>
      <c r="LLA2869" s="708"/>
      <c r="LLB2869" s="349"/>
      <c r="LLC2869" s="349"/>
      <c r="LLD2869" s="349"/>
      <c r="LLE2869" s="349"/>
      <c r="LLF2869" s="349"/>
      <c r="LLG2869" s="701"/>
      <c r="LLH2869" s="701"/>
      <c r="LLI2869" s="701"/>
      <c r="LLJ2869" s="701"/>
      <c r="LLK2869" s="701"/>
      <c r="LLL2869" s="701"/>
      <c r="LLM2869" s="705"/>
      <c r="LLN2869" s="706"/>
      <c r="LLO2869" s="707"/>
      <c r="LLP2869" s="707"/>
      <c r="LLQ2869" s="708"/>
      <c r="LLR2869" s="349"/>
      <c r="LLS2869" s="349"/>
      <c r="LLT2869" s="349"/>
      <c r="LLU2869" s="349"/>
      <c r="LLV2869" s="349"/>
      <c r="LLW2869" s="701"/>
      <c r="LLX2869" s="701"/>
      <c r="LLY2869" s="701"/>
      <c r="LLZ2869" s="701"/>
      <c r="LMA2869" s="701"/>
      <c r="LMB2869" s="701"/>
      <c r="LMC2869" s="705"/>
      <c r="LMD2869" s="706"/>
      <c r="LME2869" s="707"/>
      <c r="LMF2869" s="707"/>
      <c r="LMG2869" s="708"/>
      <c r="LMH2869" s="349"/>
      <c r="LMI2869" s="349"/>
      <c r="LMJ2869" s="349"/>
      <c r="LMK2869" s="349"/>
      <c r="LML2869" s="349"/>
      <c r="LMM2869" s="701"/>
      <c r="LMN2869" s="701"/>
      <c r="LMO2869" s="701"/>
      <c r="LMP2869" s="701"/>
      <c r="LMQ2869" s="701"/>
      <c r="LMR2869" s="701"/>
      <c r="LMS2869" s="705"/>
      <c r="LMT2869" s="706"/>
      <c r="LMU2869" s="707"/>
      <c r="LMV2869" s="707"/>
      <c r="LMW2869" s="708"/>
      <c r="LMX2869" s="349"/>
      <c r="LMY2869" s="349"/>
      <c r="LMZ2869" s="349"/>
      <c r="LNA2869" s="349"/>
      <c r="LNB2869" s="349"/>
      <c r="LNC2869" s="701"/>
      <c r="LND2869" s="701"/>
      <c r="LNE2869" s="701"/>
      <c r="LNF2869" s="701"/>
      <c r="LNG2869" s="701"/>
      <c r="LNH2869" s="701"/>
      <c r="LNI2869" s="705"/>
      <c r="LNJ2869" s="706"/>
      <c r="LNK2869" s="707"/>
      <c r="LNL2869" s="707"/>
      <c r="LNM2869" s="708"/>
      <c r="LNN2869" s="349"/>
      <c r="LNO2869" s="349"/>
      <c r="LNP2869" s="349"/>
      <c r="LNQ2869" s="349"/>
      <c r="LNR2869" s="349"/>
      <c r="LNS2869" s="701"/>
      <c r="LNT2869" s="701"/>
      <c r="LNU2869" s="701"/>
      <c r="LNV2869" s="701"/>
      <c r="LNW2869" s="701"/>
      <c r="LNX2869" s="701"/>
      <c r="LNY2869" s="705"/>
      <c r="LNZ2869" s="706"/>
      <c r="LOA2869" s="707"/>
      <c r="LOB2869" s="707"/>
      <c r="LOC2869" s="708"/>
      <c r="LOD2869" s="349"/>
      <c r="LOE2869" s="349"/>
      <c r="LOF2869" s="349"/>
      <c r="LOG2869" s="349"/>
      <c r="LOH2869" s="349"/>
      <c r="LOI2869" s="701"/>
      <c r="LOJ2869" s="701"/>
      <c r="LOK2869" s="701"/>
      <c r="LOL2869" s="701"/>
      <c r="LOM2869" s="701"/>
      <c r="LON2869" s="701"/>
      <c r="LOO2869" s="705"/>
      <c r="LOP2869" s="706"/>
      <c r="LOQ2869" s="707"/>
      <c r="LOR2869" s="707"/>
      <c r="LOS2869" s="708"/>
      <c r="LOT2869" s="349"/>
      <c r="LOU2869" s="349"/>
      <c r="LOV2869" s="349"/>
      <c r="LOW2869" s="349"/>
      <c r="LOX2869" s="349"/>
      <c r="LOY2869" s="701"/>
      <c r="LOZ2869" s="701"/>
      <c r="LPA2869" s="701"/>
      <c r="LPB2869" s="701"/>
      <c r="LPC2869" s="701"/>
      <c r="LPD2869" s="701"/>
      <c r="LPE2869" s="705"/>
      <c r="LPF2869" s="706"/>
      <c r="LPG2869" s="707"/>
      <c r="LPH2869" s="707"/>
      <c r="LPI2869" s="708"/>
      <c r="LPJ2869" s="349"/>
      <c r="LPK2869" s="349"/>
      <c r="LPL2869" s="349"/>
      <c r="LPM2869" s="349"/>
      <c r="LPN2869" s="349"/>
      <c r="LPO2869" s="701"/>
      <c r="LPP2869" s="701"/>
      <c r="LPQ2869" s="701"/>
      <c r="LPR2869" s="701"/>
      <c r="LPS2869" s="701"/>
      <c r="LPT2869" s="701"/>
      <c r="LPU2869" s="705"/>
      <c r="LPV2869" s="706"/>
      <c r="LPW2869" s="707"/>
      <c r="LPX2869" s="707"/>
      <c r="LPY2869" s="708"/>
      <c r="LPZ2869" s="349"/>
      <c r="LQA2869" s="349"/>
      <c r="LQB2869" s="349"/>
      <c r="LQC2869" s="349"/>
      <c r="LQD2869" s="349"/>
      <c r="LQE2869" s="701"/>
      <c r="LQF2869" s="701"/>
      <c r="LQG2869" s="701"/>
      <c r="LQH2869" s="701"/>
      <c r="LQI2869" s="701"/>
      <c r="LQJ2869" s="701"/>
      <c r="LQK2869" s="705"/>
      <c r="LQL2869" s="706"/>
      <c r="LQM2869" s="707"/>
      <c r="LQN2869" s="707"/>
      <c r="LQO2869" s="708"/>
      <c r="LQP2869" s="349"/>
      <c r="LQQ2869" s="349"/>
      <c r="LQR2869" s="349"/>
      <c r="LQS2869" s="349"/>
      <c r="LQT2869" s="349"/>
      <c r="LQU2869" s="701"/>
      <c r="LQV2869" s="701"/>
      <c r="LQW2869" s="701"/>
      <c r="LQX2869" s="701"/>
      <c r="LQY2869" s="701"/>
      <c r="LQZ2869" s="701"/>
      <c r="LRA2869" s="705"/>
      <c r="LRB2869" s="706"/>
      <c r="LRC2869" s="707"/>
      <c r="LRD2869" s="707"/>
      <c r="LRE2869" s="708"/>
      <c r="LRF2869" s="349"/>
      <c r="LRG2869" s="349"/>
      <c r="LRH2869" s="349"/>
      <c r="LRI2869" s="349"/>
      <c r="LRJ2869" s="349"/>
      <c r="LRK2869" s="701"/>
      <c r="LRL2869" s="701"/>
      <c r="LRM2869" s="701"/>
      <c r="LRN2869" s="701"/>
      <c r="LRO2869" s="701"/>
      <c r="LRP2869" s="701"/>
      <c r="LRQ2869" s="705"/>
      <c r="LRR2869" s="706"/>
      <c r="LRS2869" s="707"/>
      <c r="LRT2869" s="707"/>
      <c r="LRU2869" s="708"/>
      <c r="LRV2869" s="349"/>
      <c r="LRW2869" s="349"/>
      <c r="LRX2869" s="349"/>
      <c r="LRY2869" s="349"/>
      <c r="LRZ2869" s="349"/>
      <c r="LSA2869" s="701"/>
      <c r="LSB2869" s="701"/>
      <c r="LSC2869" s="701"/>
      <c r="LSD2869" s="701"/>
      <c r="LSE2869" s="701"/>
      <c r="LSF2869" s="701"/>
      <c r="LSG2869" s="705"/>
      <c r="LSH2869" s="706"/>
      <c r="LSI2869" s="707"/>
      <c r="LSJ2869" s="707"/>
      <c r="LSK2869" s="708"/>
      <c r="LSL2869" s="349"/>
      <c r="LSM2869" s="349"/>
      <c r="LSN2869" s="349"/>
      <c r="LSO2869" s="349"/>
      <c r="LSP2869" s="349"/>
      <c r="LSQ2869" s="701"/>
      <c r="LSR2869" s="701"/>
      <c r="LSS2869" s="701"/>
      <c r="LST2869" s="701"/>
      <c r="LSU2869" s="701"/>
      <c r="LSV2869" s="701"/>
      <c r="LSW2869" s="705"/>
      <c r="LSX2869" s="706"/>
      <c r="LSY2869" s="707"/>
      <c r="LSZ2869" s="707"/>
      <c r="LTA2869" s="708"/>
      <c r="LTB2869" s="349"/>
      <c r="LTC2869" s="349"/>
      <c r="LTD2869" s="349"/>
      <c r="LTE2869" s="349"/>
      <c r="LTF2869" s="349"/>
      <c r="LTG2869" s="701"/>
      <c r="LTH2869" s="701"/>
      <c r="LTI2869" s="701"/>
      <c r="LTJ2869" s="701"/>
      <c r="LTK2869" s="701"/>
      <c r="LTL2869" s="701"/>
      <c r="LTM2869" s="705"/>
      <c r="LTN2869" s="706"/>
      <c r="LTO2869" s="707"/>
      <c r="LTP2869" s="707"/>
      <c r="LTQ2869" s="708"/>
      <c r="LTR2869" s="349"/>
      <c r="LTS2869" s="349"/>
      <c r="LTT2869" s="349"/>
      <c r="LTU2869" s="349"/>
      <c r="LTV2869" s="349"/>
      <c r="LTW2869" s="701"/>
      <c r="LTX2869" s="701"/>
      <c r="LTY2869" s="701"/>
      <c r="LTZ2869" s="701"/>
      <c r="LUA2869" s="701"/>
      <c r="LUB2869" s="701"/>
      <c r="LUC2869" s="705"/>
      <c r="LUD2869" s="706"/>
      <c r="LUE2869" s="707"/>
      <c r="LUF2869" s="707"/>
      <c r="LUG2869" s="708"/>
      <c r="LUH2869" s="349"/>
      <c r="LUI2869" s="349"/>
      <c r="LUJ2869" s="349"/>
      <c r="LUK2869" s="349"/>
      <c r="LUL2869" s="349"/>
      <c r="LUM2869" s="701"/>
      <c r="LUN2869" s="701"/>
      <c r="LUO2869" s="701"/>
      <c r="LUP2869" s="701"/>
      <c r="LUQ2869" s="701"/>
      <c r="LUR2869" s="701"/>
      <c r="LUS2869" s="705"/>
      <c r="LUT2869" s="706"/>
      <c r="LUU2869" s="707"/>
      <c r="LUV2869" s="707"/>
      <c r="LUW2869" s="708"/>
      <c r="LUX2869" s="349"/>
      <c r="LUY2869" s="349"/>
      <c r="LUZ2869" s="349"/>
      <c r="LVA2869" s="349"/>
      <c r="LVB2869" s="349"/>
      <c r="LVC2869" s="701"/>
      <c r="LVD2869" s="701"/>
      <c r="LVE2869" s="701"/>
      <c r="LVF2869" s="701"/>
      <c r="LVG2869" s="701"/>
      <c r="LVH2869" s="701"/>
      <c r="LVI2869" s="705"/>
      <c r="LVJ2869" s="706"/>
      <c r="LVK2869" s="707"/>
      <c r="LVL2869" s="707"/>
      <c r="LVM2869" s="708"/>
      <c r="LVN2869" s="349"/>
      <c r="LVO2869" s="349"/>
      <c r="LVP2869" s="349"/>
      <c r="LVQ2869" s="349"/>
      <c r="LVR2869" s="349"/>
      <c r="LVS2869" s="701"/>
      <c r="LVT2869" s="701"/>
      <c r="LVU2869" s="701"/>
      <c r="LVV2869" s="701"/>
      <c r="LVW2869" s="701"/>
      <c r="LVX2869" s="701"/>
      <c r="LVY2869" s="705"/>
      <c r="LVZ2869" s="706"/>
      <c r="LWA2869" s="707"/>
      <c r="LWB2869" s="707"/>
      <c r="LWC2869" s="708"/>
      <c r="LWD2869" s="349"/>
      <c r="LWE2869" s="349"/>
      <c r="LWF2869" s="349"/>
      <c r="LWG2869" s="349"/>
      <c r="LWH2869" s="349"/>
      <c r="LWI2869" s="701"/>
      <c r="LWJ2869" s="701"/>
      <c r="LWK2869" s="701"/>
      <c r="LWL2869" s="701"/>
      <c r="LWM2869" s="701"/>
      <c r="LWN2869" s="701"/>
      <c r="LWO2869" s="705"/>
      <c r="LWP2869" s="706"/>
      <c r="LWQ2869" s="707"/>
      <c r="LWR2869" s="707"/>
      <c r="LWS2869" s="708"/>
      <c r="LWT2869" s="349"/>
      <c r="LWU2869" s="349"/>
      <c r="LWV2869" s="349"/>
      <c r="LWW2869" s="349"/>
      <c r="LWX2869" s="349"/>
      <c r="LWY2869" s="701"/>
      <c r="LWZ2869" s="701"/>
      <c r="LXA2869" s="701"/>
      <c r="LXB2869" s="701"/>
      <c r="LXC2869" s="701"/>
      <c r="LXD2869" s="701"/>
      <c r="LXE2869" s="705"/>
      <c r="LXF2869" s="706"/>
      <c r="LXG2869" s="707"/>
      <c r="LXH2869" s="707"/>
      <c r="LXI2869" s="708"/>
      <c r="LXJ2869" s="349"/>
      <c r="LXK2869" s="349"/>
      <c r="LXL2869" s="349"/>
      <c r="LXM2869" s="349"/>
      <c r="LXN2869" s="349"/>
      <c r="LXO2869" s="701"/>
      <c r="LXP2869" s="701"/>
      <c r="LXQ2869" s="701"/>
      <c r="LXR2869" s="701"/>
      <c r="LXS2869" s="701"/>
      <c r="LXT2869" s="701"/>
      <c r="LXU2869" s="705"/>
      <c r="LXV2869" s="706"/>
      <c r="LXW2869" s="707"/>
      <c r="LXX2869" s="707"/>
      <c r="LXY2869" s="708"/>
      <c r="LXZ2869" s="349"/>
      <c r="LYA2869" s="349"/>
      <c r="LYB2869" s="349"/>
      <c r="LYC2869" s="349"/>
      <c r="LYD2869" s="349"/>
      <c r="LYE2869" s="701"/>
      <c r="LYF2869" s="701"/>
      <c r="LYG2869" s="701"/>
      <c r="LYH2869" s="701"/>
      <c r="LYI2869" s="701"/>
      <c r="LYJ2869" s="701"/>
      <c r="LYK2869" s="705"/>
      <c r="LYL2869" s="706"/>
      <c r="LYM2869" s="707"/>
      <c r="LYN2869" s="707"/>
      <c r="LYO2869" s="708"/>
      <c r="LYP2869" s="349"/>
      <c r="LYQ2869" s="349"/>
      <c r="LYR2869" s="349"/>
      <c r="LYS2869" s="349"/>
      <c r="LYT2869" s="349"/>
      <c r="LYU2869" s="701"/>
      <c r="LYV2869" s="701"/>
      <c r="LYW2869" s="701"/>
      <c r="LYX2869" s="701"/>
      <c r="LYY2869" s="701"/>
      <c r="LYZ2869" s="701"/>
      <c r="LZA2869" s="705"/>
      <c r="LZB2869" s="706"/>
      <c r="LZC2869" s="707"/>
      <c r="LZD2869" s="707"/>
      <c r="LZE2869" s="708"/>
      <c r="LZF2869" s="349"/>
      <c r="LZG2869" s="349"/>
      <c r="LZH2869" s="349"/>
      <c r="LZI2869" s="349"/>
      <c r="LZJ2869" s="349"/>
      <c r="LZK2869" s="701"/>
      <c r="LZL2869" s="701"/>
      <c r="LZM2869" s="701"/>
      <c r="LZN2869" s="701"/>
      <c r="LZO2869" s="701"/>
      <c r="LZP2869" s="701"/>
      <c r="LZQ2869" s="705"/>
      <c r="LZR2869" s="706"/>
      <c r="LZS2869" s="707"/>
      <c r="LZT2869" s="707"/>
      <c r="LZU2869" s="708"/>
      <c r="LZV2869" s="349"/>
      <c r="LZW2869" s="349"/>
      <c r="LZX2869" s="349"/>
      <c r="LZY2869" s="349"/>
      <c r="LZZ2869" s="349"/>
      <c r="MAA2869" s="701"/>
      <c r="MAB2869" s="701"/>
      <c r="MAC2869" s="701"/>
      <c r="MAD2869" s="701"/>
      <c r="MAE2869" s="701"/>
      <c r="MAF2869" s="701"/>
      <c r="MAG2869" s="705"/>
      <c r="MAH2869" s="706"/>
      <c r="MAI2869" s="707"/>
      <c r="MAJ2869" s="707"/>
      <c r="MAK2869" s="708"/>
      <c r="MAL2869" s="349"/>
      <c r="MAM2869" s="349"/>
      <c r="MAN2869" s="349"/>
      <c r="MAO2869" s="349"/>
      <c r="MAP2869" s="349"/>
      <c r="MAQ2869" s="701"/>
      <c r="MAR2869" s="701"/>
      <c r="MAS2869" s="701"/>
      <c r="MAT2869" s="701"/>
      <c r="MAU2869" s="701"/>
      <c r="MAV2869" s="701"/>
      <c r="MAW2869" s="705"/>
      <c r="MAX2869" s="706"/>
      <c r="MAY2869" s="707"/>
      <c r="MAZ2869" s="707"/>
      <c r="MBA2869" s="708"/>
      <c r="MBB2869" s="349"/>
      <c r="MBC2869" s="349"/>
      <c r="MBD2869" s="349"/>
      <c r="MBE2869" s="349"/>
      <c r="MBF2869" s="349"/>
      <c r="MBG2869" s="701"/>
      <c r="MBH2869" s="701"/>
      <c r="MBI2869" s="701"/>
      <c r="MBJ2869" s="701"/>
      <c r="MBK2869" s="701"/>
      <c r="MBL2869" s="701"/>
      <c r="MBM2869" s="705"/>
      <c r="MBN2869" s="706"/>
      <c r="MBO2869" s="707"/>
      <c r="MBP2869" s="707"/>
      <c r="MBQ2869" s="708"/>
      <c r="MBR2869" s="349"/>
      <c r="MBS2869" s="349"/>
      <c r="MBT2869" s="349"/>
      <c r="MBU2869" s="349"/>
      <c r="MBV2869" s="349"/>
      <c r="MBW2869" s="701"/>
      <c r="MBX2869" s="701"/>
      <c r="MBY2869" s="701"/>
      <c r="MBZ2869" s="701"/>
      <c r="MCA2869" s="701"/>
      <c r="MCB2869" s="701"/>
      <c r="MCC2869" s="705"/>
      <c r="MCD2869" s="706"/>
      <c r="MCE2869" s="707"/>
      <c r="MCF2869" s="707"/>
      <c r="MCG2869" s="708"/>
      <c r="MCH2869" s="349"/>
      <c r="MCI2869" s="349"/>
      <c r="MCJ2869" s="349"/>
      <c r="MCK2869" s="349"/>
      <c r="MCL2869" s="349"/>
      <c r="MCM2869" s="701"/>
      <c r="MCN2869" s="701"/>
      <c r="MCO2869" s="701"/>
      <c r="MCP2869" s="701"/>
      <c r="MCQ2869" s="701"/>
      <c r="MCR2869" s="701"/>
      <c r="MCS2869" s="705"/>
      <c r="MCT2869" s="706"/>
      <c r="MCU2869" s="707"/>
      <c r="MCV2869" s="707"/>
      <c r="MCW2869" s="708"/>
      <c r="MCX2869" s="349"/>
      <c r="MCY2869" s="349"/>
      <c r="MCZ2869" s="349"/>
      <c r="MDA2869" s="349"/>
      <c r="MDB2869" s="349"/>
      <c r="MDC2869" s="701"/>
      <c r="MDD2869" s="701"/>
      <c r="MDE2869" s="701"/>
      <c r="MDF2869" s="701"/>
      <c r="MDG2869" s="701"/>
      <c r="MDH2869" s="701"/>
      <c r="MDI2869" s="705"/>
      <c r="MDJ2869" s="706"/>
      <c r="MDK2869" s="707"/>
      <c r="MDL2869" s="707"/>
      <c r="MDM2869" s="708"/>
      <c r="MDN2869" s="349"/>
      <c r="MDO2869" s="349"/>
      <c r="MDP2869" s="349"/>
      <c r="MDQ2869" s="349"/>
      <c r="MDR2869" s="349"/>
      <c r="MDS2869" s="701"/>
      <c r="MDT2869" s="701"/>
      <c r="MDU2869" s="701"/>
      <c r="MDV2869" s="701"/>
      <c r="MDW2869" s="701"/>
      <c r="MDX2869" s="701"/>
      <c r="MDY2869" s="705"/>
      <c r="MDZ2869" s="706"/>
      <c r="MEA2869" s="707"/>
      <c r="MEB2869" s="707"/>
      <c r="MEC2869" s="708"/>
      <c r="MED2869" s="349"/>
      <c r="MEE2869" s="349"/>
      <c r="MEF2869" s="349"/>
      <c r="MEG2869" s="349"/>
      <c r="MEH2869" s="349"/>
      <c r="MEI2869" s="701"/>
      <c r="MEJ2869" s="701"/>
      <c r="MEK2869" s="701"/>
      <c r="MEL2869" s="701"/>
      <c r="MEM2869" s="701"/>
      <c r="MEN2869" s="701"/>
      <c r="MEO2869" s="705"/>
      <c r="MEP2869" s="706"/>
      <c r="MEQ2869" s="707"/>
      <c r="MER2869" s="707"/>
      <c r="MES2869" s="708"/>
      <c r="MET2869" s="349"/>
      <c r="MEU2869" s="349"/>
      <c r="MEV2869" s="349"/>
      <c r="MEW2869" s="349"/>
      <c r="MEX2869" s="349"/>
      <c r="MEY2869" s="701"/>
      <c r="MEZ2869" s="701"/>
      <c r="MFA2869" s="701"/>
      <c r="MFB2869" s="701"/>
      <c r="MFC2869" s="701"/>
      <c r="MFD2869" s="701"/>
      <c r="MFE2869" s="705"/>
      <c r="MFF2869" s="706"/>
      <c r="MFG2869" s="707"/>
      <c r="MFH2869" s="707"/>
      <c r="MFI2869" s="708"/>
      <c r="MFJ2869" s="349"/>
      <c r="MFK2869" s="349"/>
      <c r="MFL2869" s="349"/>
      <c r="MFM2869" s="349"/>
      <c r="MFN2869" s="349"/>
      <c r="MFO2869" s="701"/>
      <c r="MFP2869" s="701"/>
      <c r="MFQ2869" s="701"/>
      <c r="MFR2869" s="701"/>
      <c r="MFS2869" s="701"/>
      <c r="MFT2869" s="701"/>
      <c r="MFU2869" s="705"/>
      <c r="MFV2869" s="706"/>
      <c r="MFW2869" s="707"/>
      <c r="MFX2869" s="707"/>
      <c r="MFY2869" s="708"/>
      <c r="MFZ2869" s="349"/>
      <c r="MGA2869" s="349"/>
      <c r="MGB2869" s="349"/>
      <c r="MGC2869" s="349"/>
      <c r="MGD2869" s="349"/>
      <c r="MGE2869" s="701"/>
      <c r="MGF2869" s="701"/>
      <c r="MGG2869" s="701"/>
      <c r="MGH2869" s="701"/>
      <c r="MGI2869" s="701"/>
      <c r="MGJ2869" s="701"/>
      <c r="MGK2869" s="705"/>
      <c r="MGL2869" s="706"/>
      <c r="MGM2869" s="707"/>
      <c r="MGN2869" s="707"/>
      <c r="MGO2869" s="708"/>
      <c r="MGP2869" s="349"/>
      <c r="MGQ2869" s="349"/>
      <c r="MGR2869" s="349"/>
      <c r="MGS2869" s="349"/>
      <c r="MGT2869" s="349"/>
      <c r="MGU2869" s="701"/>
      <c r="MGV2869" s="701"/>
      <c r="MGW2869" s="701"/>
      <c r="MGX2869" s="701"/>
      <c r="MGY2869" s="701"/>
      <c r="MGZ2869" s="701"/>
      <c r="MHA2869" s="705"/>
      <c r="MHB2869" s="706"/>
      <c r="MHC2869" s="707"/>
      <c r="MHD2869" s="707"/>
      <c r="MHE2869" s="708"/>
      <c r="MHF2869" s="349"/>
      <c r="MHG2869" s="349"/>
      <c r="MHH2869" s="349"/>
      <c r="MHI2869" s="349"/>
      <c r="MHJ2869" s="349"/>
      <c r="MHK2869" s="701"/>
      <c r="MHL2869" s="701"/>
      <c r="MHM2869" s="701"/>
      <c r="MHN2869" s="701"/>
      <c r="MHO2869" s="701"/>
      <c r="MHP2869" s="701"/>
      <c r="MHQ2869" s="705"/>
      <c r="MHR2869" s="706"/>
      <c r="MHS2869" s="707"/>
      <c r="MHT2869" s="707"/>
      <c r="MHU2869" s="708"/>
      <c r="MHV2869" s="349"/>
      <c r="MHW2869" s="349"/>
      <c r="MHX2869" s="349"/>
      <c r="MHY2869" s="349"/>
      <c r="MHZ2869" s="349"/>
      <c r="MIA2869" s="701"/>
      <c r="MIB2869" s="701"/>
      <c r="MIC2869" s="701"/>
      <c r="MID2869" s="701"/>
      <c r="MIE2869" s="701"/>
      <c r="MIF2869" s="701"/>
      <c r="MIG2869" s="705"/>
      <c r="MIH2869" s="706"/>
      <c r="MII2869" s="707"/>
      <c r="MIJ2869" s="707"/>
      <c r="MIK2869" s="708"/>
      <c r="MIL2869" s="349"/>
      <c r="MIM2869" s="349"/>
      <c r="MIN2869" s="349"/>
      <c r="MIO2869" s="349"/>
      <c r="MIP2869" s="349"/>
      <c r="MIQ2869" s="701"/>
      <c r="MIR2869" s="701"/>
      <c r="MIS2869" s="701"/>
      <c r="MIT2869" s="701"/>
      <c r="MIU2869" s="701"/>
      <c r="MIV2869" s="701"/>
      <c r="MIW2869" s="705"/>
      <c r="MIX2869" s="706"/>
      <c r="MIY2869" s="707"/>
      <c r="MIZ2869" s="707"/>
      <c r="MJA2869" s="708"/>
      <c r="MJB2869" s="349"/>
      <c r="MJC2869" s="349"/>
      <c r="MJD2869" s="349"/>
      <c r="MJE2869" s="349"/>
      <c r="MJF2869" s="349"/>
      <c r="MJG2869" s="701"/>
      <c r="MJH2869" s="701"/>
      <c r="MJI2869" s="701"/>
      <c r="MJJ2869" s="701"/>
      <c r="MJK2869" s="701"/>
      <c r="MJL2869" s="701"/>
      <c r="MJM2869" s="705"/>
      <c r="MJN2869" s="706"/>
      <c r="MJO2869" s="707"/>
      <c r="MJP2869" s="707"/>
      <c r="MJQ2869" s="708"/>
      <c r="MJR2869" s="349"/>
      <c r="MJS2869" s="349"/>
      <c r="MJT2869" s="349"/>
      <c r="MJU2869" s="349"/>
      <c r="MJV2869" s="349"/>
      <c r="MJW2869" s="701"/>
      <c r="MJX2869" s="701"/>
      <c r="MJY2869" s="701"/>
      <c r="MJZ2869" s="701"/>
      <c r="MKA2869" s="701"/>
      <c r="MKB2869" s="701"/>
      <c r="MKC2869" s="705"/>
      <c r="MKD2869" s="706"/>
      <c r="MKE2869" s="707"/>
      <c r="MKF2869" s="707"/>
      <c r="MKG2869" s="708"/>
      <c r="MKH2869" s="349"/>
      <c r="MKI2869" s="349"/>
      <c r="MKJ2869" s="349"/>
      <c r="MKK2869" s="349"/>
      <c r="MKL2869" s="349"/>
      <c r="MKM2869" s="701"/>
      <c r="MKN2869" s="701"/>
      <c r="MKO2869" s="701"/>
      <c r="MKP2869" s="701"/>
      <c r="MKQ2869" s="701"/>
      <c r="MKR2869" s="701"/>
      <c r="MKS2869" s="705"/>
      <c r="MKT2869" s="706"/>
      <c r="MKU2869" s="707"/>
      <c r="MKV2869" s="707"/>
      <c r="MKW2869" s="708"/>
      <c r="MKX2869" s="349"/>
      <c r="MKY2869" s="349"/>
      <c r="MKZ2869" s="349"/>
      <c r="MLA2869" s="349"/>
      <c r="MLB2869" s="349"/>
      <c r="MLC2869" s="701"/>
      <c r="MLD2869" s="701"/>
      <c r="MLE2869" s="701"/>
      <c r="MLF2869" s="701"/>
      <c r="MLG2869" s="701"/>
      <c r="MLH2869" s="701"/>
      <c r="MLI2869" s="705"/>
      <c r="MLJ2869" s="706"/>
      <c r="MLK2869" s="707"/>
      <c r="MLL2869" s="707"/>
      <c r="MLM2869" s="708"/>
      <c r="MLN2869" s="349"/>
      <c r="MLO2869" s="349"/>
      <c r="MLP2869" s="349"/>
      <c r="MLQ2869" s="349"/>
      <c r="MLR2869" s="349"/>
      <c r="MLS2869" s="701"/>
      <c r="MLT2869" s="701"/>
      <c r="MLU2869" s="701"/>
      <c r="MLV2869" s="701"/>
      <c r="MLW2869" s="701"/>
      <c r="MLX2869" s="701"/>
      <c r="MLY2869" s="705"/>
      <c r="MLZ2869" s="706"/>
      <c r="MMA2869" s="707"/>
      <c r="MMB2869" s="707"/>
      <c r="MMC2869" s="708"/>
      <c r="MMD2869" s="349"/>
      <c r="MME2869" s="349"/>
      <c r="MMF2869" s="349"/>
      <c r="MMG2869" s="349"/>
      <c r="MMH2869" s="349"/>
      <c r="MMI2869" s="701"/>
      <c r="MMJ2869" s="701"/>
      <c r="MMK2869" s="701"/>
      <c r="MML2869" s="701"/>
      <c r="MMM2869" s="701"/>
      <c r="MMN2869" s="701"/>
      <c r="MMO2869" s="705"/>
      <c r="MMP2869" s="706"/>
      <c r="MMQ2869" s="707"/>
      <c r="MMR2869" s="707"/>
      <c r="MMS2869" s="708"/>
      <c r="MMT2869" s="349"/>
      <c r="MMU2869" s="349"/>
      <c r="MMV2869" s="349"/>
      <c r="MMW2869" s="349"/>
      <c r="MMX2869" s="349"/>
      <c r="MMY2869" s="701"/>
      <c r="MMZ2869" s="701"/>
      <c r="MNA2869" s="701"/>
      <c r="MNB2869" s="701"/>
      <c r="MNC2869" s="701"/>
      <c r="MND2869" s="701"/>
      <c r="MNE2869" s="705"/>
      <c r="MNF2869" s="706"/>
      <c r="MNG2869" s="707"/>
      <c r="MNH2869" s="707"/>
      <c r="MNI2869" s="708"/>
      <c r="MNJ2869" s="349"/>
      <c r="MNK2869" s="349"/>
      <c r="MNL2869" s="349"/>
      <c r="MNM2869" s="349"/>
      <c r="MNN2869" s="349"/>
      <c r="MNO2869" s="701"/>
      <c r="MNP2869" s="701"/>
      <c r="MNQ2869" s="701"/>
      <c r="MNR2869" s="701"/>
      <c r="MNS2869" s="701"/>
      <c r="MNT2869" s="701"/>
      <c r="MNU2869" s="705"/>
      <c r="MNV2869" s="706"/>
      <c r="MNW2869" s="707"/>
      <c r="MNX2869" s="707"/>
      <c r="MNY2869" s="708"/>
      <c r="MNZ2869" s="349"/>
      <c r="MOA2869" s="349"/>
      <c r="MOB2869" s="349"/>
      <c r="MOC2869" s="349"/>
      <c r="MOD2869" s="349"/>
      <c r="MOE2869" s="701"/>
      <c r="MOF2869" s="701"/>
      <c r="MOG2869" s="701"/>
      <c r="MOH2869" s="701"/>
      <c r="MOI2869" s="701"/>
      <c r="MOJ2869" s="701"/>
      <c r="MOK2869" s="705"/>
      <c r="MOL2869" s="706"/>
      <c r="MOM2869" s="707"/>
      <c r="MON2869" s="707"/>
      <c r="MOO2869" s="708"/>
      <c r="MOP2869" s="349"/>
      <c r="MOQ2869" s="349"/>
      <c r="MOR2869" s="349"/>
      <c r="MOS2869" s="349"/>
      <c r="MOT2869" s="349"/>
      <c r="MOU2869" s="701"/>
      <c r="MOV2869" s="701"/>
      <c r="MOW2869" s="701"/>
      <c r="MOX2869" s="701"/>
      <c r="MOY2869" s="701"/>
      <c r="MOZ2869" s="701"/>
      <c r="MPA2869" s="705"/>
      <c r="MPB2869" s="706"/>
      <c r="MPC2869" s="707"/>
      <c r="MPD2869" s="707"/>
      <c r="MPE2869" s="708"/>
      <c r="MPF2869" s="349"/>
      <c r="MPG2869" s="349"/>
      <c r="MPH2869" s="349"/>
      <c r="MPI2869" s="349"/>
      <c r="MPJ2869" s="349"/>
      <c r="MPK2869" s="701"/>
      <c r="MPL2869" s="701"/>
      <c r="MPM2869" s="701"/>
      <c r="MPN2869" s="701"/>
      <c r="MPO2869" s="701"/>
      <c r="MPP2869" s="701"/>
      <c r="MPQ2869" s="705"/>
      <c r="MPR2869" s="706"/>
      <c r="MPS2869" s="707"/>
      <c r="MPT2869" s="707"/>
      <c r="MPU2869" s="708"/>
      <c r="MPV2869" s="349"/>
      <c r="MPW2869" s="349"/>
      <c r="MPX2869" s="349"/>
      <c r="MPY2869" s="349"/>
      <c r="MPZ2869" s="349"/>
      <c r="MQA2869" s="701"/>
      <c r="MQB2869" s="701"/>
      <c r="MQC2869" s="701"/>
      <c r="MQD2869" s="701"/>
      <c r="MQE2869" s="701"/>
      <c r="MQF2869" s="701"/>
      <c r="MQG2869" s="705"/>
      <c r="MQH2869" s="706"/>
      <c r="MQI2869" s="707"/>
      <c r="MQJ2869" s="707"/>
      <c r="MQK2869" s="708"/>
      <c r="MQL2869" s="349"/>
      <c r="MQM2869" s="349"/>
      <c r="MQN2869" s="349"/>
      <c r="MQO2869" s="349"/>
      <c r="MQP2869" s="349"/>
      <c r="MQQ2869" s="701"/>
      <c r="MQR2869" s="701"/>
      <c r="MQS2869" s="701"/>
      <c r="MQT2869" s="701"/>
      <c r="MQU2869" s="701"/>
      <c r="MQV2869" s="701"/>
      <c r="MQW2869" s="705"/>
      <c r="MQX2869" s="706"/>
      <c r="MQY2869" s="707"/>
      <c r="MQZ2869" s="707"/>
      <c r="MRA2869" s="708"/>
      <c r="MRB2869" s="349"/>
      <c r="MRC2869" s="349"/>
      <c r="MRD2869" s="349"/>
      <c r="MRE2869" s="349"/>
      <c r="MRF2869" s="349"/>
      <c r="MRG2869" s="701"/>
      <c r="MRH2869" s="701"/>
      <c r="MRI2869" s="701"/>
      <c r="MRJ2869" s="701"/>
      <c r="MRK2869" s="701"/>
      <c r="MRL2869" s="701"/>
      <c r="MRM2869" s="705"/>
      <c r="MRN2869" s="706"/>
      <c r="MRO2869" s="707"/>
      <c r="MRP2869" s="707"/>
      <c r="MRQ2869" s="708"/>
      <c r="MRR2869" s="349"/>
      <c r="MRS2869" s="349"/>
      <c r="MRT2869" s="349"/>
      <c r="MRU2869" s="349"/>
      <c r="MRV2869" s="349"/>
      <c r="MRW2869" s="701"/>
      <c r="MRX2869" s="701"/>
      <c r="MRY2869" s="701"/>
      <c r="MRZ2869" s="701"/>
      <c r="MSA2869" s="701"/>
      <c r="MSB2869" s="701"/>
      <c r="MSC2869" s="705"/>
      <c r="MSD2869" s="706"/>
      <c r="MSE2869" s="707"/>
      <c r="MSF2869" s="707"/>
      <c r="MSG2869" s="708"/>
      <c r="MSH2869" s="349"/>
      <c r="MSI2869" s="349"/>
      <c r="MSJ2869" s="349"/>
      <c r="MSK2869" s="349"/>
      <c r="MSL2869" s="349"/>
      <c r="MSM2869" s="701"/>
      <c r="MSN2869" s="701"/>
      <c r="MSO2869" s="701"/>
      <c r="MSP2869" s="701"/>
      <c r="MSQ2869" s="701"/>
      <c r="MSR2869" s="701"/>
      <c r="MSS2869" s="705"/>
      <c r="MST2869" s="706"/>
      <c r="MSU2869" s="707"/>
      <c r="MSV2869" s="707"/>
      <c r="MSW2869" s="708"/>
      <c r="MSX2869" s="349"/>
      <c r="MSY2869" s="349"/>
      <c r="MSZ2869" s="349"/>
      <c r="MTA2869" s="349"/>
      <c r="MTB2869" s="349"/>
      <c r="MTC2869" s="701"/>
      <c r="MTD2869" s="701"/>
      <c r="MTE2869" s="701"/>
      <c r="MTF2869" s="701"/>
      <c r="MTG2869" s="701"/>
      <c r="MTH2869" s="701"/>
      <c r="MTI2869" s="705"/>
      <c r="MTJ2869" s="706"/>
      <c r="MTK2869" s="707"/>
      <c r="MTL2869" s="707"/>
      <c r="MTM2869" s="708"/>
      <c r="MTN2869" s="349"/>
      <c r="MTO2869" s="349"/>
      <c r="MTP2869" s="349"/>
      <c r="MTQ2869" s="349"/>
      <c r="MTR2869" s="349"/>
      <c r="MTS2869" s="701"/>
      <c r="MTT2869" s="701"/>
      <c r="MTU2869" s="701"/>
      <c r="MTV2869" s="701"/>
      <c r="MTW2869" s="701"/>
      <c r="MTX2869" s="701"/>
      <c r="MTY2869" s="705"/>
      <c r="MTZ2869" s="706"/>
      <c r="MUA2869" s="707"/>
      <c r="MUB2869" s="707"/>
      <c r="MUC2869" s="708"/>
      <c r="MUD2869" s="349"/>
      <c r="MUE2869" s="349"/>
      <c r="MUF2869" s="349"/>
      <c r="MUG2869" s="349"/>
      <c r="MUH2869" s="349"/>
      <c r="MUI2869" s="701"/>
      <c r="MUJ2869" s="701"/>
      <c r="MUK2869" s="701"/>
      <c r="MUL2869" s="701"/>
      <c r="MUM2869" s="701"/>
      <c r="MUN2869" s="701"/>
      <c r="MUO2869" s="705"/>
      <c r="MUP2869" s="706"/>
      <c r="MUQ2869" s="707"/>
      <c r="MUR2869" s="707"/>
      <c r="MUS2869" s="708"/>
      <c r="MUT2869" s="349"/>
      <c r="MUU2869" s="349"/>
      <c r="MUV2869" s="349"/>
      <c r="MUW2869" s="349"/>
      <c r="MUX2869" s="349"/>
      <c r="MUY2869" s="701"/>
      <c r="MUZ2869" s="701"/>
      <c r="MVA2869" s="701"/>
      <c r="MVB2869" s="701"/>
      <c r="MVC2869" s="701"/>
      <c r="MVD2869" s="701"/>
      <c r="MVE2869" s="705"/>
      <c r="MVF2869" s="706"/>
      <c r="MVG2869" s="707"/>
      <c r="MVH2869" s="707"/>
      <c r="MVI2869" s="708"/>
      <c r="MVJ2869" s="349"/>
      <c r="MVK2869" s="349"/>
      <c r="MVL2869" s="349"/>
      <c r="MVM2869" s="349"/>
      <c r="MVN2869" s="349"/>
      <c r="MVO2869" s="701"/>
      <c r="MVP2869" s="701"/>
      <c r="MVQ2869" s="701"/>
      <c r="MVR2869" s="701"/>
      <c r="MVS2869" s="701"/>
      <c r="MVT2869" s="701"/>
      <c r="MVU2869" s="705"/>
      <c r="MVV2869" s="706"/>
      <c r="MVW2869" s="707"/>
      <c r="MVX2869" s="707"/>
      <c r="MVY2869" s="708"/>
      <c r="MVZ2869" s="349"/>
      <c r="MWA2869" s="349"/>
      <c r="MWB2869" s="349"/>
      <c r="MWC2869" s="349"/>
      <c r="MWD2869" s="349"/>
      <c r="MWE2869" s="701"/>
      <c r="MWF2869" s="701"/>
      <c r="MWG2869" s="701"/>
      <c r="MWH2869" s="701"/>
      <c r="MWI2869" s="701"/>
      <c r="MWJ2869" s="701"/>
      <c r="MWK2869" s="705"/>
      <c r="MWL2869" s="706"/>
      <c r="MWM2869" s="707"/>
      <c r="MWN2869" s="707"/>
      <c r="MWO2869" s="708"/>
      <c r="MWP2869" s="349"/>
      <c r="MWQ2869" s="349"/>
      <c r="MWR2869" s="349"/>
      <c r="MWS2869" s="349"/>
      <c r="MWT2869" s="349"/>
      <c r="MWU2869" s="701"/>
      <c r="MWV2869" s="701"/>
      <c r="MWW2869" s="701"/>
      <c r="MWX2869" s="701"/>
      <c r="MWY2869" s="701"/>
      <c r="MWZ2869" s="701"/>
      <c r="MXA2869" s="705"/>
      <c r="MXB2869" s="706"/>
      <c r="MXC2869" s="707"/>
      <c r="MXD2869" s="707"/>
      <c r="MXE2869" s="708"/>
      <c r="MXF2869" s="349"/>
      <c r="MXG2869" s="349"/>
      <c r="MXH2869" s="349"/>
      <c r="MXI2869" s="349"/>
      <c r="MXJ2869" s="349"/>
      <c r="MXK2869" s="701"/>
      <c r="MXL2869" s="701"/>
      <c r="MXM2869" s="701"/>
      <c r="MXN2869" s="701"/>
      <c r="MXO2869" s="701"/>
      <c r="MXP2869" s="701"/>
      <c r="MXQ2869" s="705"/>
      <c r="MXR2869" s="706"/>
      <c r="MXS2869" s="707"/>
      <c r="MXT2869" s="707"/>
      <c r="MXU2869" s="708"/>
      <c r="MXV2869" s="349"/>
      <c r="MXW2869" s="349"/>
      <c r="MXX2869" s="349"/>
      <c r="MXY2869" s="349"/>
      <c r="MXZ2869" s="349"/>
      <c r="MYA2869" s="701"/>
      <c r="MYB2869" s="701"/>
      <c r="MYC2869" s="701"/>
      <c r="MYD2869" s="701"/>
      <c r="MYE2869" s="701"/>
      <c r="MYF2869" s="701"/>
      <c r="MYG2869" s="705"/>
      <c r="MYH2869" s="706"/>
      <c r="MYI2869" s="707"/>
      <c r="MYJ2869" s="707"/>
      <c r="MYK2869" s="708"/>
      <c r="MYL2869" s="349"/>
      <c r="MYM2869" s="349"/>
      <c r="MYN2869" s="349"/>
      <c r="MYO2869" s="349"/>
      <c r="MYP2869" s="349"/>
      <c r="MYQ2869" s="701"/>
      <c r="MYR2869" s="701"/>
      <c r="MYS2869" s="701"/>
      <c r="MYT2869" s="701"/>
      <c r="MYU2869" s="701"/>
      <c r="MYV2869" s="701"/>
      <c r="MYW2869" s="705"/>
      <c r="MYX2869" s="706"/>
      <c r="MYY2869" s="707"/>
      <c r="MYZ2869" s="707"/>
      <c r="MZA2869" s="708"/>
      <c r="MZB2869" s="349"/>
      <c r="MZC2869" s="349"/>
      <c r="MZD2869" s="349"/>
      <c r="MZE2869" s="349"/>
      <c r="MZF2869" s="349"/>
      <c r="MZG2869" s="701"/>
      <c r="MZH2869" s="701"/>
      <c r="MZI2869" s="701"/>
      <c r="MZJ2869" s="701"/>
      <c r="MZK2869" s="701"/>
      <c r="MZL2869" s="701"/>
      <c r="MZM2869" s="705"/>
      <c r="MZN2869" s="706"/>
      <c r="MZO2869" s="707"/>
      <c r="MZP2869" s="707"/>
      <c r="MZQ2869" s="708"/>
      <c r="MZR2869" s="349"/>
      <c r="MZS2869" s="349"/>
      <c r="MZT2869" s="349"/>
      <c r="MZU2869" s="349"/>
      <c r="MZV2869" s="349"/>
      <c r="MZW2869" s="701"/>
      <c r="MZX2869" s="701"/>
      <c r="MZY2869" s="701"/>
      <c r="MZZ2869" s="701"/>
      <c r="NAA2869" s="701"/>
      <c r="NAB2869" s="701"/>
      <c r="NAC2869" s="705"/>
      <c r="NAD2869" s="706"/>
      <c r="NAE2869" s="707"/>
      <c r="NAF2869" s="707"/>
      <c r="NAG2869" s="708"/>
      <c r="NAH2869" s="349"/>
      <c r="NAI2869" s="349"/>
      <c r="NAJ2869" s="349"/>
      <c r="NAK2869" s="349"/>
      <c r="NAL2869" s="349"/>
      <c r="NAM2869" s="701"/>
      <c r="NAN2869" s="701"/>
      <c r="NAO2869" s="701"/>
      <c r="NAP2869" s="701"/>
      <c r="NAQ2869" s="701"/>
      <c r="NAR2869" s="701"/>
      <c r="NAS2869" s="705"/>
      <c r="NAT2869" s="706"/>
      <c r="NAU2869" s="707"/>
      <c r="NAV2869" s="707"/>
      <c r="NAW2869" s="708"/>
      <c r="NAX2869" s="349"/>
      <c r="NAY2869" s="349"/>
      <c r="NAZ2869" s="349"/>
      <c r="NBA2869" s="349"/>
      <c r="NBB2869" s="349"/>
      <c r="NBC2869" s="701"/>
      <c r="NBD2869" s="701"/>
      <c r="NBE2869" s="701"/>
      <c r="NBF2869" s="701"/>
      <c r="NBG2869" s="701"/>
      <c r="NBH2869" s="701"/>
      <c r="NBI2869" s="705"/>
      <c r="NBJ2869" s="706"/>
      <c r="NBK2869" s="707"/>
      <c r="NBL2869" s="707"/>
      <c r="NBM2869" s="708"/>
      <c r="NBN2869" s="349"/>
      <c r="NBO2869" s="349"/>
      <c r="NBP2869" s="349"/>
      <c r="NBQ2869" s="349"/>
      <c r="NBR2869" s="349"/>
      <c r="NBS2869" s="701"/>
      <c r="NBT2869" s="701"/>
      <c r="NBU2869" s="701"/>
      <c r="NBV2869" s="701"/>
      <c r="NBW2869" s="701"/>
      <c r="NBX2869" s="701"/>
      <c r="NBY2869" s="705"/>
      <c r="NBZ2869" s="706"/>
      <c r="NCA2869" s="707"/>
      <c r="NCB2869" s="707"/>
      <c r="NCC2869" s="708"/>
      <c r="NCD2869" s="349"/>
      <c r="NCE2869" s="349"/>
      <c r="NCF2869" s="349"/>
      <c r="NCG2869" s="349"/>
      <c r="NCH2869" s="349"/>
      <c r="NCI2869" s="701"/>
      <c r="NCJ2869" s="701"/>
      <c r="NCK2869" s="701"/>
      <c r="NCL2869" s="701"/>
      <c r="NCM2869" s="701"/>
      <c r="NCN2869" s="701"/>
      <c r="NCO2869" s="705"/>
      <c r="NCP2869" s="706"/>
      <c r="NCQ2869" s="707"/>
      <c r="NCR2869" s="707"/>
      <c r="NCS2869" s="708"/>
      <c r="NCT2869" s="349"/>
      <c r="NCU2869" s="349"/>
      <c r="NCV2869" s="349"/>
      <c r="NCW2869" s="349"/>
      <c r="NCX2869" s="349"/>
      <c r="NCY2869" s="701"/>
      <c r="NCZ2869" s="701"/>
      <c r="NDA2869" s="701"/>
      <c r="NDB2869" s="701"/>
      <c r="NDC2869" s="701"/>
      <c r="NDD2869" s="701"/>
      <c r="NDE2869" s="705"/>
      <c r="NDF2869" s="706"/>
      <c r="NDG2869" s="707"/>
      <c r="NDH2869" s="707"/>
      <c r="NDI2869" s="708"/>
      <c r="NDJ2869" s="349"/>
      <c r="NDK2869" s="349"/>
      <c r="NDL2869" s="349"/>
      <c r="NDM2869" s="349"/>
      <c r="NDN2869" s="349"/>
      <c r="NDO2869" s="701"/>
      <c r="NDP2869" s="701"/>
      <c r="NDQ2869" s="701"/>
      <c r="NDR2869" s="701"/>
      <c r="NDS2869" s="701"/>
      <c r="NDT2869" s="701"/>
      <c r="NDU2869" s="705"/>
      <c r="NDV2869" s="706"/>
      <c r="NDW2869" s="707"/>
      <c r="NDX2869" s="707"/>
      <c r="NDY2869" s="708"/>
      <c r="NDZ2869" s="349"/>
      <c r="NEA2869" s="349"/>
      <c r="NEB2869" s="349"/>
      <c r="NEC2869" s="349"/>
      <c r="NED2869" s="349"/>
      <c r="NEE2869" s="701"/>
      <c r="NEF2869" s="701"/>
      <c r="NEG2869" s="701"/>
      <c r="NEH2869" s="701"/>
      <c r="NEI2869" s="701"/>
      <c r="NEJ2869" s="701"/>
      <c r="NEK2869" s="705"/>
      <c r="NEL2869" s="706"/>
      <c r="NEM2869" s="707"/>
      <c r="NEN2869" s="707"/>
      <c r="NEO2869" s="708"/>
      <c r="NEP2869" s="349"/>
      <c r="NEQ2869" s="349"/>
      <c r="NER2869" s="349"/>
      <c r="NES2869" s="349"/>
      <c r="NET2869" s="349"/>
      <c r="NEU2869" s="701"/>
      <c r="NEV2869" s="701"/>
      <c r="NEW2869" s="701"/>
      <c r="NEX2869" s="701"/>
      <c r="NEY2869" s="701"/>
      <c r="NEZ2869" s="701"/>
      <c r="NFA2869" s="705"/>
      <c r="NFB2869" s="706"/>
      <c r="NFC2869" s="707"/>
      <c r="NFD2869" s="707"/>
      <c r="NFE2869" s="708"/>
      <c r="NFF2869" s="349"/>
      <c r="NFG2869" s="349"/>
      <c r="NFH2869" s="349"/>
      <c r="NFI2869" s="349"/>
      <c r="NFJ2869" s="349"/>
      <c r="NFK2869" s="701"/>
      <c r="NFL2869" s="701"/>
      <c r="NFM2869" s="701"/>
      <c r="NFN2869" s="701"/>
      <c r="NFO2869" s="701"/>
      <c r="NFP2869" s="701"/>
      <c r="NFQ2869" s="705"/>
      <c r="NFR2869" s="706"/>
      <c r="NFS2869" s="707"/>
      <c r="NFT2869" s="707"/>
      <c r="NFU2869" s="708"/>
      <c r="NFV2869" s="349"/>
      <c r="NFW2869" s="349"/>
      <c r="NFX2869" s="349"/>
      <c r="NFY2869" s="349"/>
      <c r="NFZ2869" s="349"/>
      <c r="NGA2869" s="701"/>
      <c r="NGB2869" s="701"/>
      <c r="NGC2869" s="701"/>
      <c r="NGD2869" s="701"/>
      <c r="NGE2869" s="701"/>
      <c r="NGF2869" s="701"/>
      <c r="NGG2869" s="705"/>
      <c r="NGH2869" s="706"/>
      <c r="NGI2869" s="707"/>
      <c r="NGJ2869" s="707"/>
      <c r="NGK2869" s="708"/>
      <c r="NGL2869" s="349"/>
      <c r="NGM2869" s="349"/>
      <c r="NGN2869" s="349"/>
      <c r="NGO2869" s="349"/>
      <c r="NGP2869" s="349"/>
      <c r="NGQ2869" s="701"/>
      <c r="NGR2869" s="701"/>
      <c r="NGS2869" s="701"/>
      <c r="NGT2869" s="701"/>
      <c r="NGU2869" s="701"/>
      <c r="NGV2869" s="701"/>
      <c r="NGW2869" s="705"/>
      <c r="NGX2869" s="706"/>
      <c r="NGY2869" s="707"/>
      <c r="NGZ2869" s="707"/>
      <c r="NHA2869" s="708"/>
      <c r="NHB2869" s="349"/>
      <c r="NHC2869" s="349"/>
      <c r="NHD2869" s="349"/>
      <c r="NHE2869" s="349"/>
      <c r="NHF2869" s="349"/>
      <c r="NHG2869" s="701"/>
      <c r="NHH2869" s="701"/>
      <c r="NHI2869" s="701"/>
      <c r="NHJ2869" s="701"/>
      <c r="NHK2869" s="701"/>
      <c r="NHL2869" s="701"/>
      <c r="NHM2869" s="705"/>
      <c r="NHN2869" s="706"/>
      <c r="NHO2869" s="707"/>
      <c r="NHP2869" s="707"/>
      <c r="NHQ2869" s="708"/>
      <c r="NHR2869" s="349"/>
      <c r="NHS2869" s="349"/>
      <c r="NHT2869" s="349"/>
      <c r="NHU2869" s="349"/>
      <c r="NHV2869" s="349"/>
      <c r="NHW2869" s="701"/>
      <c r="NHX2869" s="701"/>
      <c r="NHY2869" s="701"/>
      <c r="NHZ2869" s="701"/>
      <c r="NIA2869" s="701"/>
      <c r="NIB2869" s="701"/>
      <c r="NIC2869" s="705"/>
      <c r="NID2869" s="706"/>
      <c r="NIE2869" s="707"/>
      <c r="NIF2869" s="707"/>
      <c r="NIG2869" s="708"/>
      <c r="NIH2869" s="349"/>
      <c r="NII2869" s="349"/>
      <c r="NIJ2869" s="349"/>
      <c r="NIK2869" s="349"/>
      <c r="NIL2869" s="349"/>
      <c r="NIM2869" s="701"/>
      <c r="NIN2869" s="701"/>
      <c r="NIO2869" s="701"/>
      <c r="NIP2869" s="701"/>
      <c r="NIQ2869" s="701"/>
      <c r="NIR2869" s="701"/>
      <c r="NIS2869" s="705"/>
      <c r="NIT2869" s="706"/>
      <c r="NIU2869" s="707"/>
      <c r="NIV2869" s="707"/>
      <c r="NIW2869" s="708"/>
      <c r="NIX2869" s="349"/>
      <c r="NIY2869" s="349"/>
      <c r="NIZ2869" s="349"/>
      <c r="NJA2869" s="349"/>
      <c r="NJB2869" s="349"/>
      <c r="NJC2869" s="701"/>
      <c r="NJD2869" s="701"/>
      <c r="NJE2869" s="701"/>
      <c r="NJF2869" s="701"/>
      <c r="NJG2869" s="701"/>
      <c r="NJH2869" s="701"/>
      <c r="NJI2869" s="705"/>
      <c r="NJJ2869" s="706"/>
      <c r="NJK2869" s="707"/>
      <c r="NJL2869" s="707"/>
      <c r="NJM2869" s="708"/>
      <c r="NJN2869" s="349"/>
      <c r="NJO2869" s="349"/>
      <c r="NJP2869" s="349"/>
      <c r="NJQ2869" s="349"/>
      <c r="NJR2869" s="349"/>
      <c r="NJS2869" s="701"/>
      <c r="NJT2869" s="701"/>
      <c r="NJU2869" s="701"/>
      <c r="NJV2869" s="701"/>
      <c r="NJW2869" s="701"/>
      <c r="NJX2869" s="701"/>
      <c r="NJY2869" s="705"/>
      <c r="NJZ2869" s="706"/>
      <c r="NKA2869" s="707"/>
      <c r="NKB2869" s="707"/>
      <c r="NKC2869" s="708"/>
      <c r="NKD2869" s="349"/>
      <c r="NKE2869" s="349"/>
      <c r="NKF2869" s="349"/>
      <c r="NKG2869" s="349"/>
      <c r="NKH2869" s="349"/>
      <c r="NKI2869" s="701"/>
      <c r="NKJ2869" s="701"/>
      <c r="NKK2869" s="701"/>
      <c r="NKL2869" s="701"/>
      <c r="NKM2869" s="701"/>
      <c r="NKN2869" s="701"/>
      <c r="NKO2869" s="705"/>
      <c r="NKP2869" s="706"/>
      <c r="NKQ2869" s="707"/>
      <c r="NKR2869" s="707"/>
      <c r="NKS2869" s="708"/>
      <c r="NKT2869" s="349"/>
      <c r="NKU2869" s="349"/>
      <c r="NKV2869" s="349"/>
      <c r="NKW2869" s="349"/>
      <c r="NKX2869" s="349"/>
      <c r="NKY2869" s="701"/>
      <c r="NKZ2869" s="701"/>
      <c r="NLA2869" s="701"/>
      <c r="NLB2869" s="701"/>
      <c r="NLC2869" s="701"/>
      <c r="NLD2869" s="701"/>
      <c r="NLE2869" s="705"/>
      <c r="NLF2869" s="706"/>
      <c r="NLG2869" s="707"/>
      <c r="NLH2869" s="707"/>
      <c r="NLI2869" s="708"/>
      <c r="NLJ2869" s="349"/>
      <c r="NLK2869" s="349"/>
      <c r="NLL2869" s="349"/>
      <c r="NLM2869" s="349"/>
      <c r="NLN2869" s="349"/>
      <c r="NLO2869" s="701"/>
      <c r="NLP2869" s="701"/>
      <c r="NLQ2869" s="701"/>
      <c r="NLR2869" s="701"/>
      <c r="NLS2869" s="701"/>
      <c r="NLT2869" s="701"/>
      <c r="NLU2869" s="705"/>
      <c r="NLV2869" s="706"/>
      <c r="NLW2869" s="707"/>
      <c r="NLX2869" s="707"/>
      <c r="NLY2869" s="708"/>
      <c r="NLZ2869" s="349"/>
      <c r="NMA2869" s="349"/>
      <c r="NMB2869" s="349"/>
      <c r="NMC2869" s="349"/>
      <c r="NMD2869" s="349"/>
      <c r="NME2869" s="701"/>
      <c r="NMF2869" s="701"/>
      <c r="NMG2869" s="701"/>
      <c r="NMH2869" s="701"/>
      <c r="NMI2869" s="701"/>
      <c r="NMJ2869" s="701"/>
      <c r="NMK2869" s="705"/>
      <c r="NML2869" s="706"/>
      <c r="NMM2869" s="707"/>
      <c r="NMN2869" s="707"/>
      <c r="NMO2869" s="708"/>
      <c r="NMP2869" s="349"/>
      <c r="NMQ2869" s="349"/>
      <c r="NMR2869" s="349"/>
      <c r="NMS2869" s="349"/>
      <c r="NMT2869" s="349"/>
      <c r="NMU2869" s="701"/>
      <c r="NMV2869" s="701"/>
      <c r="NMW2869" s="701"/>
      <c r="NMX2869" s="701"/>
      <c r="NMY2869" s="701"/>
      <c r="NMZ2869" s="701"/>
      <c r="NNA2869" s="705"/>
      <c r="NNB2869" s="706"/>
      <c r="NNC2869" s="707"/>
      <c r="NND2869" s="707"/>
      <c r="NNE2869" s="708"/>
      <c r="NNF2869" s="349"/>
      <c r="NNG2869" s="349"/>
      <c r="NNH2869" s="349"/>
      <c r="NNI2869" s="349"/>
      <c r="NNJ2869" s="349"/>
      <c r="NNK2869" s="701"/>
      <c r="NNL2869" s="701"/>
      <c r="NNM2869" s="701"/>
      <c r="NNN2869" s="701"/>
      <c r="NNO2869" s="701"/>
      <c r="NNP2869" s="701"/>
      <c r="NNQ2869" s="705"/>
      <c r="NNR2869" s="706"/>
      <c r="NNS2869" s="707"/>
      <c r="NNT2869" s="707"/>
      <c r="NNU2869" s="708"/>
      <c r="NNV2869" s="349"/>
      <c r="NNW2869" s="349"/>
      <c r="NNX2869" s="349"/>
      <c r="NNY2869" s="349"/>
      <c r="NNZ2869" s="349"/>
      <c r="NOA2869" s="701"/>
      <c r="NOB2869" s="701"/>
      <c r="NOC2869" s="701"/>
      <c r="NOD2869" s="701"/>
      <c r="NOE2869" s="701"/>
      <c r="NOF2869" s="701"/>
      <c r="NOG2869" s="705"/>
      <c r="NOH2869" s="706"/>
      <c r="NOI2869" s="707"/>
      <c r="NOJ2869" s="707"/>
      <c r="NOK2869" s="708"/>
      <c r="NOL2869" s="349"/>
      <c r="NOM2869" s="349"/>
      <c r="NON2869" s="349"/>
      <c r="NOO2869" s="349"/>
      <c r="NOP2869" s="349"/>
      <c r="NOQ2869" s="701"/>
      <c r="NOR2869" s="701"/>
      <c r="NOS2869" s="701"/>
      <c r="NOT2869" s="701"/>
      <c r="NOU2869" s="701"/>
      <c r="NOV2869" s="701"/>
      <c r="NOW2869" s="705"/>
      <c r="NOX2869" s="706"/>
      <c r="NOY2869" s="707"/>
      <c r="NOZ2869" s="707"/>
      <c r="NPA2869" s="708"/>
      <c r="NPB2869" s="349"/>
      <c r="NPC2869" s="349"/>
      <c r="NPD2869" s="349"/>
      <c r="NPE2869" s="349"/>
      <c r="NPF2869" s="349"/>
      <c r="NPG2869" s="701"/>
      <c r="NPH2869" s="701"/>
      <c r="NPI2869" s="701"/>
      <c r="NPJ2869" s="701"/>
      <c r="NPK2869" s="701"/>
      <c r="NPL2869" s="701"/>
      <c r="NPM2869" s="705"/>
      <c r="NPN2869" s="706"/>
      <c r="NPO2869" s="707"/>
      <c r="NPP2869" s="707"/>
      <c r="NPQ2869" s="708"/>
      <c r="NPR2869" s="349"/>
      <c r="NPS2869" s="349"/>
      <c r="NPT2869" s="349"/>
      <c r="NPU2869" s="349"/>
      <c r="NPV2869" s="349"/>
      <c r="NPW2869" s="701"/>
      <c r="NPX2869" s="701"/>
      <c r="NPY2869" s="701"/>
      <c r="NPZ2869" s="701"/>
      <c r="NQA2869" s="701"/>
      <c r="NQB2869" s="701"/>
      <c r="NQC2869" s="705"/>
      <c r="NQD2869" s="706"/>
      <c r="NQE2869" s="707"/>
      <c r="NQF2869" s="707"/>
      <c r="NQG2869" s="708"/>
      <c r="NQH2869" s="349"/>
      <c r="NQI2869" s="349"/>
      <c r="NQJ2869" s="349"/>
      <c r="NQK2869" s="349"/>
      <c r="NQL2869" s="349"/>
      <c r="NQM2869" s="701"/>
      <c r="NQN2869" s="701"/>
      <c r="NQO2869" s="701"/>
      <c r="NQP2869" s="701"/>
      <c r="NQQ2869" s="701"/>
      <c r="NQR2869" s="701"/>
      <c r="NQS2869" s="705"/>
      <c r="NQT2869" s="706"/>
      <c r="NQU2869" s="707"/>
      <c r="NQV2869" s="707"/>
      <c r="NQW2869" s="708"/>
      <c r="NQX2869" s="349"/>
      <c r="NQY2869" s="349"/>
      <c r="NQZ2869" s="349"/>
      <c r="NRA2869" s="349"/>
      <c r="NRB2869" s="349"/>
      <c r="NRC2869" s="701"/>
      <c r="NRD2869" s="701"/>
      <c r="NRE2869" s="701"/>
      <c r="NRF2869" s="701"/>
      <c r="NRG2869" s="701"/>
      <c r="NRH2869" s="701"/>
      <c r="NRI2869" s="705"/>
      <c r="NRJ2869" s="706"/>
      <c r="NRK2869" s="707"/>
      <c r="NRL2869" s="707"/>
      <c r="NRM2869" s="708"/>
      <c r="NRN2869" s="349"/>
      <c r="NRO2869" s="349"/>
      <c r="NRP2869" s="349"/>
      <c r="NRQ2869" s="349"/>
      <c r="NRR2869" s="349"/>
      <c r="NRS2869" s="701"/>
      <c r="NRT2869" s="701"/>
      <c r="NRU2869" s="701"/>
      <c r="NRV2869" s="701"/>
      <c r="NRW2869" s="701"/>
      <c r="NRX2869" s="701"/>
      <c r="NRY2869" s="705"/>
      <c r="NRZ2869" s="706"/>
      <c r="NSA2869" s="707"/>
      <c r="NSB2869" s="707"/>
      <c r="NSC2869" s="708"/>
      <c r="NSD2869" s="349"/>
      <c r="NSE2869" s="349"/>
      <c r="NSF2869" s="349"/>
      <c r="NSG2869" s="349"/>
      <c r="NSH2869" s="349"/>
      <c r="NSI2869" s="701"/>
      <c r="NSJ2869" s="701"/>
      <c r="NSK2869" s="701"/>
      <c r="NSL2869" s="701"/>
      <c r="NSM2869" s="701"/>
      <c r="NSN2869" s="701"/>
      <c r="NSO2869" s="705"/>
      <c r="NSP2869" s="706"/>
      <c r="NSQ2869" s="707"/>
      <c r="NSR2869" s="707"/>
      <c r="NSS2869" s="708"/>
      <c r="NST2869" s="349"/>
      <c r="NSU2869" s="349"/>
      <c r="NSV2869" s="349"/>
      <c r="NSW2869" s="349"/>
      <c r="NSX2869" s="349"/>
      <c r="NSY2869" s="701"/>
      <c r="NSZ2869" s="701"/>
      <c r="NTA2869" s="701"/>
      <c r="NTB2869" s="701"/>
      <c r="NTC2869" s="701"/>
      <c r="NTD2869" s="701"/>
      <c r="NTE2869" s="705"/>
      <c r="NTF2869" s="706"/>
      <c r="NTG2869" s="707"/>
      <c r="NTH2869" s="707"/>
      <c r="NTI2869" s="708"/>
      <c r="NTJ2869" s="349"/>
      <c r="NTK2869" s="349"/>
      <c r="NTL2869" s="349"/>
      <c r="NTM2869" s="349"/>
      <c r="NTN2869" s="349"/>
      <c r="NTO2869" s="701"/>
      <c r="NTP2869" s="701"/>
      <c r="NTQ2869" s="701"/>
      <c r="NTR2869" s="701"/>
      <c r="NTS2869" s="701"/>
      <c r="NTT2869" s="701"/>
      <c r="NTU2869" s="705"/>
      <c r="NTV2869" s="706"/>
      <c r="NTW2869" s="707"/>
      <c r="NTX2869" s="707"/>
      <c r="NTY2869" s="708"/>
      <c r="NTZ2869" s="349"/>
      <c r="NUA2869" s="349"/>
      <c r="NUB2869" s="349"/>
      <c r="NUC2869" s="349"/>
      <c r="NUD2869" s="349"/>
      <c r="NUE2869" s="701"/>
      <c r="NUF2869" s="701"/>
      <c r="NUG2869" s="701"/>
      <c r="NUH2869" s="701"/>
      <c r="NUI2869" s="701"/>
      <c r="NUJ2869" s="701"/>
      <c r="NUK2869" s="705"/>
      <c r="NUL2869" s="706"/>
      <c r="NUM2869" s="707"/>
      <c r="NUN2869" s="707"/>
      <c r="NUO2869" s="708"/>
      <c r="NUP2869" s="349"/>
      <c r="NUQ2869" s="349"/>
      <c r="NUR2869" s="349"/>
      <c r="NUS2869" s="349"/>
      <c r="NUT2869" s="349"/>
      <c r="NUU2869" s="701"/>
      <c r="NUV2869" s="701"/>
      <c r="NUW2869" s="701"/>
      <c r="NUX2869" s="701"/>
      <c r="NUY2869" s="701"/>
      <c r="NUZ2869" s="701"/>
      <c r="NVA2869" s="705"/>
      <c r="NVB2869" s="706"/>
      <c r="NVC2869" s="707"/>
      <c r="NVD2869" s="707"/>
      <c r="NVE2869" s="708"/>
      <c r="NVF2869" s="349"/>
      <c r="NVG2869" s="349"/>
      <c r="NVH2869" s="349"/>
      <c r="NVI2869" s="349"/>
      <c r="NVJ2869" s="349"/>
      <c r="NVK2869" s="701"/>
      <c r="NVL2869" s="701"/>
      <c r="NVM2869" s="701"/>
      <c r="NVN2869" s="701"/>
      <c r="NVO2869" s="701"/>
      <c r="NVP2869" s="701"/>
      <c r="NVQ2869" s="705"/>
      <c r="NVR2869" s="706"/>
      <c r="NVS2869" s="707"/>
      <c r="NVT2869" s="707"/>
      <c r="NVU2869" s="708"/>
      <c r="NVV2869" s="349"/>
      <c r="NVW2869" s="349"/>
      <c r="NVX2869" s="349"/>
      <c r="NVY2869" s="349"/>
      <c r="NVZ2869" s="349"/>
      <c r="NWA2869" s="701"/>
      <c r="NWB2869" s="701"/>
      <c r="NWC2869" s="701"/>
      <c r="NWD2869" s="701"/>
      <c r="NWE2869" s="701"/>
      <c r="NWF2869" s="701"/>
      <c r="NWG2869" s="705"/>
      <c r="NWH2869" s="706"/>
      <c r="NWI2869" s="707"/>
      <c r="NWJ2869" s="707"/>
      <c r="NWK2869" s="708"/>
      <c r="NWL2869" s="349"/>
      <c r="NWM2869" s="349"/>
      <c r="NWN2869" s="349"/>
      <c r="NWO2869" s="349"/>
      <c r="NWP2869" s="349"/>
      <c r="NWQ2869" s="701"/>
      <c r="NWR2869" s="701"/>
      <c r="NWS2869" s="701"/>
      <c r="NWT2869" s="701"/>
      <c r="NWU2869" s="701"/>
      <c r="NWV2869" s="701"/>
      <c r="NWW2869" s="705"/>
      <c r="NWX2869" s="706"/>
      <c r="NWY2869" s="707"/>
      <c r="NWZ2869" s="707"/>
      <c r="NXA2869" s="708"/>
      <c r="NXB2869" s="349"/>
      <c r="NXC2869" s="349"/>
      <c r="NXD2869" s="349"/>
      <c r="NXE2869" s="349"/>
      <c r="NXF2869" s="349"/>
      <c r="NXG2869" s="701"/>
      <c r="NXH2869" s="701"/>
      <c r="NXI2869" s="701"/>
      <c r="NXJ2869" s="701"/>
      <c r="NXK2869" s="701"/>
      <c r="NXL2869" s="701"/>
      <c r="NXM2869" s="705"/>
      <c r="NXN2869" s="706"/>
      <c r="NXO2869" s="707"/>
      <c r="NXP2869" s="707"/>
      <c r="NXQ2869" s="708"/>
      <c r="NXR2869" s="349"/>
      <c r="NXS2869" s="349"/>
      <c r="NXT2869" s="349"/>
      <c r="NXU2869" s="349"/>
      <c r="NXV2869" s="349"/>
      <c r="NXW2869" s="701"/>
      <c r="NXX2869" s="701"/>
      <c r="NXY2869" s="701"/>
      <c r="NXZ2869" s="701"/>
      <c r="NYA2869" s="701"/>
      <c r="NYB2869" s="701"/>
      <c r="NYC2869" s="705"/>
      <c r="NYD2869" s="706"/>
      <c r="NYE2869" s="707"/>
      <c r="NYF2869" s="707"/>
      <c r="NYG2869" s="708"/>
      <c r="NYH2869" s="349"/>
      <c r="NYI2869" s="349"/>
      <c r="NYJ2869" s="349"/>
      <c r="NYK2869" s="349"/>
      <c r="NYL2869" s="349"/>
      <c r="NYM2869" s="701"/>
      <c r="NYN2869" s="701"/>
      <c r="NYO2869" s="701"/>
      <c r="NYP2869" s="701"/>
      <c r="NYQ2869" s="701"/>
      <c r="NYR2869" s="701"/>
      <c r="NYS2869" s="705"/>
      <c r="NYT2869" s="706"/>
      <c r="NYU2869" s="707"/>
      <c r="NYV2869" s="707"/>
      <c r="NYW2869" s="708"/>
      <c r="NYX2869" s="349"/>
      <c r="NYY2869" s="349"/>
      <c r="NYZ2869" s="349"/>
      <c r="NZA2869" s="349"/>
      <c r="NZB2869" s="349"/>
      <c r="NZC2869" s="701"/>
      <c r="NZD2869" s="701"/>
      <c r="NZE2869" s="701"/>
      <c r="NZF2869" s="701"/>
      <c r="NZG2869" s="701"/>
      <c r="NZH2869" s="701"/>
      <c r="NZI2869" s="705"/>
      <c r="NZJ2869" s="706"/>
      <c r="NZK2869" s="707"/>
      <c r="NZL2869" s="707"/>
      <c r="NZM2869" s="708"/>
      <c r="NZN2869" s="349"/>
      <c r="NZO2869" s="349"/>
      <c r="NZP2869" s="349"/>
      <c r="NZQ2869" s="349"/>
      <c r="NZR2869" s="349"/>
      <c r="NZS2869" s="701"/>
      <c r="NZT2869" s="701"/>
      <c r="NZU2869" s="701"/>
      <c r="NZV2869" s="701"/>
      <c r="NZW2869" s="701"/>
      <c r="NZX2869" s="701"/>
      <c r="NZY2869" s="705"/>
      <c r="NZZ2869" s="706"/>
      <c r="OAA2869" s="707"/>
      <c r="OAB2869" s="707"/>
      <c r="OAC2869" s="708"/>
      <c r="OAD2869" s="349"/>
      <c r="OAE2869" s="349"/>
      <c r="OAF2869" s="349"/>
      <c r="OAG2869" s="349"/>
      <c r="OAH2869" s="349"/>
      <c r="OAI2869" s="701"/>
      <c r="OAJ2869" s="701"/>
      <c r="OAK2869" s="701"/>
      <c r="OAL2869" s="701"/>
      <c r="OAM2869" s="701"/>
      <c r="OAN2869" s="701"/>
      <c r="OAO2869" s="705"/>
      <c r="OAP2869" s="706"/>
      <c r="OAQ2869" s="707"/>
      <c r="OAR2869" s="707"/>
      <c r="OAS2869" s="708"/>
      <c r="OAT2869" s="349"/>
      <c r="OAU2869" s="349"/>
      <c r="OAV2869" s="349"/>
      <c r="OAW2869" s="349"/>
      <c r="OAX2869" s="349"/>
      <c r="OAY2869" s="701"/>
      <c r="OAZ2869" s="701"/>
      <c r="OBA2869" s="701"/>
      <c r="OBB2869" s="701"/>
      <c r="OBC2869" s="701"/>
      <c r="OBD2869" s="701"/>
      <c r="OBE2869" s="705"/>
      <c r="OBF2869" s="706"/>
      <c r="OBG2869" s="707"/>
      <c r="OBH2869" s="707"/>
      <c r="OBI2869" s="708"/>
      <c r="OBJ2869" s="349"/>
      <c r="OBK2869" s="349"/>
      <c r="OBL2869" s="349"/>
      <c r="OBM2869" s="349"/>
      <c r="OBN2869" s="349"/>
      <c r="OBO2869" s="701"/>
      <c r="OBP2869" s="701"/>
      <c r="OBQ2869" s="701"/>
      <c r="OBR2869" s="701"/>
      <c r="OBS2869" s="701"/>
      <c r="OBT2869" s="701"/>
      <c r="OBU2869" s="705"/>
      <c r="OBV2869" s="706"/>
      <c r="OBW2869" s="707"/>
      <c r="OBX2869" s="707"/>
      <c r="OBY2869" s="708"/>
      <c r="OBZ2869" s="349"/>
      <c r="OCA2869" s="349"/>
      <c r="OCB2869" s="349"/>
      <c r="OCC2869" s="349"/>
      <c r="OCD2869" s="349"/>
      <c r="OCE2869" s="701"/>
      <c r="OCF2869" s="701"/>
      <c r="OCG2869" s="701"/>
      <c r="OCH2869" s="701"/>
      <c r="OCI2869" s="701"/>
      <c r="OCJ2869" s="701"/>
      <c r="OCK2869" s="705"/>
      <c r="OCL2869" s="706"/>
      <c r="OCM2869" s="707"/>
      <c r="OCN2869" s="707"/>
      <c r="OCO2869" s="708"/>
      <c r="OCP2869" s="349"/>
      <c r="OCQ2869" s="349"/>
      <c r="OCR2869" s="349"/>
      <c r="OCS2869" s="349"/>
      <c r="OCT2869" s="349"/>
      <c r="OCU2869" s="701"/>
      <c r="OCV2869" s="701"/>
      <c r="OCW2869" s="701"/>
      <c r="OCX2869" s="701"/>
      <c r="OCY2869" s="701"/>
      <c r="OCZ2869" s="701"/>
      <c r="ODA2869" s="705"/>
      <c r="ODB2869" s="706"/>
      <c r="ODC2869" s="707"/>
      <c r="ODD2869" s="707"/>
      <c r="ODE2869" s="708"/>
      <c r="ODF2869" s="349"/>
      <c r="ODG2869" s="349"/>
      <c r="ODH2869" s="349"/>
      <c r="ODI2869" s="349"/>
      <c r="ODJ2869" s="349"/>
      <c r="ODK2869" s="701"/>
      <c r="ODL2869" s="701"/>
      <c r="ODM2869" s="701"/>
      <c r="ODN2869" s="701"/>
      <c r="ODO2869" s="701"/>
      <c r="ODP2869" s="701"/>
      <c r="ODQ2869" s="705"/>
      <c r="ODR2869" s="706"/>
      <c r="ODS2869" s="707"/>
      <c r="ODT2869" s="707"/>
      <c r="ODU2869" s="708"/>
      <c r="ODV2869" s="349"/>
      <c r="ODW2869" s="349"/>
      <c r="ODX2869" s="349"/>
      <c r="ODY2869" s="349"/>
      <c r="ODZ2869" s="349"/>
      <c r="OEA2869" s="701"/>
      <c r="OEB2869" s="701"/>
      <c r="OEC2869" s="701"/>
      <c r="OED2869" s="701"/>
      <c r="OEE2869" s="701"/>
      <c r="OEF2869" s="701"/>
      <c r="OEG2869" s="705"/>
      <c r="OEH2869" s="706"/>
      <c r="OEI2869" s="707"/>
      <c r="OEJ2869" s="707"/>
      <c r="OEK2869" s="708"/>
      <c r="OEL2869" s="349"/>
      <c r="OEM2869" s="349"/>
      <c r="OEN2869" s="349"/>
      <c r="OEO2869" s="349"/>
      <c r="OEP2869" s="349"/>
      <c r="OEQ2869" s="701"/>
      <c r="OER2869" s="701"/>
      <c r="OES2869" s="701"/>
      <c r="OET2869" s="701"/>
      <c r="OEU2869" s="701"/>
      <c r="OEV2869" s="701"/>
      <c r="OEW2869" s="705"/>
      <c r="OEX2869" s="706"/>
      <c r="OEY2869" s="707"/>
      <c r="OEZ2869" s="707"/>
      <c r="OFA2869" s="708"/>
      <c r="OFB2869" s="349"/>
      <c r="OFC2869" s="349"/>
      <c r="OFD2869" s="349"/>
      <c r="OFE2869" s="349"/>
      <c r="OFF2869" s="349"/>
      <c r="OFG2869" s="701"/>
      <c r="OFH2869" s="701"/>
      <c r="OFI2869" s="701"/>
      <c r="OFJ2869" s="701"/>
      <c r="OFK2869" s="701"/>
      <c r="OFL2869" s="701"/>
      <c r="OFM2869" s="705"/>
      <c r="OFN2869" s="706"/>
      <c r="OFO2869" s="707"/>
      <c r="OFP2869" s="707"/>
      <c r="OFQ2869" s="708"/>
      <c r="OFR2869" s="349"/>
      <c r="OFS2869" s="349"/>
      <c r="OFT2869" s="349"/>
      <c r="OFU2869" s="349"/>
      <c r="OFV2869" s="349"/>
      <c r="OFW2869" s="701"/>
      <c r="OFX2869" s="701"/>
      <c r="OFY2869" s="701"/>
      <c r="OFZ2869" s="701"/>
      <c r="OGA2869" s="701"/>
      <c r="OGB2869" s="701"/>
      <c r="OGC2869" s="705"/>
      <c r="OGD2869" s="706"/>
      <c r="OGE2869" s="707"/>
      <c r="OGF2869" s="707"/>
      <c r="OGG2869" s="708"/>
      <c r="OGH2869" s="349"/>
      <c r="OGI2869" s="349"/>
      <c r="OGJ2869" s="349"/>
      <c r="OGK2869" s="349"/>
      <c r="OGL2869" s="349"/>
      <c r="OGM2869" s="701"/>
      <c r="OGN2869" s="701"/>
      <c r="OGO2869" s="701"/>
      <c r="OGP2869" s="701"/>
      <c r="OGQ2869" s="701"/>
      <c r="OGR2869" s="701"/>
      <c r="OGS2869" s="705"/>
      <c r="OGT2869" s="706"/>
      <c r="OGU2869" s="707"/>
      <c r="OGV2869" s="707"/>
      <c r="OGW2869" s="708"/>
      <c r="OGX2869" s="349"/>
      <c r="OGY2869" s="349"/>
      <c r="OGZ2869" s="349"/>
      <c r="OHA2869" s="349"/>
      <c r="OHB2869" s="349"/>
      <c r="OHC2869" s="701"/>
      <c r="OHD2869" s="701"/>
      <c r="OHE2869" s="701"/>
      <c r="OHF2869" s="701"/>
      <c r="OHG2869" s="701"/>
      <c r="OHH2869" s="701"/>
      <c r="OHI2869" s="705"/>
      <c r="OHJ2869" s="706"/>
      <c r="OHK2869" s="707"/>
      <c r="OHL2869" s="707"/>
      <c r="OHM2869" s="708"/>
      <c r="OHN2869" s="349"/>
      <c r="OHO2869" s="349"/>
      <c r="OHP2869" s="349"/>
      <c r="OHQ2869" s="349"/>
      <c r="OHR2869" s="349"/>
      <c r="OHS2869" s="701"/>
      <c r="OHT2869" s="701"/>
      <c r="OHU2869" s="701"/>
      <c r="OHV2869" s="701"/>
      <c r="OHW2869" s="701"/>
      <c r="OHX2869" s="701"/>
      <c r="OHY2869" s="705"/>
      <c r="OHZ2869" s="706"/>
      <c r="OIA2869" s="707"/>
      <c r="OIB2869" s="707"/>
      <c r="OIC2869" s="708"/>
      <c r="OID2869" s="349"/>
      <c r="OIE2869" s="349"/>
      <c r="OIF2869" s="349"/>
      <c r="OIG2869" s="349"/>
      <c r="OIH2869" s="349"/>
      <c r="OII2869" s="701"/>
      <c r="OIJ2869" s="701"/>
      <c r="OIK2869" s="701"/>
      <c r="OIL2869" s="701"/>
      <c r="OIM2869" s="701"/>
      <c r="OIN2869" s="701"/>
      <c r="OIO2869" s="705"/>
      <c r="OIP2869" s="706"/>
      <c r="OIQ2869" s="707"/>
      <c r="OIR2869" s="707"/>
      <c r="OIS2869" s="708"/>
      <c r="OIT2869" s="349"/>
      <c r="OIU2869" s="349"/>
      <c r="OIV2869" s="349"/>
      <c r="OIW2869" s="349"/>
      <c r="OIX2869" s="349"/>
      <c r="OIY2869" s="701"/>
      <c r="OIZ2869" s="701"/>
      <c r="OJA2869" s="701"/>
      <c r="OJB2869" s="701"/>
      <c r="OJC2869" s="701"/>
      <c r="OJD2869" s="701"/>
      <c r="OJE2869" s="705"/>
      <c r="OJF2869" s="706"/>
      <c r="OJG2869" s="707"/>
      <c r="OJH2869" s="707"/>
      <c r="OJI2869" s="708"/>
      <c r="OJJ2869" s="349"/>
      <c r="OJK2869" s="349"/>
      <c r="OJL2869" s="349"/>
      <c r="OJM2869" s="349"/>
      <c r="OJN2869" s="349"/>
      <c r="OJO2869" s="701"/>
      <c r="OJP2869" s="701"/>
      <c r="OJQ2869" s="701"/>
      <c r="OJR2869" s="701"/>
      <c r="OJS2869" s="701"/>
      <c r="OJT2869" s="701"/>
      <c r="OJU2869" s="705"/>
      <c r="OJV2869" s="706"/>
      <c r="OJW2869" s="707"/>
      <c r="OJX2869" s="707"/>
      <c r="OJY2869" s="708"/>
      <c r="OJZ2869" s="349"/>
      <c r="OKA2869" s="349"/>
      <c r="OKB2869" s="349"/>
      <c r="OKC2869" s="349"/>
      <c r="OKD2869" s="349"/>
      <c r="OKE2869" s="701"/>
      <c r="OKF2869" s="701"/>
      <c r="OKG2869" s="701"/>
      <c r="OKH2869" s="701"/>
      <c r="OKI2869" s="701"/>
      <c r="OKJ2869" s="701"/>
      <c r="OKK2869" s="705"/>
      <c r="OKL2869" s="706"/>
      <c r="OKM2869" s="707"/>
      <c r="OKN2869" s="707"/>
      <c r="OKO2869" s="708"/>
      <c r="OKP2869" s="349"/>
      <c r="OKQ2869" s="349"/>
      <c r="OKR2869" s="349"/>
      <c r="OKS2869" s="349"/>
      <c r="OKT2869" s="349"/>
      <c r="OKU2869" s="701"/>
      <c r="OKV2869" s="701"/>
      <c r="OKW2869" s="701"/>
      <c r="OKX2869" s="701"/>
      <c r="OKY2869" s="701"/>
      <c r="OKZ2869" s="701"/>
      <c r="OLA2869" s="705"/>
      <c r="OLB2869" s="706"/>
      <c r="OLC2869" s="707"/>
      <c r="OLD2869" s="707"/>
      <c r="OLE2869" s="708"/>
      <c r="OLF2869" s="349"/>
      <c r="OLG2869" s="349"/>
      <c r="OLH2869" s="349"/>
      <c r="OLI2869" s="349"/>
      <c r="OLJ2869" s="349"/>
      <c r="OLK2869" s="701"/>
      <c r="OLL2869" s="701"/>
      <c r="OLM2869" s="701"/>
      <c r="OLN2869" s="701"/>
      <c r="OLO2869" s="701"/>
      <c r="OLP2869" s="701"/>
      <c r="OLQ2869" s="705"/>
      <c r="OLR2869" s="706"/>
      <c r="OLS2869" s="707"/>
      <c r="OLT2869" s="707"/>
      <c r="OLU2869" s="708"/>
      <c r="OLV2869" s="349"/>
      <c r="OLW2869" s="349"/>
      <c r="OLX2869" s="349"/>
      <c r="OLY2869" s="349"/>
      <c r="OLZ2869" s="349"/>
      <c r="OMA2869" s="701"/>
      <c r="OMB2869" s="701"/>
      <c r="OMC2869" s="701"/>
      <c r="OMD2869" s="701"/>
      <c r="OME2869" s="701"/>
      <c r="OMF2869" s="701"/>
      <c r="OMG2869" s="705"/>
      <c r="OMH2869" s="706"/>
      <c r="OMI2869" s="707"/>
      <c r="OMJ2869" s="707"/>
      <c r="OMK2869" s="708"/>
      <c r="OML2869" s="349"/>
      <c r="OMM2869" s="349"/>
      <c r="OMN2869" s="349"/>
      <c r="OMO2869" s="349"/>
      <c r="OMP2869" s="349"/>
      <c r="OMQ2869" s="701"/>
      <c r="OMR2869" s="701"/>
      <c r="OMS2869" s="701"/>
      <c r="OMT2869" s="701"/>
      <c r="OMU2869" s="701"/>
      <c r="OMV2869" s="701"/>
      <c r="OMW2869" s="705"/>
      <c r="OMX2869" s="706"/>
      <c r="OMY2869" s="707"/>
      <c r="OMZ2869" s="707"/>
      <c r="ONA2869" s="708"/>
      <c r="ONB2869" s="349"/>
      <c r="ONC2869" s="349"/>
      <c r="OND2869" s="349"/>
      <c r="ONE2869" s="349"/>
      <c r="ONF2869" s="349"/>
      <c r="ONG2869" s="701"/>
      <c r="ONH2869" s="701"/>
      <c r="ONI2869" s="701"/>
      <c r="ONJ2869" s="701"/>
      <c r="ONK2869" s="701"/>
      <c r="ONL2869" s="701"/>
      <c r="ONM2869" s="705"/>
      <c r="ONN2869" s="706"/>
      <c r="ONO2869" s="707"/>
      <c r="ONP2869" s="707"/>
      <c r="ONQ2869" s="708"/>
      <c r="ONR2869" s="349"/>
      <c r="ONS2869" s="349"/>
      <c r="ONT2869" s="349"/>
      <c r="ONU2869" s="349"/>
      <c r="ONV2869" s="349"/>
      <c r="ONW2869" s="701"/>
      <c r="ONX2869" s="701"/>
      <c r="ONY2869" s="701"/>
      <c r="ONZ2869" s="701"/>
      <c r="OOA2869" s="701"/>
      <c r="OOB2869" s="701"/>
      <c r="OOC2869" s="705"/>
      <c r="OOD2869" s="706"/>
      <c r="OOE2869" s="707"/>
      <c r="OOF2869" s="707"/>
      <c r="OOG2869" s="708"/>
      <c r="OOH2869" s="349"/>
      <c r="OOI2869" s="349"/>
      <c r="OOJ2869" s="349"/>
      <c r="OOK2869" s="349"/>
      <c r="OOL2869" s="349"/>
      <c r="OOM2869" s="701"/>
      <c r="OON2869" s="701"/>
      <c r="OOO2869" s="701"/>
      <c r="OOP2869" s="701"/>
      <c r="OOQ2869" s="701"/>
      <c r="OOR2869" s="701"/>
      <c r="OOS2869" s="705"/>
      <c r="OOT2869" s="706"/>
      <c r="OOU2869" s="707"/>
      <c r="OOV2869" s="707"/>
      <c r="OOW2869" s="708"/>
      <c r="OOX2869" s="349"/>
      <c r="OOY2869" s="349"/>
      <c r="OOZ2869" s="349"/>
      <c r="OPA2869" s="349"/>
      <c r="OPB2869" s="349"/>
      <c r="OPC2869" s="701"/>
      <c r="OPD2869" s="701"/>
      <c r="OPE2869" s="701"/>
      <c r="OPF2869" s="701"/>
      <c r="OPG2869" s="701"/>
      <c r="OPH2869" s="701"/>
      <c r="OPI2869" s="705"/>
      <c r="OPJ2869" s="706"/>
      <c r="OPK2869" s="707"/>
      <c r="OPL2869" s="707"/>
      <c r="OPM2869" s="708"/>
      <c r="OPN2869" s="349"/>
      <c r="OPO2869" s="349"/>
      <c r="OPP2869" s="349"/>
      <c r="OPQ2869" s="349"/>
      <c r="OPR2869" s="349"/>
      <c r="OPS2869" s="701"/>
      <c r="OPT2869" s="701"/>
      <c r="OPU2869" s="701"/>
      <c r="OPV2869" s="701"/>
      <c r="OPW2869" s="701"/>
      <c r="OPX2869" s="701"/>
      <c r="OPY2869" s="705"/>
      <c r="OPZ2869" s="706"/>
      <c r="OQA2869" s="707"/>
      <c r="OQB2869" s="707"/>
      <c r="OQC2869" s="708"/>
      <c r="OQD2869" s="349"/>
      <c r="OQE2869" s="349"/>
      <c r="OQF2869" s="349"/>
      <c r="OQG2869" s="349"/>
      <c r="OQH2869" s="349"/>
      <c r="OQI2869" s="701"/>
      <c r="OQJ2869" s="701"/>
      <c r="OQK2869" s="701"/>
      <c r="OQL2869" s="701"/>
      <c r="OQM2869" s="701"/>
      <c r="OQN2869" s="701"/>
      <c r="OQO2869" s="705"/>
      <c r="OQP2869" s="706"/>
      <c r="OQQ2869" s="707"/>
      <c r="OQR2869" s="707"/>
      <c r="OQS2869" s="708"/>
      <c r="OQT2869" s="349"/>
      <c r="OQU2869" s="349"/>
      <c r="OQV2869" s="349"/>
      <c r="OQW2869" s="349"/>
      <c r="OQX2869" s="349"/>
      <c r="OQY2869" s="701"/>
      <c r="OQZ2869" s="701"/>
      <c r="ORA2869" s="701"/>
      <c r="ORB2869" s="701"/>
      <c r="ORC2869" s="701"/>
      <c r="ORD2869" s="701"/>
      <c r="ORE2869" s="705"/>
      <c r="ORF2869" s="706"/>
      <c r="ORG2869" s="707"/>
      <c r="ORH2869" s="707"/>
      <c r="ORI2869" s="708"/>
      <c r="ORJ2869" s="349"/>
      <c r="ORK2869" s="349"/>
      <c r="ORL2869" s="349"/>
      <c r="ORM2869" s="349"/>
      <c r="ORN2869" s="349"/>
      <c r="ORO2869" s="701"/>
      <c r="ORP2869" s="701"/>
      <c r="ORQ2869" s="701"/>
      <c r="ORR2869" s="701"/>
      <c r="ORS2869" s="701"/>
      <c r="ORT2869" s="701"/>
      <c r="ORU2869" s="705"/>
      <c r="ORV2869" s="706"/>
      <c r="ORW2869" s="707"/>
      <c r="ORX2869" s="707"/>
      <c r="ORY2869" s="708"/>
      <c r="ORZ2869" s="349"/>
      <c r="OSA2869" s="349"/>
      <c r="OSB2869" s="349"/>
      <c r="OSC2869" s="349"/>
      <c r="OSD2869" s="349"/>
      <c r="OSE2869" s="701"/>
      <c r="OSF2869" s="701"/>
      <c r="OSG2869" s="701"/>
      <c r="OSH2869" s="701"/>
      <c r="OSI2869" s="701"/>
      <c r="OSJ2869" s="701"/>
      <c r="OSK2869" s="705"/>
      <c r="OSL2869" s="706"/>
      <c r="OSM2869" s="707"/>
      <c r="OSN2869" s="707"/>
      <c r="OSO2869" s="708"/>
      <c r="OSP2869" s="349"/>
      <c r="OSQ2869" s="349"/>
      <c r="OSR2869" s="349"/>
      <c r="OSS2869" s="349"/>
      <c r="OST2869" s="349"/>
      <c r="OSU2869" s="701"/>
      <c r="OSV2869" s="701"/>
      <c r="OSW2869" s="701"/>
      <c r="OSX2869" s="701"/>
      <c r="OSY2869" s="701"/>
      <c r="OSZ2869" s="701"/>
      <c r="OTA2869" s="705"/>
      <c r="OTB2869" s="706"/>
      <c r="OTC2869" s="707"/>
      <c r="OTD2869" s="707"/>
      <c r="OTE2869" s="708"/>
      <c r="OTF2869" s="349"/>
      <c r="OTG2869" s="349"/>
      <c r="OTH2869" s="349"/>
      <c r="OTI2869" s="349"/>
      <c r="OTJ2869" s="349"/>
      <c r="OTK2869" s="701"/>
      <c r="OTL2869" s="701"/>
      <c r="OTM2869" s="701"/>
      <c r="OTN2869" s="701"/>
      <c r="OTO2869" s="701"/>
      <c r="OTP2869" s="701"/>
      <c r="OTQ2869" s="705"/>
      <c r="OTR2869" s="706"/>
      <c r="OTS2869" s="707"/>
      <c r="OTT2869" s="707"/>
      <c r="OTU2869" s="708"/>
      <c r="OTV2869" s="349"/>
      <c r="OTW2869" s="349"/>
      <c r="OTX2869" s="349"/>
      <c r="OTY2869" s="349"/>
      <c r="OTZ2869" s="349"/>
      <c r="OUA2869" s="701"/>
      <c r="OUB2869" s="701"/>
      <c r="OUC2869" s="701"/>
      <c r="OUD2869" s="701"/>
      <c r="OUE2869" s="701"/>
      <c r="OUF2869" s="701"/>
      <c r="OUG2869" s="705"/>
      <c r="OUH2869" s="706"/>
      <c r="OUI2869" s="707"/>
      <c r="OUJ2869" s="707"/>
      <c r="OUK2869" s="708"/>
      <c r="OUL2869" s="349"/>
      <c r="OUM2869" s="349"/>
      <c r="OUN2869" s="349"/>
      <c r="OUO2869" s="349"/>
      <c r="OUP2869" s="349"/>
      <c r="OUQ2869" s="701"/>
      <c r="OUR2869" s="701"/>
      <c r="OUS2869" s="701"/>
      <c r="OUT2869" s="701"/>
      <c r="OUU2869" s="701"/>
      <c r="OUV2869" s="701"/>
      <c r="OUW2869" s="705"/>
      <c r="OUX2869" s="706"/>
      <c r="OUY2869" s="707"/>
      <c r="OUZ2869" s="707"/>
      <c r="OVA2869" s="708"/>
      <c r="OVB2869" s="349"/>
      <c r="OVC2869" s="349"/>
      <c r="OVD2869" s="349"/>
      <c r="OVE2869" s="349"/>
      <c r="OVF2869" s="349"/>
      <c r="OVG2869" s="701"/>
      <c r="OVH2869" s="701"/>
      <c r="OVI2869" s="701"/>
      <c r="OVJ2869" s="701"/>
      <c r="OVK2869" s="701"/>
      <c r="OVL2869" s="701"/>
      <c r="OVM2869" s="705"/>
      <c r="OVN2869" s="706"/>
      <c r="OVO2869" s="707"/>
      <c r="OVP2869" s="707"/>
      <c r="OVQ2869" s="708"/>
      <c r="OVR2869" s="349"/>
      <c r="OVS2869" s="349"/>
      <c r="OVT2869" s="349"/>
      <c r="OVU2869" s="349"/>
      <c r="OVV2869" s="349"/>
      <c r="OVW2869" s="701"/>
      <c r="OVX2869" s="701"/>
      <c r="OVY2869" s="701"/>
      <c r="OVZ2869" s="701"/>
      <c r="OWA2869" s="701"/>
      <c r="OWB2869" s="701"/>
      <c r="OWC2869" s="705"/>
      <c r="OWD2869" s="706"/>
      <c r="OWE2869" s="707"/>
      <c r="OWF2869" s="707"/>
      <c r="OWG2869" s="708"/>
      <c r="OWH2869" s="349"/>
      <c r="OWI2869" s="349"/>
      <c r="OWJ2869" s="349"/>
      <c r="OWK2869" s="349"/>
      <c r="OWL2869" s="349"/>
      <c r="OWM2869" s="701"/>
      <c r="OWN2869" s="701"/>
      <c r="OWO2869" s="701"/>
      <c r="OWP2869" s="701"/>
      <c r="OWQ2869" s="701"/>
      <c r="OWR2869" s="701"/>
      <c r="OWS2869" s="705"/>
      <c r="OWT2869" s="706"/>
      <c r="OWU2869" s="707"/>
      <c r="OWV2869" s="707"/>
      <c r="OWW2869" s="708"/>
      <c r="OWX2869" s="349"/>
      <c r="OWY2869" s="349"/>
      <c r="OWZ2869" s="349"/>
      <c r="OXA2869" s="349"/>
      <c r="OXB2869" s="349"/>
      <c r="OXC2869" s="701"/>
      <c r="OXD2869" s="701"/>
      <c r="OXE2869" s="701"/>
      <c r="OXF2869" s="701"/>
      <c r="OXG2869" s="701"/>
      <c r="OXH2869" s="701"/>
      <c r="OXI2869" s="705"/>
      <c r="OXJ2869" s="706"/>
      <c r="OXK2869" s="707"/>
      <c r="OXL2869" s="707"/>
      <c r="OXM2869" s="708"/>
      <c r="OXN2869" s="349"/>
      <c r="OXO2869" s="349"/>
      <c r="OXP2869" s="349"/>
      <c r="OXQ2869" s="349"/>
      <c r="OXR2869" s="349"/>
      <c r="OXS2869" s="701"/>
      <c r="OXT2869" s="701"/>
      <c r="OXU2869" s="701"/>
      <c r="OXV2869" s="701"/>
      <c r="OXW2869" s="701"/>
      <c r="OXX2869" s="701"/>
      <c r="OXY2869" s="705"/>
      <c r="OXZ2869" s="706"/>
      <c r="OYA2869" s="707"/>
      <c r="OYB2869" s="707"/>
      <c r="OYC2869" s="708"/>
      <c r="OYD2869" s="349"/>
      <c r="OYE2869" s="349"/>
      <c r="OYF2869" s="349"/>
      <c r="OYG2869" s="349"/>
      <c r="OYH2869" s="349"/>
      <c r="OYI2869" s="701"/>
      <c r="OYJ2869" s="701"/>
      <c r="OYK2869" s="701"/>
      <c r="OYL2869" s="701"/>
      <c r="OYM2869" s="701"/>
      <c r="OYN2869" s="701"/>
      <c r="OYO2869" s="705"/>
      <c r="OYP2869" s="706"/>
      <c r="OYQ2869" s="707"/>
      <c r="OYR2869" s="707"/>
      <c r="OYS2869" s="708"/>
      <c r="OYT2869" s="349"/>
      <c r="OYU2869" s="349"/>
      <c r="OYV2869" s="349"/>
      <c r="OYW2869" s="349"/>
      <c r="OYX2869" s="349"/>
      <c r="OYY2869" s="701"/>
      <c r="OYZ2869" s="701"/>
      <c r="OZA2869" s="701"/>
      <c r="OZB2869" s="701"/>
      <c r="OZC2869" s="701"/>
      <c r="OZD2869" s="701"/>
      <c r="OZE2869" s="705"/>
      <c r="OZF2869" s="706"/>
      <c r="OZG2869" s="707"/>
      <c r="OZH2869" s="707"/>
      <c r="OZI2869" s="708"/>
      <c r="OZJ2869" s="349"/>
      <c r="OZK2869" s="349"/>
      <c r="OZL2869" s="349"/>
      <c r="OZM2869" s="349"/>
      <c r="OZN2869" s="349"/>
      <c r="OZO2869" s="701"/>
      <c r="OZP2869" s="701"/>
      <c r="OZQ2869" s="701"/>
      <c r="OZR2869" s="701"/>
      <c r="OZS2869" s="701"/>
      <c r="OZT2869" s="701"/>
      <c r="OZU2869" s="705"/>
      <c r="OZV2869" s="706"/>
      <c r="OZW2869" s="707"/>
      <c r="OZX2869" s="707"/>
      <c r="OZY2869" s="708"/>
      <c r="OZZ2869" s="349"/>
      <c r="PAA2869" s="349"/>
      <c r="PAB2869" s="349"/>
      <c r="PAC2869" s="349"/>
      <c r="PAD2869" s="349"/>
      <c r="PAE2869" s="701"/>
      <c r="PAF2869" s="701"/>
      <c r="PAG2869" s="701"/>
      <c r="PAH2869" s="701"/>
      <c r="PAI2869" s="701"/>
      <c r="PAJ2869" s="701"/>
      <c r="PAK2869" s="705"/>
      <c r="PAL2869" s="706"/>
      <c r="PAM2869" s="707"/>
      <c r="PAN2869" s="707"/>
      <c r="PAO2869" s="708"/>
      <c r="PAP2869" s="349"/>
      <c r="PAQ2869" s="349"/>
      <c r="PAR2869" s="349"/>
      <c r="PAS2869" s="349"/>
      <c r="PAT2869" s="349"/>
      <c r="PAU2869" s="701"/>
      <c r="PAV2869" s="701"/>
      <c r="PAW2869" s="701"/>
      <c r="PAX2869" s="701"/>
      <c r="PAY2869" s="701"/>
      <c r="PAZ2869" s="701"/>
      <c r="PBA2869" s="705"/>
      <c r="PBB2869" s="706"/>
      <c r="PBC2869" s="707"/>
      <c r="PBD2869" s="707"/>
      <c r="PBE2869" s="708"/>
      <c r="PBF2869" s="349"/>
      <c r="PBG2869" s="349"/>
      <c r="PBH2869" s="349"/>
      <c r="PBI2869" s="349"/>
      <c r="PBJ2869" s="349"/>
      <c r="PBK2869" s="701"/>
      <c r="PBL2869" s="701"/>
      <c r="PBM2869" s="701"/>
      <c r="PBN2869" s="701"/>
      <c r="PBO2869" s="701"/>
      <c r="PBP2869" s="701"/>
      <c r="PBQ2869" s="705"/>
      <c r="PBR2869" s="706"/>
      <c r="PBS2869" s="707"/>
      <c r="PBT2869" s="707"/>
      <c r="PBU2869" s="708"/>
      <c r="PBV2869" s="349"/>
      <c r="PBW2869" s="349"/>
      <c r="PBX2869" s="349"/>
      <c r="PBY2869" s="349"/>
      <c r="PBZ2869" s="349"/>
      <c r="PCA2869" s="701"/>
      <c r="PCB2869" s="701"/>
      <c r="PCC2869" s="701"/>
      <c r="PCD2869" s="701"/>
      <c r="PCE2869" s="701"/>
      <c r="PCF2869" s="701"/>
      <c r="PCG2869" s="705"/>
      <c r="PCH2869" s="706"/>
      <c r="PCI2869" s="707"/>
      <c r="PCJ2869" s="707"/>
      <c r="PCK2869" s="708"/>
      <c r="PCL2869" s="349"/>
      <c r="PCM2869" s="349"/>
      <c r="PCN2869" s="349"/>
      <c r="PCO2869" s="349"/>
      <c r="PCP2869" s="349"/>
      <c r="PCQ2869" s="701"/>
      <c r="PCR2869" s="701"/>
      <c r="PCS2869" s="701"/>
      <c r="PCT2869" s="701"/>
      <c r="PCU2869" s="701"/>
      <c r="PCV2869" s="701"/>
      <c r="PCW2869" s="705"/>
      <c r="PCX2869" s="706"/>
      <c r="PCY2869" s="707"/>
      <c r="PCZ2869" s="707"/>
      <c r="PDA2869" s="708"/>
      <c r="PDB2869" s="349"/>
      <c r="PDC2869" s="349"/>
      <c r="PDD2869" s="349"/>
      <c r="PDE2869" s="349"/>
      <c r="PDF2869" s="349"/>
      <c r="PDG2869" s="701"/>
      <c r="PDH2869" s="701"/>
      <c r="PDI2869" s="701"/>
      <c r="PDJ2869" s="701"/>
      <c r="PDK2869" s="701"/>
      <c r="PDL2869" s="701"/>
      <c r="PDM2869" s="705"/>
      <c r="PDN2869" s="706"/>
      <c r="PDO2869" s="707"/>
      <c r="PDP2869" s="707"/>
      <c r="PDQ2869" s="708"/>
      <c r="PDR2869" s="349"/>
      <c r="PDS2869" s="349"/>
      <c r="PDT2869" s="349"/>
      <c r="PDU2869" s="349"/>
      <c r="PDV2869" s="349"/>
      <c r="PDW2869" s="701"/>
      <c r="PDX2869" s="701"/>
      <c r="PDY2869" s="701"/>
      <c r="PDZ2869" s="701"/>
      <c r="PEA2869" s="701"/>
      <c r="PEB2869" s="701"/>
      <c r="PEC2869" s="705"/>
      <c r="PED2869" s="706"/>
      <c r="PEE2869" s="707"/>
      <c r="PEF2869" s="707"/>
      <c r="PEG2869" s="708"/>
      <c r="PEH2869" s="349"/>
      <c r="PEI2869" s="349"/>
      <c r="PEJ2869" s="349"/>
      <c r="PEK2869" s="349"/>
      <c r="PEL2869" s="349"/>
      <c r="PEM2869" s="701"/>
      <c r="PEN2869" s="701"/>
      <c r="PEO2869" s="701"/>
      <c r="PEP2869" s="701"/>
      <c r="PEQ2869" s="701"/>
      <c r="PER2869" s="701"/>
      <c r="PES2869" s="705"/>
      <c r="PET2869" s="706"/>
      <c r="PEU2869" s="707"/>
      <c r="PEV2869" s="707"/>
      <c r="PEW2869" s="708"/>
      <c r="PEX2869" s="349"/>
      <c r="PEY2869" s="349"/>
      <c r="PEZ2869" s="349"/>
      <c r="PFA2869" s="349"/>
      <c r="PFB2869" s="349"/>
      <c r="PFC2869" s="701"/>
      <c r="PFD2869" s="701"/>
      <c r="PFE2869" s="701"/>
      <c r="PFF2869" s="701"/>
      <c r="PFG2869" s="701"/>
      <c r="PFH2869" s="701"/>
      <c r="PFI2869" s="705"/>
      <c r="PFJ2869" s="706"/>
      <c r="PFK2869" s="707"/>
      <c r="PFL2869" s="707"/>
      <c r="PFM2869" s="708"/>
      <c r="PFN2869" s="349"/>
      <c r="PFO2869" s="349"/>
      <c r="PFP2869" s="349"/>
      <c r="PFQ2869" s="349"/>
      <c r="PFR2869" s="349"/>
      <c r="PFS2869" s="701"/>
      <c r="PFT2869" s="701"/>
      <c r="PFU2869" s="701"/>
      <c r="PFV2869" s="701"/>
      <c r="PFW2869" s="701"/>
      <c r="PFX2869" s="701"/>
      <c r="PFY2869" s="705"/>
      <c r="PFZ2869" s="706"/>
      <c r="PGA2869" s="707"/>
      <c r="PGB2869" s="707"/>
      <c r="PGC2869" s="708"/>
      <c r="PGD2869" s="349"/>
      <c r="PGE2869" s="349"/>
      <c r="PGF2869" s="349"/>
      <c r="PGG2869" s="349"/>
      <c r="PGH2869" s="349"/>
      <c r="PGI2869" s="701"/>
      <c r="PGJ2869" s="701"/>
      <c r="PGK2869" s="701"/>
      <c r="PGL2869" s="701"/>
      <c r="PGM2869" s="701"/>
      <c r="PGN2869" s="701"/>
      <c r="PGO2869" s="705"/>
      <c r="PGP2869" s="706"/>
      <c r="PGQ2869" s="707"/>
      <c r="PGR2869" s="707"/>
      <c r="PGS2869" s="708"/>
      <c r="PGT2869" s="349"/>
      <c r="PGU2869" s="349"/>
      <c r="PGV2869" s="349"/>
      <c r="PGW2869" s="349"/>
      <c r="PGX2869" s="349"/>
      <c r="PGY2869" s="701"/>
      <c r="PGZ2869" s="701"/>
      <c r="PHA2869" s="701"/>
      <c r="PHB2869" s="701"/>
      <c r="PHC2869" s="701"/>
      <c r="PHD2869" s="701"/>
      <c r="PHE2869" s="705"/>
      <c r="PHF2869" s="706"/>
      <c r="PHG2869" s="707"/>
      <c r="PHH2869" s="707"/>
      <c r="PHI2869" s="708"/>
      <c r="PHJ2869" s="349"/>
      <c r="PHK2869" s="349"/>
      <c r="PHL2869" s="349"/>
      <c r="PHM2869" s="349"/>
      <c r="PHN2869" s="349"/>
      <c r="PHO2869" s="701"/>
      <c r="PHP2869" s="701"/>
      <c r="PHQ2869" s="701"/>
      <c r="PHR2869" s="701"/>
      <c r="PHS2869" s="701"/>
      <c r="PHT2869" s="701"/>
      <c r="PHU2869" s="705"/>
      <c r="PHV2869" s="706"/>
      <c r="PHW2869" s="707"/>
      <c r="PHX2869" s="707"/>
      <c r="PHY2869" s="708"/>
      <c r="PHZ2869" s="349"/>
      <c r="PIA2869" s="349"/>
      <c r="PIB2869" s="349"/>
      <c r="PIC2869" s="349"/>
      <c r="PID2869" s="349"/>
      <c r="PIE2869" s="701"/>
      <c r="PIF2869" s="701"/>
      <c r="PIG2869" s="701"/>
      <c r="PIH2869" s="701"/>
      <c r="PII2869" s="701"/>
      <c r="PIJ2869" s="701"/>
      <c r="PIK2869" s="705"/>
      <c r="PIL2869" s="706"/>
      <c r="PIM2869" s="707"/>
      <c r="PIN2869" s="707"/>
      <c r="PIO2869" s="708"/>
      <c r="PIP2869" s="349"/>
      <c r="PIQ2869" s="349"/>
      <c r="PIR2869" s="349"/>
      <c r="PIS2869" s="349"/>
      <c r="PIT2869" s="349"/>
      <c r="PIU2869" s="701"/>
      <c r="PIV2869" s="701"/>
      <c r="PIW2869" s="701"/>
      <c r="PIX2869" s="701"/>
      <c r="PIY2869" s="701"/>
      <c r="PIZ2869" s="701"/>
      <c r="PJA2869" s="705"/>
      <c r="PJB2869" s="706"/>
      <c r="PJC2869" s="707"/>
      <c r="PJD2869" s="707"/>
      <c r="PJE2869" s="708"/>
      <c r="PJF2869" s="349"/>
      <c r="PJG2869" s="349"/>
      <c r="PJH2869" s="349"/>
      <c r="PJI2869" s="349"/>
      <c r="PJJ2869" s="349"/>
      <c r="PJK2869" s="701"/>
      <c r="PJL2869" s="701"/>
      <c r="PJM2869" s="701"/>
      <c r="PJN2869" s="701"/>
      <c r="PJO2869" s="701"/>
      <c r="PJP2869" s="701"/>
      <c r="PJQ2869" s="705"/>
      <c r="PJR2869" s="706"/>
      <c r="PJS2869" s="707"/>
      <c r="PJT2869" s="707"/>
      <c r="PJU2869" s="708"/>
      <c r="PJV2869" s="349"/>
      <c r="PJW2869" s="349"/>
      <c r="PJX2869" s="349"/>
      <c r="PJY2869" s="349"/>
      <c r="PJZ2869" s="349"/>
      <c r="PKA2869" s="701"/>
      <c r="PKB2869" s="701"/>
      <c r="PKC2869" s="701"/>
      <c r="PKD2869" s="701"/>
      <c r="PKE2869" s="701"/>
      <c r="PKF2869" s="701"/>
      <c r="PKG2869" s="705"/>
      <c r="PKH2869" s="706"/>
      <c r="PKI2869" s="707"/>
      <c r="PKJ2869" s="707"/>
      <c r="PKK2869" s="708"/>
      <c r="PKL2869" s="349"/>
      <c r="PKM2869" s="349"/>
      <c r="PKN2869" s="349"/>
      <c r="PKO2869" s="349"/>
      <c r="PKP2869" s="349"/>
      <c r="PKQ2869" s="701"/>
      <c r="PKR2869" s="701"/>
      <c r="PKS2869" s="701"/>
      <c r="PKT2869" s="701"/>
      <c r="PKU2869" s="701"/>
      <c r="PKV2869" s="701"/>
      <c r="PKW2869" s="705"/>
      <c r="PKX2869" s="706"/>
      <c r="PKY2869" s="707"/>
      <c r="PKZ2869" s="707"/>
      <c r="PLA2869" s="708"/>
      <c r="PLB2869" s="349"/>
      <c r="PLC2869" s="349"/>
      <c r="PLD2869" s="349"/>
      <c r="PLE2869" s="349"/>
      <c r="PLF2869" s="349"/>
      <c r="PLG2869" s="701"/>
      <c r="PLH2869" s="701"/>
      <c r="PLI2869" s="701"/>
      <c r="PLJ2869" s="701"/>
      <c r="PLK2869" s="701"/>
      <c r="PLL2869" s="701"/>
      <c r="PLM2869" s="705"/>
      <c r="PLN2869" s="706"/>
      <c r="PLO2869" s="707"/>
      <c r="PLP2869" s="707"/>
      <c r="PLQ2869" s="708"/>
      <c r="PLR2869" s="349"/>
      <c r="PLS2869" s="349"/>
      <c r="PLT2869" s="349"/>
      <c r="PLU2869" s="349"/>
      <c r="PLV2869" s="349"/>
      <c r="PLW2869" s="701"/>
      <c r="PLX2869" s="701"/>
      <c r="PLY2869" s="701"/>
      <c r="PLZ2869" s="701"/>
      <c r="PMA2869" s="701"/>
      <c r="PMB2869" s="701"/>
      <c r="PMC2869" s="705"/>
      <c r="PMD2869" s="706"/>
      <c r="PME2869" s="707"/>
      <c r="PMF2869" s="707"/>
      <c r="PMG2869" s="708"/>
      <c r="PMH2869" s="349"/>
      <c r="PMI2869" s="349"/>
      <c r="PMJ2869" s="349"/>
      <c r="PMK2869" s="349"/>
      <c r="PML2869" s="349"/>
      <c r="PMM2869" s="701"/>
      <c r="PMN2869" s="701"/>
      <c r="PMO2869" s="701"/>
      <c r="PMP2869" s="701"/>
      <c r="PMQ2869" s="701"/>
      <c r="PMR2869" s="701"/>
      <c r="PMS2869" s="705"/>
      <c r="PMT2869" s="706"/>
      <c r="PMU2869" s="707"/>
      <c r="PMV2869" s="707"/>
      <c r="PMW2869" s="708"/>
      <c r="PMX2869" s="349"/>
      <c r="PMY2869" s="349"/>
      <c r="PMZ2869" s="349"/>
      <c r="PNA2869" s="349"/>
      <c r="PNB2869" s="349"/>
      <c r="PNC2869" s="701"/>
      <c r="PND2869" s="701"/>
      <c r="PNE2869" s="701"/>
      <c r="PNF2869" s="701"/>
      <c r="PNG2869" s="701"/>
      <c r="PNH2869" s="701"/>
      <c r="PNI2869" s="705"/>
      <c r="PNJ2869" s="706"/>
      <c r="PNK2869" s="707"/>
      <c r="PNL2869" s="707"/>
      <c r="PNM2869" s="708"/>
      <c r="PNN2869" s="349"/>
      <c r="PNO2869" s="349"/>
      <c r="PNP2869" s="349"/>
      <c r="PNQ2869" s="349"/>
      <c r="PNR2869" s="349"/>
      <c r="PNS2869" s="701"/>
      <c r="PNT2869" s="701"/>
      <c r="PNU2869" s="701"/>
      <c r="PNV2869" s="701"/>
      <c r="PNW2869" s="701"/>
      <c r="PNX2869" s="701"/>
      <c r="PNY2869" s="705"/>
      <c r="PNZ2869" s="706"/>
      <c r="POA2869" s="707"/>
      <c r="POB2869" s="707"/>
      <c r="POC2869" s="708"/>
      <c r="POD2869" s="349"/>
      <c r="POE2869" s="349"/>
      <c r="POF2869" s="349"/>
      <c r="POG2869" s="349"/>
      <c r="POH2869" s="349"/>
      <c r="POI2869" s="701"/>
      <c r="POJ2869" s="701"/>
      <c r="POK2869" s="701"/>
      <c r="POL2869" s="701"/>
      <c r="POM2869" s="701"/>
      <c r="PON2869" s="701"/>
      <c r="POO2869" s="705"/>
      <c r="POP2869" s="706"/>
      <c r="POQ2869" s="707"/>
      <c r="POR2869" s="707"/>
      <c r="POS2869" s="708"/>
      <c r="POT2869" s="349"/>
      <c r="POU2869" s="349"/>
      <c r="POV2869" s="349"/>
      <c r="POW2869" s="349"/>
      <c r="POX2869" s="349"/>
      <c r="POY2869" s="701"/>
      <c r="POZ2869" s="701"/>
      <c r="PPA2869" s="701"/>
      <c r="PPB2869" s="701"/>
      <c r="PPC2869" s="701"/>
      <c r="PPD2869" s="701"/>
      <c r="PPE2869" s="705"/>
      <c r="PPF2869" s="706"/>
      <c r="PPG2869" s="707"/>
      <c r="PPH2869" s="707"/>
      <c r="PPI2869" s="708"/>
      <c r="PPJ2869" s="349"/>
      <c r="PPK2869" s="349"/>
      <c r="PPL2869" s="349"/>
      <c r="PPM2869" s="349"/>
      <c r="PPN2869" s="349"/>
      <c r="PPO2869" s="701"/>
      <c r="PPP2869" s="701"/>
      <c r="PPQ2869" s="701"/>
      <c r="PPR2869" s="701"/>
      <c r="PPS2869" s="701"/>
      <c r="PPT2869" s="701"/>
      <c r="PPU2869" s="705"/>
      <c r="PPV2869" s="706"/>
      <c r="PPW2869" s="707"/>
      <c r="PPX2869" s="707"/>
      <c r="PPY2869" s="708"/>
      <c r="PPZ2869" s="349"/>
      <c r="PQA2869" s="349"/>
      <c r="PQB2869" s="349"/>
      <c r="PQC2869" s="349"/>
      <c r="PQD2869" s="349"/>
      <c r="PQE2869" s="701"/>
      <c r="PQF2869" s="701"/>
      <c r="PQG2869" s="701"/>
      <c r="PQH2869" s="701"/>
      <c r="PQI2869" s="701"/>
      <c r="PQJ2869" s="701"/>
      <c r="PQK2869" s="705"/>
      <c r="PQL2869" s="706"/>
      <c r="PQM2869" s="707"/>
      <c r="PQN2869" s="707"/>
      <c r="PQO2869" s="708"/>
      <c r="PQP2869" s="349"/>
      <c r="PQQ2869" s="349"/>
      <c r="PQR2869" s="349"/>
      <c r="PQS2869" s="349"/>
      <c r="PQT2869" s="349"/>
      <c r="PQU2869" s="701"/>
      <c r="PQV2869" s="701"/>
      <c r="PQW2869" s="701"/>
      <c r="PQX2869" s="701"/>
      <c r="PQY2869" s="701"/>
      <c r="PQZ2869" s="701"/>
      <c r="PRA2869" s="705"/>
      <c r="PRB2869" s="706"/>
      <c r="PRC2869" s="707"/>
      <c r="PRD2869" s="707"/>
      <c r="PRE2869" s="708"/>
      <c r="PRF2869" s="349"/>
      <c r="PRG2869" s="349"/>
      <c r="PRH2869" s="349"/>
      <c r="PRI2869" s="349"/>
      <c r="PRJ2869" s="349"/>
      <c r="PRK2869" s="701"/>
      <c r="PRL2869" s="701"/>
      <c r="PRM2869" s="701"/>
      <c r="PRN2869" s="701"/>
      <c r="PRO2869" s="701"/>
      <c r="PRP2869" s="701"/>
      <c r="PRQ2869" s="705"/>
      <c r="PRR2869" s="706"/>
      <c r="PRS2869" s="707"/>
      <c r="PRT2869" s="707"/>
      <c r="PRU2869" s="708"/>
      <c r="PRV2869" s="349"/>
      <c r="PRW2869" s="349"/>
      <c r="PRX2869" s="349"/>
      <c r="PRY2869" s="349"/>
      <c r="PRZ2869" s="349"/>
      <c r="PSA2869" s="701"/>
      <c r="PSB2869" s="701"/>
      <c r="PSC2869" s="701"/>
      <c r="PSD2869" s="701"/>
      <c r="PSE2869" s="701"/>
      <c r="PSF2869" s="701"/>
      <c r="PSG2869" s="705"/>
      <c r="PSH2869" s="706"/>
      <c r="PSI2869" s="707"/>
      <c r="PSJ2869" s="707"/>
      <c r="PSK2869" s="708"/>
      <c r="PSL2869" s="349"/>
      <c r="PSM2869" s="349"/>
      <c r="PSN2869" s="349"/>
      <c r="PSO2869" s="349"/>
      <c r="PSP2869" s="349"/>
      <c r="PSQ2869" s="701"/>
      <c r="PSR2869" s="701"/>
      <c r="PSS2869" s="701"/>
      <c r="PST2869" s="701"/>
      <c r="PSU2869" s="701"/>
      <c r="PSV2869" s="701"/>
      <c r="PSW2869" s="705"/>
      <c r="PSX2869" s="706"/>
      <c r="PSY2869" s="707"/>
      <c r="PSZ2869" s="707"/>
      <c r="PTA2869" s="708"/>
      <c r="PTB2869" s="349"/>
      <c r="PTC2869" s="349"/>
      <c r="PTD2869" s="349"/>
      <c r="PTE2869" s="349"/>
      <c r="PTF2869" s="349"/>
      <c r="PTG2869" s="701"/>
      <c r="PTH2869" s="701"/>
      <c r="PTI2869" s="701"/>
      <c r="PTJ2869" s="701"/>
      <c r="PTK2869" s="701"/>
      <c r="PTL2869" s="701"/>
      <c r="PTM2869" s="705"/>
      <c r="PTN2869" s="706"/>
      <c r="PTO2869" s="707"/>
      <c r="PTP2869" s="707"/>
      <c r="PTQ2869" s="708"/>
      <c r="PTR2869" s="349"/>
      <c r="PTS2869" s="349"/>
      <c r="PTT2869" s="349"/>
      <c r="PTU2869" s="349"/>
      <c r="PTV2869" s="349"/>
      <c r="PTW2869" s="701"/>
      <c r="PTX2869" s="701"/>
      <c r="PTY2869" s="701"/>
      <c r="PTZ2869" s="701"/>
      <c r="PUA2869" s="701"/>
      <c r="PUB2869" s="701"/>
      <c r="PUC2869" s="705"/>
      <c r="PUD2869" s="706"/>
      <c r="PUE2869" s="707"/>
      <c r="PUF2869" s="707"/>
      <c r="PUG2869" s="708"/>
      <c r="PUH2869" s="349"/>
      <c r="PUI2869" s="349"/>
      <c r="PUJ2869" s="349"/>
      <c r="PUK2869" s="349"/>
      <c r="PUL2869" s="349"/>
      <c r="PUM2869" s="701"/>
      <c r="PUN2869" s="701"/>
      <c r="PUO2869" s="701"/>
      <c r="PUP2869" s="701"/>
      <c r="PUQ2869" s="701"/>
      <c r="PUR2869" s="701"/>
      <c r="PUS2869" s="705"/>
      <c r="PUT2869" s="706"/>
      <c r="PUU2869" s="707"/>
      <c r="PUV2869" s="707"/>
      <c r="PUW2869" s="708"/>
      <c r="PUX2869" s="349"/>
      <c r="PUY2869" s="349"/>
      <c r="PUZ2869" s="349"/>
      <c r="PVA2869" s="349"/>
      <c r="PVB2869" s="349"/>
      <c r="PVC2869" s="701"/>
      <c r="PVD2869" s="701"/>
      <c r="PVE2869" s="701"/>
      <c r="PVF2869" s="701"/>
      <c r="PVG2869" s="701"/>
      <c r="PVH2869" s="701"/>
      <c r="PVI2869" s="705"/>
      <c r="PVJ2869" s="706"/>
      <c r="PVK2869" s="707"/>
      <c r="PVL2869" s="707"/>
      <c r="PVM2869" s="708"/>
      <c r="PVN2869" s="349"/>
      <c r="PVO2869" s="349"/>
      <c r="PVP2869" s="349"/>
      <c r="PVQ2869" s="349"/>
      <c r="PVR2869" s="349"/>
      <c r="PVS2869" s="701"/>
      <c r="PVT2869" s="701"/>
      <c r="PVU2869" s="701"/>
      <c r="PVV2869" s="701"/>
      <c r="PVW2869" s="701"/>
      <c r="PVX2869" s="701"/>
      <c r="PVY2869" s="705"/>
      <c r="PVZ2869" s="706"/>
      <c r="PWA2869" s="707"/>
      <c r="PWB2869" s="707"/>
      <c r="PWC2869" s="708"/>
      <c r="PWD2869" s="349"/>
      <c r="PWE2869" s="349"/>
      <c r="PWF2869" s="349"/>
      <c r="PWG2869" s="349"/>
      <c r="PWH2869" s="349"/>
      <c r="PWI2869" s="701"/>
      <c r="PWJ2869" s="701"/>
      <c r="PWK2869" s="701"/>
      <c r="PWL2869" s="701"/>
      <c r="PWM2869" s="701"/>
      <c r="PWN2869" s="701"/>
      <c r="PWO2869" s="705"/>
      <c r="PWP2869" s="706"/>
      <c r="PWQ2869" s="707"/>
      <c r="PWR2869" s="707"/>
      <c r="PWS2869" s="708"/>
      <c r="PWT2869" s="349"/>
      <c r="PWU2869" s="349"/>
      <c r="PWV2869" s="349"/>
      <c r="PWW2869" s="349"/>
      <c r="PWX2869" s="349"/>
      <c r="PWY2869" s="701"/>
      <c r="PWZ2869" s="701"/>
      <c r="PXA2869" s="701"/>
      <c r="PXB2869" s="701"/>
      <c r="PXC2869" s="701"/>
      <c r="PXD2869" s="701"/>
      <c r="PXE2869" s="705"/>
      <c r="PXF2869" s="706"/>
      <c r="PXG2869" s="707"/>
      <c r="PXH2869" s="707"/>
      <c r="PXI2869" s="708"/>
      <c r="PXJ2869" s="349"/>
      <c r="PXK2869" s="349"/>
      <c r="PXL2869" s="349"/>
      <c r="PXM2869" s="349"/>
      <c r="PXN2869" s="349"/>
      <c r="PXO2869" s="701"/>
      <c r="PXP2869" s="701"/>
      <c r="PXQ2869" s="701"/>
      <c r="PXR2869" s="701"/>
      <c r="PXS2869" s="701"/>
      <c r="PXT2869" s="701"/>
      <c r="PXU2869" s="705"/>
      <c r="PXV2869" s="706"/>
      <c r="PXW2869" s="707"/>
      <c r="PXX2869" s="707"/>
      <c r="PXY2869" s="708"/>
      <c r="PXZ2869" s="349"/>
      <c r="PYA2869" s="349"/>
      <c r="PYB2869" s="349"/>
      <c r="PYC2869" s="349"/>
      <c r="PYD2869" s="349"/>
      <c r="PYE2869" s="701"/>
      <c r="PYF2869" s="701"/>
      <c r="PYG2869" s="701"/>
      <c r="PYH2869" s="701"/>
      <c r="PYI2869" s="701"/>
      <c r="PYJ2869" s="701"/>
      <c r="PYK2869" s="705"/>
      <c r="PYL2869" s="706"/>
      <c r="PYM2869" s="707"/>
      <c r="PYN2869" s="707"/>
      <c r="PYO2869" s="708"/>
      <c r="PYP2869" s="349"/>
      <c r="PYQ2869" s="349"/>
      <c r="PYR2869" s="349"/>
      <c r="PYS2869" s="349"/>
      <c r="PYT2869" s="349"/>
      <c r="PYU2869" s="701"/>
      <c r="PYV2869" s="701"/>
      <c r="PYW2869" s="701"/>
      <c r="PYX2869" s="701"/>
      <c r="PYY2869" s="701"/>
      <c r="PYZ2869" s="701"/>
      <c r="PZA2869" s="705"/>
      <c r="PZB2869" s="706"/>
      <c r="PZC2869" s="707"/>
      <c r="PZD2869" s="707"/>
      <c r="PZE2869" s="708"/>
      <c r="PZF2869" s="349"/>
      <c r="PZG2869" s="349"/>
      <c r="PZH2869" s="349"/>
      <c r="PZI2869" s="349"/>
      <c r="PZJ2869" s="349"/>
      <c r="PZK2869" s="701"/>
      <c r="PZL2869" s="701"/>
      <c r="PZM2869" s="701"/>
      <c r="PZN2869" s="701"/>
      <c r="PZO2869" s="701"/>
      <c r="PZP2869" s="701"/>
      <c r="PZQ2869" s="705"/>
      <c r="PZR2869" s="706"/>
      <c r="PZS2869" s="707"/>
      <c r="PZT2869" s="707"/>
      <c r="PZU2869" s="708"/>
      <c r="PZV2869" s="349"/>
      <c r="PZW2869" s="349"/>
      <c r="PZX2869" s="349"/>
      <c r="PZY2869" s="349"/>
      <c r="PZZ2869" s="349"/>
      <c r="QAA2869" s="701"/>
      <c r="QAB2869" s="701"/>
      <c r="QAC2869" s="701"/>
      <c r="QAD2869" s="701"/>
      <c r="QAE2869" s="701"/>
      <c r="QAF2869" s="701"/>
      <c r="QAG2869" s="705"/>
      <c r="QAH2869" s="706"/>
      <c r="QAI2869" s="707"/>
      <c r="QAJ2869" s="707"/>
      <c r="QAK2869" s="708"/>
      <c r="QAL2869" s="349"/>
      <c r="QAM2869" s="349"/>
      <c r="QAN2869" s="349"/>
      <c r="QAO2869" s="349"/>
      <c r="QAP2869" s="349"/>
      <c r="QAQ2869" s="701"/>
      <c r="QAR2869" s="701"/>
      <c r="QAS2869" s="701"/>
      <c r="QAT2869" s="701"/>
      <c r="QAU2869" s="701"/>
      <c r="QAV2869" s="701"/>
      <c r="QAW2869" s="705"/>
      <c r="QAX2869" s="706"/>
      <c r="QAY2869" s="707"/>
      <c r="QAZ2869" s="707"/>
      <c r="QBA2869" s="708"/>
      <c r="QBB2869" s="349"/>
      <c r="QBC2869" s="349"/>
      <c r="QBD2869" s="349"/>
      <c r="QBE2869" s="349"/>
      <c r="QBF2869" s="349"/>
      <c r="QBG2869" s="701"/>
      <c r="QBH2869" s="701"/>
      <c r="QBI2869" s="701"/>
      <c r="QBJ2869" s="701"/>
      <c r="QBK2869" s="701"/>
      <c r="QBL2869" s="701"/>
      <c r="QBM2869" s="705"/>
      <c r="QBN2869" s="706"/>
      <c r="QBO2869" s="707"/>
      <c r="QBP2869" s="707"/>
      <c r="QBQ2869" s="708"/>
      <c r="QBR2869" s="349"/>
      <c r="QBS2869" s="349"/>
      <c r="QBT2869" s="349"/>
      <c r="QBU2869" s="349"/>
      <c r="QBV2869" s="349"/>
      <c r="QBW2869" s="701"/>
      <c r="QBX2869" s="701"/>
      <c r="QBY2869" s="701"/>
      <c r="QBZ2869" s="701"/>
      <c r="QCA2869" s="701"/>
      <c r="QCB2869" s="701"/>
      <c r="QCC2869" s="705"/>
      <c r="QCD2869" s="706"/>
      <c r="QCE2869" s="707"/>
      <c r="QCF2869" s="707"/>
      <c r="QCG2869" s="708"/>
      <c r="QCH2869" s="349"/>
      <c r="QCI2869" s="349"/>
      <c r="QCJ2869" s="349"/>
      <c r="QCK2869" s="349"/>
      <c r="QCL2869" s="349"/>
      <c r="QCM2869" s="701"/>
      <c r="QCN2869" s="701"/>
      <c r="QCO2869" s="701"/>
      <c r="QCP2869" s="701"/>
      <c r="QCQ2869" s="701"/>
      <c r="QCR2869" s="701"/>
      <c r="QCS2869" s="705"/>
      <c r="QCT2869" s="706"/>
      <c r="QCU2869" s="707"/>
      <c r="QCV2869" s="707"/>
      <c r="QCW2869" s="708"/>
      <c r="QCX2869" s="349"/>
      <c r="QCY2869" s="349"/>
      <c r="QCZ2869" s="349"/>
      <c r="QDA2869" s="349"/>
      <c r="QDB2869" s="349"/>
      <c r="QDC2869" s="701"/>
      <c r="QDD2869" s="701"/>
      <c r="QDE2869" s="701"/>
      <c r="QDF2869" s="701"/>
      <c r="QDG2869" s="701"/>
      <c r="QDH2869" s="701"/>
      <c r="QDI2869" s="705"/>
      <c r="QDJ2869" s="706"/>
      <c r="QDK2869" s="707"/>
      <c r="QDL2869" s="707"/>
      <c r="QDM2869" s="708"/>
      <c r="QDN2869" s="349"/>
      <c r="QDO2869" s="349"/>
      <c r="QDP2869" s="349"/>
      <c r="QDQ2869" s="349"/>
      <c r="QDR2869" s="349"/>
      <c r="QDS2869" s="701"/>
      <c r="QDT2869" s="701"/>
      <c r="QDU2869" s="701"/>
      <c r="QDV2869" s="701"/>
      <c r="QDW2869" s="701"/>
      <c r="QDX2869" s="701"/>
      <c r="QDY2869" s="705"/>
      <c r="QDZ2869" s="706"/>
      <c r="QEA2869" s="707"/>
      <c r="QEB2869" s="707"/>
      <c r="QEC2869" s="708"/>
      <c r="QED2869" s="349"/>
      <c r="QEE2869" s="349"/>
      <c r="QEF2869" s="349"/>
      <c r="QEG2869" s="349"/>
      <c r="QEH2869" s="349"/>
      <c r="QEI2869" s="701"/>
      <c r="QEJ2869" s="701"/>
      <c r="QEK2869" s="701"/>
      <c r="QEL2869" s="701"/>
      <c r="QEM2869" s="701"/>
      <c r="QEN2869" s="701"/>
      <c r="QEO2869" s="705"/>
      <c r="QEP2869" s="706"/>
      <c r="QEQ2869" s="707"/>
      <c r="QER2869" s="707"/>
      <c r="QES2869" s="708"/>
      <c r="QET2869" s="349"/>
      <c r="QEU2869" s="349"/>
      <c r="QEV2869" s="349"/>
      <c r="QEW2869" s="349"/>
      <c r="QEX2869" s="349"/>
      <c r="QEY2869" s="701"/>
      <c r="QEZ2869" s="701"/>
      <c r="QFA2869" s="701"/>
      <c r="QFB2869" s="701"/>
      <c r="QFC2869" s="701"/>
      <c r="QFD2869" s="701"/>
      <c r="QFE2869" s="705"/>
      <c r="QFF2869" s="706"/>
      <c r="QFG2869" s="707"/>
      <c r="QFH2869" s="707"/>
      <c r="QFI2869" s="708"/>
      <c r="QFJ2869" s="349"/>
      <c r="QFK2869" s="349"/>
      <c r="QFL2869" s="349"/>
      <c r="QFM2869" s="349"/>
      <c r="QFN2869" s="349"/>
      <c r="QFO2869" s="701"/>
      <c r="QFP2869" s="701"/>
      <c r="QFQ2869" s="701"/>
      <c r="QFR2869" s="701"/>
      <c r="QFS2869" s="701"/>
      <c r="QFT2869" s="701"/>
      <c r="QFU2869" s="705"/>
      <c r="QFV2869" s="706"/>
      <c r="QFW2869" s="707"/>
      <c r="QFX2869" s="707"/>
      <c r="QFY2869" s="708"/>
      <c r="QFZ2869" s="349"/>
      <c r="QGA2869" s="349"/>
      <c r="QGB2869" s="349"/>
      <c r="QGC2869" s="349"/>
      <c r="QGD2869" s="349"/>
      <c r="QGE2869" s="701"/>
      <c r="QGF2869" s="701"/>
      <c r="QGG2869" s="701"/>
      <c r="QGH2869" s="701"/>
      <c r="QGI2869" s="701"/>
      <c r="QGJ2869" s="701"/>
      <c r="QGK2869" s="705"/>
      <c r="QGL2869" s="706"/>
      <c r="QGM2869" s="707"/>
      <c r="QGN2869" s="707"/>
      <c r="QGO2869" s="708"/>
      <c r="QGP2869" s="349"/>
      <c r="QGQ2869" s="349"/>
      <c r="QGR2869" s="349"/>
      <c r="QGS2869" s="349"/>
      <c r="QGT2869" s="349"/>
      <c r="QGU2869" s="701"/>
      <c r="QGV2869" s="701"/>
      <c r="QGW2869" s="701"/>
      <c r="QGX2869" s="701"/>
      <c r="QGY2869" s="701"/>
      <c r="QGZ2869" s="701"/>
      <c r="QHA2869" s="705"/>
      <c r="QHB2869" s="706"/>
      <c r="QHC2869" s="707"/>
      <c r="QHD2869" s="707"/>
      <c r="QHE2869" s="708"/>
      <c r="QHF2869" s="349"/>
      <c r="QHG2869" s="349"/>
      <c r="QHH2869" s="349"/>
      <c r="QHI2869" s="349"/>
      <c r="QHJ2869" s="349"/>
      <c r="QHK2869" s="701"/>
      <c r="QHL2869" s="701"/>
      <c r="QHM2869" s="701"/>
      <c r="QHN2869" s="701"/>
      <c r="QHO2869" s="701"/>
      <c r="QHP2869" s="701"/>
      <c r="QHQ2869" s="705"/>
      <c r="QHR2869" s="706"/>
      <c r="QHS2869" s="707"/>
      <c r="QHT2869" s="707"/>
      <c r="QHU2869" s="708"/>
      <c r="QHV2869" s="349"/>
      <c r="QHW2869" s="349"/>
      <c r="QHX2869" s="349"/>
      <c r="QHY2869" s="349"/>
      <c r="QHZ2869" s="349"/>
      <c r="QIA2869" s="701"/>
      <c r="QIB2869" s="701"/>
      <c r="QIC2869" s="701"/>
      <c r="QID2869" s="701"/>
      <c r="QIE2869" s="701"/>
      <c r="QIF2869" s="701"/>
      <c r="QIG2869" s="705"/>
      <c r="QIH2869" s="706"/>
      <c r="QII2869" s="707"/>
      <c r="QIJ2869" s="707"/>
      <c r="QIK2869" s="708"/>
      <c r="QIL2869" s="349"/>
      <c r="QIM2869" s="349"/>
      <c r="QIN2869" s="349"/>
      <c r="QIO2869" s="349"/>
      <c r="QIP2869" s="349"/>
      <c r="QIQ2869" s="701"/>
      <c r="QIR2869" s="701"/>
      <c r="QIS2869" s="701"/>
      <c r="QIT2869" s="701"/>
      <c r="QIU2869" s="701"/>
      <c r="QIV2869" s="701"/>
      <c r="QIW2869" s="705"/>
      <c r="QIX2869" s="706"/>
      <c r="QIY2869" s="707"/>
      <c r="QIZ2869" s="707"/>
      <c r="QJA2869" s="708"/>
      <c r="QJB2869" s="349"/>
      <c r="QJC2869" s="349"/>
      <c r="QJD2869" s="349"/>
      <c r="QJE2869" s="349"/>
      <c r="QJF2869" s="349"/>
      <c r="QJG2869" s="701"/>
      <c r="QJH2869" s="701"/>
      <c r="QJI2869" s="701"/>
      <c r="QJJ2869" s="701"/>
      <c r="QJK2869" s="701"/>
      <c r="QJL2869" s="701"/>
      <c r="QJM2869" s="705"/>
      <c r="QJN2869" s="706"/>
      <c r="QJO2869" s="707"/>
      <c r="QJP2869" s="707"/>
      <c r="QJQ2869" s="708"/>
      <c r="QJR2869" s="349"/>
      <c r="QJS2869" s="349"/>
      <c r="QJT2869" s="349"/>
      <c r="QJU2869" s="349"/>
      <c r="QJV2869" s="349"/>
      <c r="QJW2869" s="701"/>
      <c r="QJX2869" s="701"/>
      <c r="QJY2869" s="701"/>
      <c r="QJZ2869" s="701"/>
      <c r="QKA2869" s="701"/>
      <c r="QKB2869" s="701"/>
      <c r="QKC2869" s="705"/>
      <c r="QKD2869" s="706"/>
      <c r="QKE2869" s="707"/>
      <c r="QKF2869" s="707"/>
      <c r="QKG2869" s="708"/>
      <c r="QKH2869" s="349"/>
      <c r="QKI2869" s="349"/>
      <c r="QKJ2869" s="349"/>
      <c r="QKK2869" s="349"/>
      <c r="QKL2869" s="349"/>
      <c r="QKM2869" s="701"/>
      <c r="QKN2869" s="701"/>
      <c r="QKO2869" s="701"/>
      <c r="QKP2869" s="701"/>
      <c r="QKQ2869" s="701"/>
      <c r="QKR2869" s="701"/>
      <c r="QKS2869" s="705"/>
      <c r="QKT2869" s="706"/>
      <c r="QKU2869" s="707"/>
      <c r="QKV2869" s="707"/>
      <c r="QKW2869" s="708"/>
      <c r="QKX2869" s="349"/>
      <c r="QKY2869" s="349"/>
      <c r="QKZ2869" s="349"/>
      <c r="QLA2869" s="349"/>
      <c r="QLB2869" s="349"/>
      <c r="QLC2869" s="701"/>
      <c r="QLD2869" s="701"/>
      <c r="QLE2869" s="701"/>
      <c r="QLF2869" s="701"/>
      <c r="QLG2869" s="701"/>
      <c r="QLH2869" s="701"/>
      <c r="QLI2869" s="705"/>
      <c r="QLJ2869" s="706"/>
      <c r="QLK2869" s="707"/>
      <c r="QLL2869" s="707"/>
      <c r="QLM2869" s="708"/>
      <c r="QLN2869" s="349"/>
      <c r="QLO2869" s="349"/>
      <c r="QLP2869" s="349"/>
      <c r="QLQ2869" s="349"/>
      <c r="QLR2869" s="349"/>
      <c r="QLS2869" s="701"/>
      <c r="QLT2869" s="701"/>
      <c r="QLU2869" s="701"/>
      <c r="QLV2869" s="701"/>
      <c r="QLW2869" s="701"/>
      <c r="QLX2869" s="701"/>
      <c r="QLY2869" s="705"/>
      <c r="QLZ2869" s="706"/>
      <c r="QMA2869" s="707"/>
      <c r="QMB2869" s="707"/>
      <c r="QMC2869" s="708"/>
      <c r="QMD2869" s="349"/>
      <c r="QME2869" s="349"/>
      <c r="QMF2869" s="349"/>
      <c r="QMG2869" s="349"/>
      <c r="QMH2869" s="349"/>
      <c r="QMI2869" s="701"/>
      <c r="QMJ2869" s="701"/>
      <c r="QMK2869" s="701"/>
      <c r="QML2869" s="701"/>
      <c r="QMM2869" s="701"/>
      <c r="QMN2869" s="701"/>
      <c r="QMO2869" s="705"/>
      <c r="QMP2869" s="706"/>
      <c r="QMQ2869" s="707"/>
      <c r="QMR2869" s="707"/>
      <c r="QMS2869" s="708"/>
      <c r="QMT2869" s="349"/>
      <c r="QMU2869" s="349"/>
      <c r="QMV2869" s="349"/>
      <c r="QMW2869" s="349"/>
      <c r="QMX2869" s="349"/>
      <c r="QMY2869" s="701"/>
      <c r="QMZ2869" s="701"/>
      <c r="QNA2869" s="701"/>
      <c r="QNB2869" s="701"/>
      <c r="QNC2869" s="701"/>
      <c r="QND2869" s="701"/>
      <c r="QNE2869" s="705"/>
      <c r="QNF2869" s="706"/>
      <c r="QNG2869" s="707"/>
      <c r="QNH2869" s="707"/>
      <c r="QNI2869" s="708"/>
      <c r="QNJ2869" s="349"/>
      <c r="QNK2869" s="349"/>
      <c r="QNL2869" s="349"/>
      <c r="QNM2869" s="349"/>
      <c r="QNN2869" s="349"/>
      <c r="QNO2869" s="701"/>
      <c r="QNP2869" s="701"/>
      <c r="QNQ2869" s="701"/>
      <c r="QNR2869" s="701"/>
      <c r="QNS2869" s="701"/>
      <c r="QNT2869" s="701"/>
      <c r="QNU2869" s="705"/>
      <c r="QNV2869" s="706"/>
      <c r="QNW2869" s="707"/>
      <c r="QNX2869" s="707"/>
      <c r="QNY2869" s="708"/>
      <c r="QNZ2869" s="349"/>
      <c r="QOA2869" s="349"/>
      <c r="QOB2869" s="349"/>
      <c r="QOC2869" s="349"/>
      <c r="QOD2869" s="349"/>
      <c r="QOE2869" s="701"/>
      <c r="QOF2869" s="701"/>
      <c r="QOG2869" s="701"/>
      <c r="QOH2869" s="701"/>
      <c r="QOI2869" s="701"/>
      <c r="QOJ2869" s="701"/>
      <c r="QOK2869" s="705"/>
      <c r="QOL2869" s="706"/>
      <c r="QOM2869" s="707"/>
      <c r="QON2869" s="707"/>
      <c r="QOO2869" s="708"/>
      <c r="QOP2869" s="349"/>
      <c r="QOQ2869" s="349"/>
      <c r="QOR2869" s="349"/>
      <c r="QOS2869" s="349"/>
      <c r="QOT2869" s="349"/>
      <c r="QOU2869" s="701"/>
      <c r="QOV2869" s="701"/>
      <c r="QOW2869" s="701"/>
      <c r="QOX2869" s="701"/>
      <c r="QOY2869" s="701"/>
      <c r="QOZ2869" s="701"/>
      <c r="QPA2869" s="705"/>
      <c r="QPB2869" s="706"/>
      <c r="QPC2869" s="707"/>
      <c r="QPD2869" s="707"/>
      <c r="QPE2869" s="708"/>
      <c r="QPF2869" s="349"/>
      <c r="QPG2869" s="349"/>
      <c r="QPH2869" s="349"/>
      <c r="QPI2869" s="349"/>
      <c r="QPJ2869" s="349"/>
      <c r="QPK2869" s="701"/>
      <c r="QPL2869" s="701"/>
      <c r="QPM2869" s="701"/>
      <c r="QPN2869" s="701"/>
      <c r="QPO2869" s="701"/>
      <c r="QPP2869" s="701"/>
      <c r="QPQ2869" s="705"/>
      <c r="QPR2869" s="706"/>
      <c r="QPS2869" s="707"/>
      <c r="QPT2869" s="707"/>
      <c r="QPU2869" s="708"/>
      <c r="QPV2869" s="349"/>
      <c r="QPW2869" s="349"/>
      <c r="QPX2869" s="349"/>
      <c r="QPY2869" s="349"/>
      <c r="QPZ2869" s="349"/>
      <c r="QQA2869" s="701"/>
      <c r="QQB2869" s="701"/>
      <c r="QQC2869" s="701"/>
      <c r="QQD2869" s="701"/>
      <c r="QQE2869" s="701"/>
      <c r="QQF2869" s="701"/>
      <c r="QQG2869" s="705"/>
      <c r="QQH2869" s="706"/>
      <c r="QQI2869" s="707"/>
      <c r="QQJ2869" s="707"/>
      <c r="QQK2869" s="708"/>
      <c r="QQL2869" s="349"/>
      <c r="QQM2869" s="349"/>
      <c r="QQN2869" s="349"/>
      <c r="QQO2869" s="349"/>
      <c r="QQP2869" s="349"/>
      <c r="QQQ2869" s="701"/>
      <c r="QQR2869" s="701"/>
      <c r="QQS2869" s="701"/>
      <c r="QQT2869" s="701"/>
      <c r="QQU2869" s="701"/>
      <c r="QQV2869" s="701"/>
      <c r="QQW2869" s="705"/>
      <c r="QQX2869" s="706"/>
      <c r="QQY2869" s="707"/>
      <c r="QQZ2869" s="707"/>
      <c r="QRA2869" s="708"/>
      <c r="QRB2869" s="349"/>
      <c r="QRC2869" s="349"/>
      <c r="QRD2869" s="349"/>
      <c r="QRE2869" s="349"/>
      <c r="QRF2869" s="349"/>
      <c r="QRG2869" s="701"/>
      <c r="QRH2869" s="701"/>
      <c r="QRI2869" s="701"/>
      <c r="QRJ2869" s="701"/>
      <c r="QRK2869" s="701"/>
      <c r="QRL2869" s="701"/>
      <c r="QRM2869" s="705"/>
      <c r="QRN2869" s="706"/>
      <c r="QRO2869" s="707"/>
      <c r="QRP2869" s="707"/>
      <c r="QRQ2869" s="708"/>
      <c r="QRR2869" s="349"/>
      <c r="QRS2869" s="349"/>
      <c r="QRT2869" s="349"/>
      <c r="QRU2869" s="349"/>
      <c r="QRV2869" s="349"/>
      <c r="QRW2869" s="701"/>
      <c r="QRX2869" s="701"/>
      <c r="QRY2869" s="701"/>
      <c r="QRZ2869" s="701"/>
      <c r="QSA2869" s="701"/>
      <c r="QSB2869" s="701"/>
      <c r="QSC2869" s="705"/>
      <c r="QSD2869" s="706"/>
      <c r="QSE2869" s="707"/>
      <c r="QSF2869" s="707"/>
      <c r="QSG2869" s="708"/>
      <c r="QSH2869" s="349"/>
      <c r="QSI2869" s="349"/>
      <c r="QSJ2869" s="349"/>
      <c r="QSK2869" s="349"/>
      <c r="QSL2869" s="349"/>
      <c r="QSM2869" s="701"/>
      <c r="QSN2869" s="701"/>
      <c r="QSO2869" s="701"/>
      <c r="QSP2869" s="701"/>
      <c r="QSQ2869" s="701"/>
      <c r="QSR2869" s="701"/>
      <c r="QSS2869" s="705"/>
      <c r="QST2869" s="706"/>
      <c r="QSU2869" s="707"/>
      <c r="QSV2869" s="707"/>
      <c r="QSW2869" s="708"/>
      <c r="QSX2869" s="349"/>
      <c r="QSY2869" s="349"/>
      <c r="QSZ2869" s="349"/>
      <c r="QTA2869" s="349"/>
      <c r="QTB2869" s="349"/>
      <c r="QTC2869" s="701"/>
      <c r="QTD2869" s="701"/>
      <c r="QTE2869" s="701"/>
      <c r="QTF2869" s="701"/>
      <c r="QTG2869" s="701"/>
      <c r="QTH2869" s="701"/>
      <c r="QTI2869" s="705"/>
      <c r="QTJ2869" s="706"/>
      <c r="QTK2869" s="707"/>
      <c r="QTL2869" s="707"/>
      <c r="QTM2869" s="708"/>
      <c r="QTN2869" s="349"/>
      <c r="QTO2869" s="349"/>
      <c r="QTP2869" s="349"/>
      <c r="QTQ2869" s="349"/>
      <c r="QTR2869" s="349"/>
      <c r="QTS2869" s="701"/>
      <c r="QTT2869" s="701"/>
      <c r="QTU2869" s="701"/>
      <c r="QTV2869" s="701"/>
      <c r="QTW2869" s="701"/>
      <c r="QTX2869" s="701"/>
      <c r="QTY2869" s="705"/>
      <c r="QTZ2869" s="706"/>
      <c r="QUA2869" s="707"/>
      <c r="QUB2869" s="707"/>
      <c r="QUC2869" s="708"/>
      <c r="QUD2869" s="349"/>
      <c r="QUE2869" s="349"/>
      <c r="QUF2869" s="349"/>
      <c r="QUG2869" s="349"/>
      <c r="QUH2869" s="349"/>
      <c r="QUI2869" s="701"/>
      <c r="QUJ2869" s="701"/>
      <c r="QUK2869" s="701"/>
      <c r="QUL2869" s="701"/>
      <c r="QUM2869" s="701"/>
      <c r="QUN2869" s="701"/>
      <c r="QUO2869" s="705"/>
      <c r="QUP2869" s="706"/>
      <c r="QUQ2869" s="707"/>
      <c r="QUR2869" s="707"/>
      <c r="QUS2869" s="708"/>
      <c r="QUT2869" s="349"/>
      <c r="QUU2869" s="349"/>
      <c r="QUV2869" s="349"/>
      <c r="QUW2869" s="349"/>
      <c r="QUX2869" s="349"/>
      <c r="QUY2869" s="701"/>
      <c r="QUZ2869" s="701"/>
      <c r="QVA2869" s="701"/>
      <c r="QVB2869" s="701"/>
      <c r="QVC2869" s="701"/>
      <c r="QVD2869" s="701"/>
      <c r="QVE2869" s="705"/>
      <c r="QVF2869" s="706"/>
      <c r="QVG2869" s="707"/>
      <c r="QVH2869" s="707"/>
      <c r="QVI2869" s="708"/>
      <c r="QVJ2869" s="349"/>
      <c r="QVK2869" s="349"/>
      <c r="QVL2869" s="349"/>
      <c r="QVM2869" s="349"/>
      <c r="QVN2869" s="349"/>
      <c r="QVO2869" s="701"/>
      <c r="QVP2869" s="701"/>
      <c r="QVQ2869" s="701"/>
      <c r="QVR2869" s="701"/>
      <c r="QVS2869" s="701"/>
      <c r="QVT2869" s="701"/>
      <c r="QVU2869" s="705"/>
      <c r="QVV2869" s="706"/>
      <c r="QVW2869" s="707"/>
      <c r="QVX2869" s="707"/>
      <c r="QVY2869" s="708"/>
      <c r="QVZ2869" s="349"/>
      <c r="QWA2869" s="349"/>
      <c r="QWB2869" s="349"/>
      <c r="QWC2869" s="349"/>
      <c r="QWD2869" s="349"/>
      <c r="QWE2869" s="701"/>
      <c r="QWF2869" s="701"/>
      <c r="QWG2869" s="701"/>
      <c r="QWH2869" s="701"/>
      <c r="QWI2869" s="701"/>
      <c r="QWJ2869" s="701"/>
      <c r="QWK2869" s="705"/>
      <c r="QWL2869" s="706"/>
      <c r="QWM2869" s="707"/>
      <c r="QWN2869" s="707"/>
      <c r="QWO2869" s="708"/>
      <c r="QWP2869" s="349"/>
      <c r="QWQ2869" s="349"/>
      <c r="QWR2869" s="349"/>
      <c r="QWS2869" s="349"/>
      <c r="QWT2869" s="349"/>
      <c r="QWU2869" s="701"/>
      <c r="QWV2869" s="701"/>
      <c r="QWW2869" s="701"/>
      <c r="QWX2869" s="701"/>
      <c r="QWY2869" s="701"/>
      <c r="QWZ2869" s="701"/>
      <c r="QXA2869" s="705"/>
      <c r="QXB2869" s="706"/>
      <c r="QXC2869" s="707"/>
      <c r="QXD2869" s="707"/>
      <c r="QXE2869" s="708"/>
      <c r="QXF2869" s="349"/>
      <c r="QXG2869" s="349"/>
      <c r="QXH2869" s="349"/>
      <c r="QXI2869" s="349"/>
      <c r="QXJ2869" s="349"/>
      <c r="QXK2869" s="701"/>
      <c r="QXL2869" s="701"/>
      <c r="QXM2869" s="701"/>
      <c r="QXN2869" s="701"/>
      <c r="QXO2869" s="701"/>
      <c r="QXP2869" s="701"/>
      <c r="QXQ2869" s="705"/>
      <c r="QXR2869" s="706"/>
      <c r="QXS2869" s="707"/>
      <c r="QXT2869" s="707"/>
      <c r="QXU2869" s="708"/>
      <c r="QXV2869" s="349"/>
      <c r="QXW2869" s="349"/>
      <c r="QXX2869" s="349"/>
      <c r="QXY2869" s="349"/>
      <c r="QXZ2869" s="349"/>
      <c r="QYA2869" s="701"/>
      <c r="QYB2869" s="701"/>
      <c r="QYC2869" s="701"/>
      <c r="QYD2869" s="701"/>
      <c r="QYE2869" s="701"/>
      <c r="QYF2869" s="701"/>
      <c r="QYG2869" s="705"/>
      <c r="QYH2869" s="706"/>
      <c r="QYI2869" s="707"/>
      <c r="QYJ2869" s="707"/>
      <c r="QYK2869" s="708"/>
      <c r="QYL2869" s="349"/>
      <c r="QYM2869" s="349"/>
      <c r="QYN2869" s="349"/>
      <c r="QYO2869" s="349"/>
      <c r="QYP2869" s="349"/>
      <c r="QYQ2869" s="701"/>
      <c r="QYR2869" s="701"/>
      <c r="QYS2869" s="701"/>
      <c r="QYT2869" s="701"/>
      <c r="QYU2869" s="701"/>
      <c r="QYV2869" s="701"/>
      <c r="QYW2869" s="705"/>
      <c r="QYX2869" s="706"/>
      <c r="QYY2869" s="707"/>
      <c r="QYZ2869" s="707"/>
      <c r="QZA2869" s="708"/>
      <c r="QZB2869" s="349"/>
      <c r="QZC2869" s="349"/>
      <c r="QZD2869" s="349"/>
      <c r="QZE2869" s="349"/>
      <c r="QZF2869" s="349"/>
      <c r="QZG2869" s="701"/>
      <c r="QZH2869" s="701"/>
      <c r="QZI2869" s="701"/>
      <c r="QZJ2869" s="701"/>
      <c r="QZK2869" s="701"/>
      <c r="QZL2869" s="701"/>
      <c r="QZM2869" s="705"/>
      <c r="QZN2869" s="706"/>
      <c r="QZO2869" s="707"/>
      <c r="QZP2869" s="707"/>
      <c r="QZQ2869" s="708"/>
      <c r="QZR2869" s="349"/>
      <c r="QZS2869" s="349"/>
      <c r="QZT2869" s="349"/>
      <c r="QZU2869" s="349"/>
      <c r="QZV2869" s="349"/>
      <c r="QZW2869" s="701"/>
      <c r="QZX2869" s="701"/>
      <c r="QZY2869" s="701"/>
      <c r="QZZ2869" s="701"/>
      <c r="RAA2869" s="701"/>
      <c r="RAB2869" s="701"/>
      <c r="RAC2869" s="705"/>
      <c r="RAD2869" s="706"/>
      <c r="RAE2869" s="707"/>
      <c r="RAF2869" s="707"/>
      <c r="RAG2869" s="708"/>
      <c r="RAH2869" s="349"/>
      <c r="RAI2869" s="349"/>
      <c r="RAJ2869" s="349"/>
      <c r="RAK2869" s="349"/>
      <c r="RAL2869" s="349"/>
      <c r="RAM2869" s="701"/>
      <c r="RAN2869" s="701"/>
      <c r="RAO2869" s="701"/>
      <c r="RAP2869" s="701"/>
      <c r="RAQ2869" s="701"/>
      <c r="RAR2869" s="701"/>
      <c r="RAS2869" s="705"/>
      <c r="RAT2869" s="706"/>
      <c r="RAU2869" s="707"/>
      <c r="RAV2869" s="707"/>
      <c r="RAW2869" s="708"/>
      <c r="RAX2869" s="349"/>
      <c r="RAY2869" s="349"/>
      <c r="RAZ2869" s="349"/>
      <c r="RBA2869" s="349"/>
      <c r="RBB2869" s="349"/>
      <c r="RBC2869" s="701"/>
      <c r="RBD2869" s="701"/>
      <c r="RBE2869" s="701"/>
      <c r="RBF2869" s="701"/>
      <c r="RBG2869" s="701"/>
      <c r="RBH2869" s="701"/>
      <c r="RBI2869" s="705"/>
      <c r="RBJ2869" s="706"/>
      <c r="RBK2869" s="707"/>
      <c r="RBL2869" s="707"/>
      <c r="RBM2869" s="708"/>
      <c r="RBN2869" s="349"/>
      <c r="RBO2869" s="349"/>
      <c r="RBP2869" s="349"/>
      <c r="RBQ2869" s="349"/>
      <c r="RBR2869" s="349"/>
      <c r="RBS2869" s="701"/>
      <c r="RBT2869" s="701"/>
      <c r="RBU2869" s="701"/>
      <c r="RBV2869" s="701"/>
      <c r="RBW2869" s="701"/>
      <c r="RBX2869" s="701"/>
      <c r="RBY2869" s="705"/>
      <c r="RBZ2869" s="706"/>
      <c r="RCA2869" s="707"/>
      <c r="RCB2869" s="707"/>
      <c r="RCC2869" s="708"/>
      <c r="RCD2869" s="349"/>
      <c r="RCE2869" s="349"/>
      <c r="RCF2869" s="349"/>
      <c r="RCG2869" s="349"/>
      <c r="RCH2869" s="349"/>
      <c r="RCI2869" s="701"/>
      <c r="RCJ2869" s="701"/>
      <c r="RCK2869" s="701"/>
      <c r="RCL2869" s="701"/>
      <c r="RCM2869" s="701"/>
      <c r="RCN2869" s="701"/>
      <c r="RCO2869" s="705"/>
      <c r="RCP2869" s="706"/>
      <c r="RCQ2869" s="707"/>
      <c r="RCR2869" s="707"/>
      <c r="RCS2869" s="708"/>
      <c r="RCT2869" s="349"/>
      <c r="RCU2869" s="349"/>
      <c r="RCV2869" s="349"/>
      <c r="RCW2869" s="349"/>
      <c r="RCX2869" s="349"/>
      <c r="RCY2869" s="701"/>
      <c r="RCZ2869" s="701"/>
      <c r="RDA2869" s="701"/>
      <c r="RDB2869" s="701"/>
      <c r="RDC2869" s="701"/>
      <c r="RDD2869" s="701"/>
      <c r="RDE2869" s="705"/>
      <c r="RDF2869" s="706"/>
      <c r="RDG2869" s="707"/>
      <c r="RDH2869" s="707"/>
      <c r="RDI2869" s="708"/>
      <c r="RDJ2869" s="349"/>
      <c r="RDK2869" s="349"/>
      <c r="RDL2869" s="349"/>
      <c r="RDM2869" s="349"/>
      <c r="RDN2869" s="349"/>
      <c r="RDO2869" s="701"/>
      <c r="RDP2869" s="701"/>
      <c r="RDQ2869" s="701"/>
      <c r="RDR2869" s="701"/>
      <c r="RDS2869" s="701"/>
      <c r="RDT2869" s="701"/>
      <c r="RDU2869" s="705"/>
      <c r="RDV2869" s="706"/>
      <c r="RDW2869" s="707"/>
      <c r="RDX2869" s="707"/>
      <c r="RDY2869" s="708"/>
      <c r="RDZ2869" s="349"/>
      <c r="REA2869" s="349"/>
      <c r="REB2869" s="349"/>
      <c r="REC2869" s="349"/>
      <c r="RED2869" s="349"/>
      <c r="REE2869" s="701"/>
      <c r="REF2869" s="701"/>
      <c r="REG2869" s="701"/>
      <c r="REH2869" s="701"/>
      <c r="REI2869" s="701"/>
      <c r="REJ2869" s="701"/>
      <c r="REK2869" s="705"/>
      <c r="REL2869" s="706"/>
      <c r="REM2869" s="707"/>
      <c r="REN2869" s="707"/>
      <c r="REO2869" s="708"/>
      <c r="REP2869" s="349"/>
      <c r="REQ2869" s="349"/>
      <c r="RER2869" s="349"/>
      <c r="RES2869" s="349"/>
      <c r="RET2869" s="349"/>
      <c r="REU2869" s="701"/>
      <c r="REV2869" s="701"/>
      <c r="REW2869" s="701"/>
      <c r="REX2869" s="701"/>
      <c r="REY2869" s="701"/>
      <c r="REZ2869" s="701"/>
      <c r="RFA2869" s="705"/>
      <c r="RFB2869" s="706"/>
      <c r="RFC2869" s="707"/>
      <c r="RFD2869" s="707"/>
      <c r="RFE2869" s="708"/>
      <c r="RFF2869" s="349"/>
      <c r="RFG2869" s="349"/>
      <c r="RFH2869" s="349"/>
      <c r="RFI2869" s="349"/>
      <c r="RFJ2869" s="349"/>
      <c r="RFK2869" s="701"/>
      <c r="RFL2869" s="701"/>
      <c r="RFM2869" s="701"/>
      <c r="RFN2869" s="701"/>
      <c r="RFO2869" s="701"/>
      <c r="RFP2869" s="701"/>
      <c r="RFQ2869" s="705"/>
      <c r="RFR2869" s="706"/>
      <c r="RFS2869" s="707"/>
      <c r="RFT2869" s="707"/>
      <c r="RFU2869" s="708"/>
      <c r="RFV2869" s="349"/>
      <c r="RFW2869" s="349"/>
      <c r="RFX2869" s="349"/>
      <c r="RFY2869" s="349"/>
      <c r="RFZ2869" s="349"/>
      <c r="RGA2869" s="701"/>
      <c r="RGB2869" s="701"/>
      <c r="RGC2869" s="701"/>
      <c r="RGD2869" s="701"/>
      <c r="RGE2869" s="701"/>
      <c r="RGF2869" s="701"/>
      <c r="RGG2869" s="705"/>
      <c r="RGH2869" s="706"/>
      <c r="RGI2869" s="707"/>
      <c r="RGJ2869" s="707"/>
      <c r="RGK2869" s="708"/>
      <c r="RGL2869" s="349"/>
      <c r="RGM2869" s="349"/>
      <c r="RGN2869" s="349"/>
      <c r="RGO2869" s="349"/>
      <c r="RGP2869" s="349"/>
      <c r="RGQ2869" s="701"/>
      <c r="RGR2869" s="701"/>
      <c r="RGS2869" s="701"/>
      <c r="RGT2869" s="701"/>
      <c r="RGU2869" s="701"/>
      <c r="RGV2869" s="701"/>
      <c r="RGW2869" s="705"/>
      <c r="RGX2869" s="706"/>
      <c r="RGY2869" s="707"/>
      <c r="RGZ2869" s="707"/>
      <c r="RHA2869" s="708"/>
      <c r="RHB2869" s="349"/>
      <c r="RHC2869" s="349"/>
      <c r="RHD2869" s="349"/>
      <c r="RHE2869" s="349"/>
      <c r="RHF2869" s="349"/>
      <c r="RHG2869" s="701"/>
      <c r="RHH2869" s="701"/>
      <c r="RHI2869" s="701"/>
      <c r="RHJ2869" s="701"/>
      <c r="RHK2869" s="701"/>
      <c r="RHL2869" s="701"/>
      <c r="RHM2869" s="705"/>
      <c r="RHN2869" s="706"/>
      <c r="RHO2869" s="707"/>
      <c r="RHP2869" s="707"/>
      <c r="RHQ2869" s="708"/>
      <c r="RHR2869" s="349"/>
      <c r="RHS2869" s="349"/>
      <c r="RHT2869" s="349"/>
      <c r="RHU2869" s="349"/>
      <c r="RHV2869" s="349"/>
      <c r="RHW2869" s="701"/>
      <c r="RHX2869" s="701"/>
      <c r="RHY2869" s="701"/>
      <c r="RHZ2869" s="701"/>
      <c r="RIA2869" s="701"/>
      <c r="RIB2869" s="701"/>
      <c r="RIC2869" s="705"/>
      <c r="RID2869" s="706"/>
      <c r="RIE2869" s="707"/>
      <c r="RIF2869" s="707"/>
      <c r="RIG2869" s="708"/>
      <c r="RIH2869" s="349"/>
      <c r="RII2869" s="349"/>
      <c r="RIJ2869" s="349"/>
      <c r="RIK2869" s="349"/>
      <c r="RIL2869" s="349"/>
      <c r="RIM2869" s="701"/>
      <c r="RIN2869" s="701"/>
      <c r="RIO2869" s="701"/>
      <c r="RIP2869" s="701"/>
      <c r="RIQ2869" s="701"/>
      <c r="RIR2869" s="701"/>
      <c r="RIS2869" s="705"/>
      <c r="RIT2869" s="706"/>
      <c r="RIU2869" s="707"/>
      <c r="RIV2869" s="707"/>
      <c r="RIW2869" s="708"/>
      <c r="RIX2869" s="349"/>
      <c r="RIY2869" s="349"/>
      <c r="RIZ2869" s="349"/>
      <c r="RJA2869" s="349"/>
      <c r="RJB2869" s="349"/>
      <c r="RJC2869" s="701"/>
      <c r="RJD2869" s="701"/>
      <c r="RJE2869" s="701"/>
      <c r="RJF2869" s="701"/>
      <c r="RJG2869" s="701"/>
      <c r="RJH2869" s="701"/>
      <c r="RJI2869" s="705"/>
      <c r="RJJ2869" s="706"/>
      <c r="RJK2869" s="707"/>
      <c r="RJL2869" s="707"/>
      <c r="RJM2869" s="708"/>
      <c r="RJN2869" s="349"/>
      <c r="RJO2869" s="349"/>
      <c r="RJP2869" s="349"/>
      <c r="RJQ2869" s="349"/>
      <c r="RJR2869" s="349"/>
      <c r="RJS2869" s="701"/>
      <c r="RJT2869" s="701"/>
      <c r="RJU2869" s="701"/>
      <c r="RJV2869" s="701"/>
      <c r="RJW2869" s="701"/>
      <c r="RJX2869" s="701"/>
      <c r="RJY2869" s="705"/>
      <c r="RJZ2869" s="706"/>
      <c r="RKA2869" s="707"/>
      <c r="RKB2869" s="707"/>
      <c r="RKC2869" s="708"/>
      <c r="RKD2869" s="349"/>
      <c r="RKE2869" s="349"/>
      <c r="RKF2869" s="349"/>
      <c r="RKG2869" s="349"/>
      <c r="RKH2869" s="349"/>
      <c r="RKI2869" s="701"/>
      <c r="RKJ2869" s="701"/>
      <c r="RKK2869" s="701"/>
      <c r="RKL2869" s="701"/>
      <c r="RKM2869" s="701"/>
      <c r="RKN2869" s="701"/>
      <c r="RKO2869" s="705"/>
      <c r="RKP2869" s="706"/>
      <c r="RKQ2869" s="707"/>
      <c r="RKR2869" s="707"/>
      <c r="RKS2869" s="708"/>
      <c r="RKT2869" s="349"/>
      <c r="RKU2869" s="349"/>
      <c r="RKV2869" s="349"/>
      <c r="RKW2869" s="349"/>
      <c r="RKX2869" s="349"/>
      <c r="RKY2869" s="701"/>
      <c r="RKZ2869" s="701"/>
      <c r="RLA2869" s="701"/>
      <c r="RLB2869" s="701"/>
      <c r="RLC2869" s="701"/>
      <c r="RLD2869" s="701"/>
      <c r="RLE2869" s="705"/>
      <c r="RLF2869" s="706"/>
      <c r="RLG2869" s="707"/>
      <c r="RLH2869" s="707"/>
      <c r="RLI2869" s="708"/>
      <c r="RLJ2869" s="349"/>
      <c r="RLK2869" s="349"/>
      <c r="RLL2869" s="349"/>
      <c r="RLM2869" s="349"/>
      <c r="RLN2869" s="349"/>
      <c r="RLO2869" s="701"/>
      <c r="RLP2869" s="701"/>
      <c r="RLQ2869" s="701"/>
      <c r="RLR2869" s="701"/>
      <c r="RLS2869" s="701"/>
      <c r="RLT2869" s="701"/>
      <c r="RLU2869" s="705"/>
      <c r="RLV2869" s="706"/>
      <c r="RLW2869" s="707"/>
      <c r="RLX2869" s="707"/>
      <c r="RLY2869" s="708"/>
      <c r="RLZ2869" s="349"/>
      <c r="RMA2869" s="349"/>
      <c r="RMB2869" s="349"/>
      <c r="RMC2869" s="349"/>
      <c r="RMD2869" s="349"/>
      <c r="RME2869" s="701"/>
      <c r="RMF2869" s="701"/>
      <c r="RMG2869" s="701"/>
      <c r="RMH2869" s="701"/>
      <c r="RMI2869" s="701"/>
      <c r="RMJ2869" s="701"/>
      <c r="RMK2869" s="705"/>
      <c r="RML2869" s="706"/>
      <c r="RMM2869" s="707"/>
      <c r="RMN2869" s="707"/>
      <c r="RMO2869" s="708"/>
      <c r="RMP2869" s="349"/>
      <c r="RMQ2869" s="349"/>
      <c r="RMR2869" s="349"/>
      <c r="RMS2869" s="349"/>
      <c r="RMT2869" s="349"/>
      <c r="RMU2869" s="701"/>
      <c r="RMV2869" s="701"/>
      <c r="RMW2869" s="701"/>
      <c r="RMX2869" s="701"/>
      <c r="RMY2869" s="701"/>
      <c r="RMZ2869" s="701"/>
      <c r="RNA2869" s="705"/>
      <c r="RNB2869" s="706"/>
      <c r="RNC2869" s="707"/>
      <c r="RND2869" s="707"/>
      <c r="RNE2869" s="708"/>
      <c r="RNF2869" s="349"/>
      <c r="RNG2869" s="349"/>
      <c r="RNH2869" s="349"/>
      <c r="RNI2869" s="349"/>
      <c r="RNJ2869" s="349"/>
      <c r="RNK2869" s="701"/>
      <c r="RNL2869" s="701"/>
      <c r="RNM2869" s="701"/>
      <c r="RNN2869" s="701"/>
      <c r="RNO2869" s="701"/>
      <c r="RNP2869" s="701"/>
      <c r="RNQ2869" s="705"/>
      <c r="RNR2869" s="706"/>
      <c r="RNS2869" s="707"/>
      <c r="RNT2869" s="707"/>
      <c r="RNU2869" s="708"/>
      <c r="RNV2869" s="349"/>
      <c r="RNW2869" s="349"/>
      <c r="RNX2869" s="349"/>
      <c r="RNY2869" s="349"/>
      <c r="RNZ2869" s="349"/>
      <c r="ROA2869" s="701"/>
      <c r="ROB2869" s="701"/>
      <c r="ROC2869" s="701"/>
      <c r="ROD2869" s="701"/>
      <c r="ROE2869" s="701"/>
      <c r="ROF2869" s="701"/>
      <c r="ROG2869" s="705"/>
      <c r="ROH2869" s="706"/>
      <c r="ROI2869" s="707"/>
      <c r="ROJ2869" s="707"/>
      <c r="ROK2869" s="708"/>
      <c r="ROL2869" s="349"/>
      <c r="ROM2869" s="349"/>
      <c r="RON2869" s="349"/>
      <c r="ROO2869" s="349"/>
      <c r="ROP2869" s="349"/>
      <c r="ROQ2869" s="701"/>
      <c r="ROR2869" s="701"/>
      <c r="ROS2869" s="701"/>
      <c r="ROT2869" s="701"/>
      <c r="ROU2869" s="701"/>
      <c r="ROV2869" s="701"/>
      <c r="ROW2869" s="705"/>
      <c r="ROX2869" s="706"/>
      <c r="ROY2869" s="707"/>
      <c r="ROZ2869" s="707"/>
      <c r="RPA2869" s="708"/>
      <c r="RPB2869" s="349"/>
      <c r="RPC2869" s="349"/>
      <c r="RPD2869" s="349"/>
      <c r="RPE2869" s="349"/>
      <c r="RPF2869" s="349"/>
      <c r="RPG2869" s="701"/>
      <c r="RPH2869" s="701"/>
      <c r="RPI2869" s="701"/>
      <c r="RPJ2869" s="701"/>
      <c r="RPK2869" s="701"/>
      <c r="RPL2869" s="701"/>
      <c r="RPM2869" s="705"/>
      <c r="RPN2869" s="706"/>
      <c r="RPO2869" s="707"/>
      <c r="RPP2869" s="707"/>
      <c r="RPQ2869" s="708"/>
      <c r="RPR2869" s="349"/>
      <c r="RPS2869" s="349"/>
      <c r="RPT2869" s="349"/>
      <c r="RPU2869" s="349"/>
      <c r="RPV2869" s="349"/>
      <c r="RPW2869" s="701"/>
      <c r="RPX2869" s="701"/>
      <c r="RPY2869" s="701"/>
      <c r="RPZ2869" s="701"/>
      <c r="RQA2869" s="701"/>
      <c r="RQB2869" s="701"/>
      <c r="RQC2869" s="705"/>
      <c r="RQD2869" s="706"/>
      <c r="RQE2869" s="707"/>
      <c r="RQF2869" s="707"/>
      <c r="RQG2869" s="708"/>
      <c r="RQH2869" s="349"/>
      <c r="RQI2869" s="349"/>
      <c r="RQJ2869" s="349"/>
      <c r="RQK2869" s="349"/>
      <c r="RQL2869" s="349"/>
      <c r="RQM2869" s="701"/>
      <c r="RQN2869" s="701"/>
      <c r="RQO2869" s="701"/>
      <c r="RQP2869" s="701"/>
      <c r="RQQ2869" s="701"/>
      <c r="RQR2869" s="701"/>
      <c r="RQS2869" s="705"/>
      <c r="RQT2869" s="706"/>
      <c r="RQU2869" s="707"/>
      <c r="RQV2869" s="707"/>
      <c r="RQW2869" s="708"/>
      <c r="RQX2869" s="349"/>
      <c r="RQY2869" s="349"/>
      <c r="RQZ2869" s="349"/>
      <c r="RRA2869" s="349"/>
      <c r="RRB2869" s="349"/>
      <c r="RRC2869" s="701"/>
      <c r="RRD2869" s="701"/>
      <c r="RRE2869" s="701"/>
      <c r="RRF2869" s="701"/>
      <c r="RRG2869" s="701"/>
      <c r="RRH2869" s="701"/>
      <c r="RRI2869" s="705"/>
      <c r="RRJ2869" s="706"/>
      <c r="RRK2869" s="707"/>
      <c r="RRL2869" s="707"/>
      <c r="RRM2869" s="708"/>
      <c r="RRN2869" s="349"/>
      <c r="RRO2869" s="349"/>
      <c r="RRP2869" s="349"/>
      <c r="RRQ2869" s="349"/>
      <c r="RRR2869" s="349"/>
      <c r="RRS2869" s="701"/>
      <c r="RRT2869" s="701"/>
      <c r="RRU2869" s="701"/>
      <c r="RRV2869" s="701"/>
      <c r="RRW2869" s="701"/>
      <c r="RRX2869" s="701"/>
      <c r="RRY2869" s="705"/>
      <c r="RRZ2869" s="706"/>
      <c r="RSA2869" s="707"/>
      <c r="RSB2869" s="707"/>
      <c r="RSC2869" s="708"/>
      <c r="RSD2869" s="349"/>
      <c r="RSE2869" s="349"/>
      <c r="RSF2869" s="349"/>
      <c r="RSG2869" s="349"/>
      <c r="RSH2869" s="349"/>
      <c r="RSI2869" s="701"/>
      <c r="RSJ2869" s="701"/>
      <c r="RSK2869" s="701"/>
      <c r="RSL2869" s="701"/>
      <c r="RSM2869" s="701"/>
      <c r="RSN2869" s="701"/>
      <c r="RSO2869" s="705"/>
      <c r="RSP2869" s="706"/>
      <c r="RSQ2869" s="707"/>
      <c r="RSR2869" s="707"/>
      <c r="RSS2869" s="708"/>
      <c r="RST2869" s="349"/>
      <c r="RSU2869" s="349"/>
      <c r="RSV2869" s="349"/>
      <c r="RSW2869" s="349"/>
      <c r="RSX2869" s="349"/>
      <c r="RSY2869" s="701"/>
      <c r="RSZ2869" s="701"/>
      <c r="RTA2869" s="701"/>
      <c r="RTB2869" s="701"/>
      <c r="RTC2869" s="701"/>
      <c r="RTD2869" s="701"/>
      <c r="RTE2869" s="705"/>
      <c r="RTF2869" s="706"/>
      <c r="RTG2869" s="707"/>
      <c r="RTH2869" s="707"/>
      <c r="RTI2869" s="708"/>
      <c r="RTJ2869" s="349"/>
      <c r="RTK2869" s="349"/>
      <c r="RTL2869" s="349"/>
      <c r="RTM2869" s="349"/>
      <c r="RTN2869" s="349"/>
      <c r="RTO2869" s="701"/>
      <c r="RTP2869" s="701"/>
      <c r="RTQ2869" s="701"/>
      <c r="RTR2869" s="701"/>
      <c r="RTS2869" s="701"/>
      <c r="RTT2869" s="701"/>
      <c r="RTU2869" s="705"/>
      <c r="RTV2869" s="706"/>
      <c r="RTW2869" s="707"/>
      <c r="RTX2869" s="707"/>
      <c r="RTY2869" s="708"/>
      <c r="RTZ2869" s="349"/>
      <c r="RUA2869" s="349"/>
      <c r="RUB2869" s="349"/>
      <c r="RUC2869" s="349"/>
      <c r="RUD2869" s="349"/>
      <c r="RUE2869" s="701"/>
      <c r="RUF2869" s="701"/>
      <c r="RUG2869" s="701"/>
      <c r="RUH2869" s="701"/>
      <c r="RUI2869" s="701"/>
      <c r="RUJ2869" s="701"/>
      <c r="RUK2869" s="705"/>
      <c r="RUL2869" s="706"/>
      <c r="RUM2869" s="707"/>
      <c r="RUN2869" s="707"/>
      <c r="RUO2869" s="708"/>
      <c r="RUP2869" s="349"/>
      <c r="RUQ2869" s="349"/>
      <c r="RUR2869" s="349"/>
      <c r="RUS2869" s="349"/>
      <c r="RUT2869" s="349"/>
      <c r="RUU2869" s="701"/>
      <c r="RUV2869" s="701"/>
      <c r="RUW2869" s="701"/>
      <c r="RUX2869" s="701"/>
      <c r="RUY2869" s="701"/>
      <c r="RUZ2869" s="701"/>
      <c r="RVA2869" s="705"/>
      <c r="RVB2869" s="706"/>
      <c r="RVC2869" s="707"/>
      <c r="RVD2869" s="707"/>
      <c r="RVE2869" s="708"/>
      <c r="RVF2869" s="349"/>
      <c r="RVG2869" s="349"/>
      <c r="RVH2869" s="349"/>
      <c r="RVI2869" s="349"/>
      <c r="RVJ2869" s="349"/>
      <c r="RVK2869" s="701"/>
      <c r="RVL2869" s="701"/>
      <c r="RVM2869" s="701"/>
      <c r="RVN2869" s="701"/>
      <c r="RVO2869" s="701"/>
      <c r="RVP2869" s="701"/>
      <c r="RVQ2869" s="705"/>
      <c r="RVR2869" s="706"/>
      <c r="RVS2869" s="707"/>
      <c r="RVT2869" s="707"/>
      <c r="RVU2869" s="708"/>
      <c r="RVV2869" s="349"/>
      <c r="RVW2869" s="349"/>
      <c r="RVX2869" s="349"/>
      <c r="RVY2869" s="349"/>
      <c r="RVZ2869" s="349"/>
      <c r="RWA2869" s="701"/>
      <c r="RWB2869" s="701"/>
      <c r="RWC2869" s="701"/>
      <c r="RWD2869" s="701"/>
      <c r="RWE2869" s="701"/>
      <c r="RWF2869" s="701"/>
      <c r="RWG2869" s="705"/>
      <c r="RWH2869" s="706"/>
      <c r="RWI2869" s="707"/>
      <c r="RWJ2869" s="707"/>
      <c r="RWK2869" s="708"/>
      <c r="RWL2869" s="349"/>
      <c r="RWM2869" s="349"/>
      <c r="RWN2869" s="349"/>
      <c r="RWO2869" s="349"/>
      <c r="RWP2869" s="349"/>
      <c r="RWQ2869" s="701"/>
      <c r="RWR2869" s="701"/>
      <c r="RWS2869" s="701"/>
      <c r="RWT2869" s="701"/>
      <c r="RWU2869" s="701"/>
      <c r="RWV2869" s="701"/>
      <c r="RWW2869" s="705"/>
      <c r="RWX2869" s="706"/>
      <c r="RWY2869" s="707"/>
      <c r="RWZ2869" s="707"/>
      <c r="RXA2869" s="708"/>
      <c r="RXB2869" s="349"/>
      <c r="RXC2869" s="349"/>
      <c r="RXD2869" s="349"/>
      <c r="RXE2869" s="349"/>
      <c r="RXF2869" s="349"/>
      <c r="RXG2869" s="701"/>
      <c r="RXH2869" s="701"/>
      <c r="RXI2869" s="701"/>
      <c r="RXJ2869" s="701"/>
      <c r="RXK2869" s="701"/>
      <c r="RXL2869" s="701"/>
      <c r="RXM2869" s="705"/>
      <c r="RXN2869" s="706"/>
      <c r="RXO2869" s="707"/>
      <c r="RXP2869" s="707"/>
      <c r="RXQ2869" s="708"/>
      <c r="RXR2869" s="349"/>
      <c r="RXS2869" s="349"/>
      <c r="RXT2869" s="349"/>
      <c r="RXU2869" s="349"/>
      <c r="RXV2869" s="349"/>
      <c r="RXW2869" s="701"/>
      <c r="RXX2869" s="701"/>
      <c r="RXY2869" s="701"/>
      <c r="RXZ2869" s="701"/>
      <c r="RYA2869" s="701"/>
      <c r="RYB2869" s="701"/>
      <c r="RYC2869" s="705"/>
      <c r="RYD2869" s="706"/>
      <c r="RYE2869" s="707"/>
      <c r="RYF2869" s="707"/>
      <c r="RYG2869" s="708"/>
      <c r="RYH2869" s="349"/>
      <c r="RYI2869" s="349"/>
      <c r="RYJ2869" s="349"/>
      <c r="RYK2869" s="349"/>
      <c r="RYL2869" s="349"/>
      <c r="RYM2869" s="701"/>
      <c r="RYN2869" s="701"/>
      <c r="RYO2869" s="701"/>
      <c r="RYP2869" s="701"/>
      <c r="RYQ2869" s="701"/>
      <c r="RYR2869" s="701"/>
      <c r="RYS2869" s="705"/>
      <c r="RYT2869" s="706"/>
      <c r="RYU2869" s="707"/>
      <c r="RYV2869" s="707"/>
      <c r="RYW2869" s="708"/>
      <c r="RYX2869" s="349"/>
      <c r="RYY2869" s="349"/>
      <c r="RYZ2869" s="349"/>
      <c r="RZA2869" s="349"/>
      <c r="RZB2869" s="349"/>
      <c r="RZC2869" s="701"/>
      <c r="RZD2869" s="701"/>
      <c r="RZE2869" s="701"/>
      <c r="RZF2869" s="701"/>
      <c r="RZG2869" s="701"/>
      <c r="RZH2869" s="701"/>
      <c r="RZI2869" s="705"/>
      <c r="RZJ2869" s="706"/>
      <c r="RZK2869" s="707"/>
      <c r="RZL2869" s="707"/>
      <c r="RZM2869" s="708"/>
      <c r="RZN2869" s="349"/>
      <c r="RZO2869" s="349"/>
      <c r="RZP2869" s="349"/>
      <c r="RZQ2869" s="349"/>
      <c r="RZR2869" s="349"/>
      <c r="RZS2869" s="701"/>
      <c r="RZT2869" s="701"/>
      <c r="RZU2869" s="701"/>
      <c r="RZV2869" s="701"/>
      <c r="RZW2869" s="701"/>
      <c r="RZX2869" s="701"/>
      <c r="RZY2869" s="705"/>
      <c r="RZZ2869" s="706"/>
      <c r="SAA2869" s="707"/>
      <c r="SAB2869" s="707"/>
      <c r="SAC2869" s="708"/>
      <c r="SAD2869" s="349"/>
      <c r="SAE2869" s="349"/>
      <c r="SAF2869" s="349"/>
      <c r="SAG2869" s="349"/>
      <c r="SAH2869" s="349"/>
      <c r="SAI2869" s="701"/>
      <c r="SAJ2869" s="701"/>
      <c r="SAK2869" s="701"/>
      <c r="SAL2869" s="701"/>
      <c r="SAM2869" s="701"/>
      <c r="SAN2869" s="701"/>
      <c r="SAO2869" s="705"/>
      <c r="SAP2869" s="706"/>
      <c r="SAQ2869" s="707"/>
      <c r="SAR2869" s="707"/>
      <c r="SAS2869" s="708"/>
      <c r="SAT2869" s="349"/>
      <c r="SAU2869" s="349"/>
      <c r="SAV2869" s="349"/>
      <c r="SAW2869" s="349"/>
      <c r="SAX2869" s="349"/>
      <c r="SAY2869" s="701"/>
      <c r="SAZ2869" s="701"/>
      <c r="SBA2869" s="701"/>
      <c r="SBB2869" s="701"/>
      <c r="SBC2869" s="701"/>
      <c r="SBD2869" s="701"/>
      <c r="SBE2869" s="705"/>
      <c r="SBF2869" s="706"/>
      <c r="SBG2869" s="707"/>
      <c r="SBH2869" s="707"/>
      <c r="SBI2869" s="708"/>
      <c r="SBJ2869" s="349"/>
      <c r="SBK2869" s="349"/>
      <c r="SBL2869" s="349"/>
      <c r="SBM2869" s="349"/>
      <c r="SBN2869" s="349"/>
      <c r="SBO2869" s="701"/>
      <c r="SBP2869" s="701"/>
      <c r="SBQ2869" s="701"/>
      <c r="SBR2869" s="701"/>
      <c r="SBS2869" s="701"/>
      <c r="SBT2869" s="701"/>
      <c r="SBU2869" s="705"/>
      <c r="SBV2869" s="706"/>
      <c r="SBW2869" s="707"/>
      <c r="SBX2869" s="707"/>
      <c r="SBY2869" s="708"/>
      <c r="SBZ2869" s="349"/>
      <c r="SCA2869" s="349"/>
      <c r="SCB2869" s="349"/>
      <c r="SCC2869" s="349"/>
      <c r="SCD2869" s="349"/>
      <c r="SCE2869" s="701"/>
      <c r="SCF2869" s="701"/>
      <c r="SCG2869" s="701"/>
      <c r="SCH2869" s="701"/>
      <c r="SCI2869" s="701"/>
      <c r="SCJ2869" s="701"/>
      <c r="SCK2869" s="705"/>
      <c r="SCL2869" s="706"/>
      <c r="SCM2869" s="707"/>
      <c r="SCN2869" s="707"/>
      <c r="SCO2869" s="708"/>
      <c r="SCP2869" s="349"/>
      <c r="SCQ2869" s="349"/>
      <c r="SCR2869" s="349"/>
      <c r="SCS2869" s="349"/>
      <c r="SCT2869" s="349"/>
      <c r="SCU2869" s="701"/>
      <c r="SCV2869" s="701"/>
      <c r="SCW2869" s="701"/>
      <c r="SCX2869" s="701"/>
      <c r="SCY2869" s="701"/>
      <c r="SCZ2869" s="701"/>
      <c r="SDA2869" s="705"/>
      <c r="SDB2869" s="706"/>
      <c r="SDC2869" s="707"/>
      <c r="SDD2869" s="707"/>
      <c r="SDE2869" s="708"/>
      <c r="SDF2869" s="349"/>
      <c r="SDG2869" s="349"/>
      <c r="SDH2869" s="349"/>
      <c r="SDI2869" s="349"/>
      <c r="SDJ2869" s="349"/>
      <c r="SDK2869" s="701"/>
      <c r="SDL2869" s="701"/>
      <c r="SDM2869" s="701"/>
      <c r="SDN2869" s="701"/>
      <c r="SDO2869" s="701"/>
      <c r="SDP2869" s="701"/>
      <c r="SDQ2869" s="705"/>
      <c r="SDR2869" s="706"/>
      <c r="SDS2869" s="707"/>
      <c r="SDT2869" s="707"/>
      <c r="SDU2869" s="708"/>
      <c r="SDV2869" s="349"/>
      <c r="SDW2869" s="349"/>
      <c r="SDX2869" s="349"/>
      <c r="SDY2869" s="349"/>
      <c r="SDZ2869" s="349"/>
      <c r="SEA2869" s="701"/>
      <c r="SEB2869" s="701"/>
      <c r="SEC2869" s="701"/>
      <c r="SED2869" s="701"/>
      <c r="SEE2869" s="701"/>
      <c r="SEF2869" s="701"/>
      <c r="SEG2869" s="705"/>
      <c r="SEH2869" s="706"/>
      <c r="SEI2869" s="707"/>
      <c r="SEJ2869" s="707"/>
      <c r="SEK2869" s="708"/>
      <c r="SEL2869" s="349"/>
      <c r="SEM2869" s="349"/>
      <c r="SEN2869" s="349"/>
      <c r="SEO2869" s="349"/>
      <c r="SEP2869" s="349"/>
      <c r="SEQ2869" s="701"/>
      <c r="SER2869" s="701"/>
      <c r="SES2869" s="701"/>
      <c r="SET2869" s="701"/>
      <c r="SEU2869" s="701"/>
      <c r="SEV2869" s="701"/>
      <c r="SEW2869" s="705"/>
      <c r="SEX2869" s="706"/>
      <c r="SEY2869" s="707"/>
      <c r="SEZ2869" s="707"/>
      <c r="SFA2869" s="708"/>
      <c r="SFB2869" s="349"/>
      <c r="SFC2869" s="349"/>
      <c r="SFD2869" s="349"/>
      <c r="SFE2869" s="349"/>
      <c r="SFF2869" s="349"/>
      <c r="SFG2869" s="701"/>
      <c r="SFH2869" s="701"/>
      <c r="SFI2869" s="701"/>
      <c r="SFJ2869" s="701"/>
      <c r="SFK2869" s="701"/>
      <c r="SFL2869" s="701"/>
      <c r="SFM2869" s="705"/>
      <c r="SFN2869" s="706"/>
      <c r="SFO2869" s="707"/>
      <c r="SFP2869" s="707"/>
      <c r="SFQ2869" s="708"/>
      <c r="SFR2869" s="349"/>
      <c r="SFS2869" s="349"/>
      <c r="SFT2869" s="349"/>
      <c r="SFU2869" s="349"/>
      <c r="SFV2869" s="349"/>
      <c r="SFW2869" s="701"/>
      <c r="SFX2869" s="701"/>
      <c r="SFY2869" s="701"/>
      <c r="SFZ2869" s="701"/>
      <c r="SGA2869" s="701"/>
      <c r="SGB2869" s="701"/>
      <c r="SGC2869" s="705"/>
      <c r="SGD2869" s="706"/>
      <c r="SGE2869" s="707"/>
      <c r="SGF2869" s="707"/>
      <c r="SGG2869" s="708"/>
      <c r="SGH2869" s="349"/>
      <c r="SGI2869" s="349"/>
      <c r="SGJ2869" s="349"/>
      <c r="SGK2869" s="349"/>
      <c r="SGL2869" s="349"/>
      <c r="SGM2869" s="701"/>
      <c r="SGN2869" s="701"/>
      <c r="SGO2869" s="701"/>
      <c r="SGP2869" s="701"/>
      <c r="SGQ2869" s="701"/>
      <c r="SGR2869" s="701"/>
      <c r="SGS2869" s="705"/>
      <c r="SGT2869" s="706"/>
      <c r="SGU2869" s="707"/>
      <c r="SGV2869" s="707"/>
      <c r="SGW2869" s="708"/>
      <c r="SGX2869" s="349"/>
      <c r="SGY2869" s="349"/>
      <c r="SGZ2869" s="349"/>
      <c r="SHA2869" s="349"/>
      <c r="SHB2869" s="349"/>
      <c r="SHC2869" s="701"/>
      <c r="SHD2869" s="701"/>
      <c r="SHE2869" s="701"/>
      <c r="SHF2869" s="701"/>
      <c r="SHG2869" s="701"/>
      <c r="SHH2869" s="701"/>
      <c r="SHI2869" s="705"/>
      <c r="SHJ2869" s="706"/>
      <c r="SHK2869" s="707"/>
      <c r="SHL2869" s="707"/>
      <c r="SHM2869" s="708"/>
      <c r="SHN2869" s="349"/>
      <c r="SHO2869" s="349"/>
      <c r="SHP2869" s="349"/>
      <c r="SHQ2869" s="349"/>
      <c r="SHR2869" s="349"/>
      <c r="SHS2869" s="701"/>
      <c r="SHT2869" s="701"/>
      <c r="SHU2869" s="701"/>
      <c r="SHV2869" s="701"/>
      <c r="SHW2869" s="701"/>
      <c r="SHX2869" s="701"/>
      <c r="SHY2869" s="705"/>
      <c r="SHZ2869" s="706"/>
      <c r="SIA2869" s="707"/>
      <c r="SIB2869" s="707"/>
      <c r="SIC2869" s="708"/>
      <c r="SID2869" s="349"/>
      <c r="SIE2869" s="349"/>
      <c r="SIF2869" s="349"/>
      <c r="SIG2869" s="349"/>
      <c r="SIH2869" s="349"/>
      <c r="SII2869" s="701"/>
      <c r="SIJ2869" s="701"/>
      <c r="SIK2869" s="701"/>
      <c r="SIL2869" s="701"/>
      <c r="SIM2869" s="701"/>
      <c r="SIN2869" s="701"/>
      <c r="SIO2869" s="705"/>
      <c r="SIP2869" s="706"/>
      <c r="SIQ2869" s="707"/>
      <c r="SIR2869" s="707"/>
      <c r="SIS2869" s="708"/>
      <c r="SIT2869" s="349"/>
      <c r="SIU2869" s="349"/>
      <c r="SIV2869" s="349"/>
      <c r="SIW2869" s="349"/>
      <c r="SIX2869" s="349"/>
      <c r="SIY2869" s="701"/>
      <c r="SIZ2869" s="701"/>
      <c r="SJA2869" s="701"/>
      <c r="SJB2869" s="701"/>
      <c r="SJC2869" s="701"/>
      <c r="SJD2869" s="701"/>
      <c r="SJE2869" s="705"/>
      <c r="SJF2869" s="706"/>
      <c r="SJG2869" s="707"/>
      <c r="SJH2869" s="707"/>
      <c r="SJI2869" s="708"/>
      <c r="SJJ2869" s="349"/>
      <c r="SJK2869" s="349"/>
      <c r="SJL2869" s="349"/>
      <c r="SJM2869" s="349"/>
      <c r="SJN2869" s="349"/>
      <c r="SJO2869" s="701"/>
      <c r="SJP2869" s="701"/>
      <c r="SJQ2869" s="701"/>
      <c r="SJR2869" s="701"/>
      <c r="SJS2869" s="701"/>
      <c r="SJT2869" s="701"/>
      <c r="SJU2869" s="705"/>
      <c r="SJV2869" s="706"/>
      <c r="SJW2869" s="707"/>
      <c r="SJX2869" s="707"/>
      <c r="SJY2869" s="708"/>
      <c r="SJZ2869" s="349"/>
      <c r="SKA2869" s="349"/>
      <c r="SKB2869" s="349"/>
      <c r="SKC2869" s="349"/>
      <c r="SKD2869" s="349"/>
      <c r="SKE2869" s="701"/>
      <c r="SKF2869" s="701"/>
      <c r="SKG2869" s="701"/>
      <c r="SKH2869" s="701"/>
      <c r="SKI2869" s="701"/>
      <c r="SKJ2869" s="701"/>
      <c r="SKK2869" s="705"/>
      <c r="SKL2869" s="706"/>
      <c r="SKM2869" s="707"/>
      <c r="SKN2869" s="707"/>
      <c r="SKO2869" s="708"/>
      <c r="SKP2869" s="349"/>
      <c r="SKQ2869" s="349"/>
      <c r="SKR2869" s="349"/>
      <c r="SKS2869" s="349"/>
      <c r="SKT2869" s="349"/>
      <c r="SKU2869" s="701"/>
      <c r="SKV2869" s="701"/>
      <c r="SKW2869" s="701"/>
      <c r="SKX2869" s="701"/>
      <c r="SKY2869" s="701"/>
      <c r="SKZ2869" s="701"/>
      <c r="SLA2869" s="705"/>
      <c r="SLB2869" s="706"/>
      <c r="SLC2869" s="707"/>
      <c r="SLD2869" s="707"/>
      <c r="SLE2869" s="708"/>
      <c r="SLF2869" s="349"/>
      <c r="SLG2869" s="349"/>
      <c r="SLH2869" s="349"/>
      <c r="SLI2869" s="349"/>
      <c r="SLJ2869" s="349"/>
      <c r="SLK2869" s="701"/>
      <c r="SLL2869" s="701"/>
      <c r="SLM2869" s="701"/>
      <c r="SLN2869" s="701"/>
      <c r="SLO2869" s="701"/>
      <c r="SLP2869" s="701"/>
      <c r="SLQ2869" s="705"/>
      <c r="SLR2869" s="706"/>
      <c r="SLS2869" s="707"/>
      <c r="SLT2869" s="707"/>
      <c r="SLU2869" s="708"/>
      <c r="SLV2869" s="349"/>
      <c r="SLW2869" s="349"/>
      <c r="SLX2869" s="349"/>
      <c r="SLY2869" s="349"/>
      <c r="SLZ2869" s="349"/>
      <c r="SMA2869" s="701"/>
      <c r="SMB2869" s="701"/>
      <c r="SMC2869" s="701"/>
      <c r="SMD2869" s="701"/>
      <c r="SME2869" s="701"/>
      <c r="SMF2869" s="701"/>
      <c r="SMG2869" s="705"/>
      <c r="SMH2869" s="706"/>
      <c r="SMI2869" s="707"/>
      <c r="SMJ2869" s="707"/>
      <c r="SMK2869" s="708"/>
      <c r="SML2869" s="349"/>
      <c r="SMM2869" s="349"/>
      <c r="SMN2869" s="349"/>
      <c r="SMO2869" s="349"/>
      <c r="SMP2869" s="349"/>
      <c r="SMQ2869" s="701"/>
      <c r="SMR2869" s="701"/>
      <c r="SMS2869" s="701"/>
      <c r="SMT2869" s="701"/>
      <c r="SMU2869" s="701"/>
      <c r="SMV2869" s="701"/>
      <c r="SMW2869" s="705"/>
      <c r="SMX2869" s="706"/>
      <c r="SMY2869" s="707"/>
      <c r="SMZ2869" s="707"/>
      <c r="SNA2869" s="708"/>
      <c r="SNB2869" s="349"/>
      <c r="SNC2869" s="349"/>
      <c r="SND2869" s="349"/>
      <c r="SNE2869" s="349"/>
      <c r="SNF2869" s="349"/>
      <c r="SNG2869" s="701"/>
      <c r="SNH2869" s="701"/>
      <c r="SNI2869" s="701"/>
      <c r="SNJ2869" s="701"/>
      <c r="SNK2869" s="701"/>
      <c r="SNL2869" s="701"/>
      <c r="SNM2869" s="705"/>
      <c r="SNN2869" s="706"/>
      <c r="SNO2869" s="707"/>
      <c r="SNP2869" s="707"/>
      <c r="SNQ2869" s="708"/>
      <c r="SNR2869" s="349"/>
      <c r="SNS2869" s="349"/>
      <c r="SNT2869" s="349"/>
      <c r="SNU2869" s="349"/>
      <c r="SNV2869" s="349"/>
      <c r="SNW2869" s="701"/>
      <c r="SNX2869" s="701"/>
      <c r="SNY2869" s="701"/>
      <c r="SNZ2869" s="701"/>
      <c r="SOA2869" s="701"/>
      <c r="SOB2869" s="701"/>
      <c r="SOC2869" s="705"/>
      <c r="SOD2869" s="706"/>
      <c r="SOE2869" s="707"/>
      <c r="SOF2869" s="707"/>
      <c r="SOG2869" s="708"/>
      <c r="SOH2869" s="349"/>
      <c r="SOI2869" s="349"/>
      <c r="SOJ2869" s="349"/>
      <c r="SOK2869" s="349"/>
      <c r="SOL2869" s="349"/>
      <c r="SOM2869" s="701"/>
      <c r="SON2869" s="701"/>
      <c r="SOO2869" s="701"/>
      <c r="SOP2869" s="701"/>
      <c r="SOQ2869" s="701"/>
      <c r="SOR2869" s="701"/>
      <c r="SOS2869" s="705"/>
      <c r="SOT2869" s="706"/>
      <c r="SOU2869" s="707"/>
      <c r="SOV2869" s="707"/>
      <c r="SOW2869" s="708"/>
      <c r="SOX2869" s="349"/>
      <c r="SOY2869" s="349"/>
      <c r="SOZ2869" s="349"/>
      <c r="SPA2869" s="349"/>
      <c r="SPB2869" s="349"/>
      <c r="SPC2869" s="701"/>
      <c r="SPD2869" s="701"/>
      <c r="SPE2869" s="701"/>
      <c r="SPF2869" s="701"/>
      <c r="SPG2869" s="701"/>
      <c r="SPH2869" s="701"/>
      <c r="SPI2869" s="705"/>
      <c r="SPJ2869" s="706"/>
      <c r="SPK2869" s="707"/>
      <c r="SPL2869" s="707"/>
      <c r="SPM2869" s="708"/>
      <c r="SPN2869" s="349"/>
      <c r="SPO2869" s="349"/>
      <c r="SPP2869" s="349"/>
      <c r="SPQ2869" s="349"/>
      <c r="SPR2869" s="349"/>
      <c r="SPS2869" s="701"/>
      <c r="SPT2869" s="701"/>
      <c r="SPU2869" s="701"/>
      <c r="SPV2869" s="701"/>
      <c r="SPW2869" s="701"/>
      <c r="SPX2869" s="701"/>
      <c r="SPY2869" s="705"/>
      <c r="SPZ2869" s="706"/>
      <c r="SQA2869" s="707"/>
      <c r="SQB2869" s="707"/>
      <c r="SQC2869" s="708"/>
      <c r="SQD2869" s="349"/>
      <c r="SQE2869" s="349"/>
      <c r="SQF2869" s="349"/>
      <c r="SQG2869" s="349"/>
      <c r="SQH2869" s="349"/>
      <c r="SQI2869" s="701"/>
      <c r="SQJ2869" s="701"/>
      <c r="SQK2869" s="701"/>
      <c r="SQL2869" s="701"/>
      <c r="SQM2869" s="701"/>
      <c r="SQN2869" s="701"/>
      <c r="SQO2869" s="705"/>
      <c r="SQP2869" s="706"/>
      <c r="SQQ2869" s="707"/>
      <c r="SQR2869" s="707"/>
      <c r="SQS2869" s="708"/>
      <c r="SQT2869" s="349"/>
      <c r="SQU2869" s="349"/>
      <c r="SQV2869" s="349"/>
      <c r="SQW2869" s="349"/>
      <c r="SQX2869" s="349"/>
      <c r="SQY2869" s="701"/>
      <c r="SQZ2869" s="701"/>
      <c r="SRA2869" s="701"/>
      <c r="SRB2869" s="701"/>
      <c r="SRC2869" s="701"/>
      <c r="SRD2869" s="701"/>
      <c r="SRE2869" s="705"/>
      <c r="SRF2869" s="706"/>
      <c r="SRG2869" s="707"/>
      <c r="SRH2869" s="707"/>
      <c r="SRI2869" s="708"/>
      <c r="SRJ2869" s="349"/>
      <c r="SRK2869" s="349"/>
      <c r="SRL2869" s="349"/>
      <c r="SRM2869" s="349"/>
      <c r="SRN2869" s="349"/>
      <c r="SRO2869" s="701"/>
      <c r="SRP2869" s="701"/>
      <c r="SRQ2869" s="701"/>
      <c r="SRR2869" s="701"/>
      <c r="SRS2869" s="701"/>
      <c r="SRT2869" s="701"/>
      <c r="SRU2869" s="705"/>
      <c r="SRV2869" s="706"/>
      <c r="SRW2869" s="707"/>
      <c r="SRX2869" s="707"/>
      <c r="SRY2869" s="708"/>
      <c r="SRZ2869" s="349"/>
      <c r="SSA2869" s="349"/>
      <c r="SSB2869" s="349"/>
      <c r="SSC2869" s="349"/>
      <c r="SSD2869" s="349"/>
      <c r="SSE2869" s="701"/>
      <c r="SSF2869" s="701"/>
      <c r="SSG2869" s="701"/>
      <c r="SSH2869" s="701"/>
      <c r="SSI2869" s="701"/>
      <c r="SSJ2869" s="701"/>
      <c r="SSK2869" s="705"/>
      <c r="SSL2869" s="706"/>
      <c r="SSM2869" s="707"/>
      <c r="SSN2869" s="707"/>
      <c r="SSO2869" s="708"/>
      <c r="SSP2869" s="349"/>
      <c r="SSQ2869" s="349"/>
      <c r="SSR2869" s="349"/>
      <c r="SSS2869" s="349"/>
      <c r="SST2869" s="349"/>
      <c r="SSU2869" s="701"/>
      <c r="SSV2869" s="701"/>
      <c r="SSW2869" s="701"/>
      <c r="SSX2869" s="701"/>
      <c r="SSY2869" s="701"/>
      <c r="SSZ2869" s="701"/>
      <c r="STA2869" s="705"/>
      <c r="STB2869" s="706"/>
      <c r="STC2869" s="707"/>
      <c r="STD2869" s="707"/>
      <c r="STE2869" s="708"/>
      <c r="STF2869" s="349"/>
      <c r="STG2869" s="349"/>
      <c r="STH2869" s="349"/>
      <c r="STI2869" s="349"/>
      <c r="STJ2869" s="349"/>
      <c r="STK2869" s="701"/>
      <c r="STL2869" s="701"/>
      <c r="STM2869" s="701"/>
      <c r="STN2869" s="701"/>
      <c r="STO2869" s="701"/>
      <c r="STP2869" s="701"/>
      <c r="STQ2869" s="705"/>
      <c r="STR2869" s="706"/>
      <c r="STS2869" s="707"/>
      <c r="STT2869" s="707"/>
      <c r="STU2869" s="708"/>
      <c r="STV2869" s="349"/>
      <c r="STW2869" s="349"/>
      <c r="STX2869" s="349"/>
      <c r="STY2869" s="349"/>
      <c r="STZ2869" s="349"/>
      <c r="SUA2869" s="701"/>
      <c r="SUB2869" s="701"/>
      <c r="SUC2869" s="701"/>
      <c r="SUD2869" s="701"/>
      <c r="SUE2869" s="701"/>
      <c r="SUF2869" s="701"/>
      <c r="SUG2869" s="705"/>
      <c r="SUH2869" s="706"/>
      <c r="SUI2869" s="707"/>
      <c r="SUJ2869" s="707"/>
      <c r="SUK2869" s="708"/>
      <c r="SUL2869" s="349"/>
      <c r="SUM2869" s="349"/>
      <c r="SUN2869" s="349"/>
      <c r="SUO2869" s="349"/>
      <c r="SUP2869" s="349"/>
      <c r="SUQ2869" s="701"/>
      <c r="SUR2869" s="701"/>
      <c r="SUS2869" s="701"/>
      <c r="SUT2869" s="701"/>
      <c r="SUU2869" s="701"/>
      <c r="SUV2869" s="701"/>
      <c r="SUW2869" s="705"/>
      <c r="SUX2869" s="706"/>
      <c r="SUY2869" s="707"/>
      <c r="SUZ2869" s="707"/>
      <c r="SVA2869" s="708"/>
      <c r="SVB2869" s="349"/>
      <c r="SVC2869" s="349"/>
      <c r="SVD2869" s="349"/>
      <c r="SVE2869" s="349"/>
      <c r="SVF2869" s="349"/>
      <c r="SVG2869" s="701"/>
      <c r="SVH2869" s="701"/>
      <c r="SVI2869" s="701"/>
      <c r="SVJ2869" s="701"/>
      <c r="SVK2869" s="701"/>
      <c r="SVL2869" s="701"/>
      <c r="SVM2869" s="705"/>
      <c r="SVN2869" s="706"/>
      <c r="SVO2869" s="707"/>
      <c r="SVP2869" s="707"/>
      <c r="SVQ2869" s="708"/>
      <c r="SVR2869" s="349"/>
      <c r="SVS2869" s="349"/>
      <c r="SVT2869" s="349"/>
      <c r="SVU2869" s="349"/>
      <c r="SVV2869" s="349"/>
      <c r="SVW2869" s="701"/>
      <c r="SVX2869" s="701"/>
      <c r="SVY2869" s="701"/>
      <c r="SVZ2869" s="701"/>
      <c r="SWA2869" s="701"/>
      <c r="SWB2869" s="701"/>
      <c r="SWC2869" s="705"/>
      <c r="SWD2869" s="706"/>
      <c r="SWE2869" s="707"/>
      <c r="SWF2869" s="707"/>
      <c r="SWG2869" s="708"/>
      <c r="SWH2869" s="349"/>
      <c r="SWI2869" s="349"/>
      <c r="SWJ2869" s="349"/>
      <c r="SWK2869" s="349"/>
      <c r="SWL2869" s="349"/>
      <c r="SWM2869" s="701"/>
      <c r="SWN2869" s="701"/>
      <c r="SWO2869" s="701"/>
      <c r="SWP2869" s="701"/>
      <c r="SWQ2869" s="701"/>
      <c r="SWR2869" s="701"/>
      <c r="SWS2869" s="705"/>
      <c r="SWT2869" s="706"/>
      <c r="SWU2869" s="707"/>
      <c r="SWV2869" s="707"/>
      <c r="SWW2869" s="708"/>
      <c r="SWX2869" s="349"/>
      <c r="SWY2869" s="349"/>
      <c r="SWZ2869" s="349"/>
      <c r="SXA2869" s="349"/>
      <c r="SXB2869" s="349"/>
      <c r="SXC2869" s="701"/>
      <c r="SXD2869" s="701"/>
      <c r="SXE2869" s="701"/>
      <c r="SXF2869" s="701"/>
      <c r="SXG2869" s="701"/>
      <c r="SXH2869" s="701"/>
      <c r="SXI2869" s="705"/>
      <c r="SXJ2869" s="706"/>
      <c r="SXK2869" s="707"/>
      <c r="SXL2869" s="707"/>
      <c r="SXM2869" s="708"/>
      <c r="SXN2869" s="349"/>
      <c r="SXO2869" s="349"/>
      <c r="SXP2869" s="349"/>
      <c r="SXQ2869" s="349"/>
      <c r="SXR2869" s="349"/>
      <c r="SXS2869" s="701"/>
      <c r="SXT2869" s="701"/>
      <c r="SXU2869" s="701"/>
      <c r="SXV2869" s="701"/>
      <c r="SXW2869" s="701"/>
      <c r="SXX2869" s="701"/>
      <c r="SXY2869" s="705"/>
      <c r="SXZ2869" s="706"/>
      <c r="SYA2869" s="707"/>
      <c r="SYB2869" s="707"/>
      <c r="SYC2869" s="708"/>
      <c r="SYD2869" s="349"/>
      <c r="SYE2869" s="349"/>
      <c r="SYF2869" s="349"/>
      <c r="SYG2869" s="349"/>
      <c r="SYH2869" s="349"/>
      <c r="SYI2869" s="701"/>
      <c r="SYJ2869" s="701"/>
      <c r="SYK2869" s="701"/>
      <c r="SYL2869" s="701"/>
      <c r="SYM2869" s="701"/>
      <c r="SYN2869" s="701"/>
      <c r="SYO2869" s="705"/>
      <c r="SYP2869" s="706"/>
      <c r="SYQ2869" s="707"/>
      <c r="SYR2869" s="707"/>
      <c r="SYS2869" s="708"/>
      <c r="SYT2869" s="349"/>
      <c r="SYU2869" s="349"/>
      <c r="SYV2869" s="349"/>
      <c r="SYW2869" s="349"/>
      <c r="SYX2869" s="349"/>
      <c r="SYY2869" s="701"/>
      <c r="SYZ2869" s="701"/>
      <c r="SZA2869" s="701"/>
      <c r="SZB2869" s="701"/>
      <c r="SZC2869" s="701"/>
      <c r="SZD2869" s="701"/>
      <c r="SZE2869" s="705"/>
      <c r="SZF2869" s="706"/>
      <c r="SZG2869" s="707"/>
      <c r="SZH2869" s="707"/>
      <c r="SZI2869" s="708"/>
      <c r="SZJ2869" s="349"/>
      <c r="SZK2869" s="349"/>
      <c r="SZL2869" s="349"/>
      <c r="SZM2869" s="349"/>
      <c r="SZN2869" s="349"/>
      <c r="SZO2869" s="701"/>
      <c r="SZP2869" s="701"/>
      <c r="SZQ2869" s="701"/>
      <c r="SZR2869" s="701"/>
      <c r="SZS2869" s="701"/>
      <c r="SZT2869" s="701"/>
      <c r="SZU2869" s="705"/>
      <c r="SZV2869" s="706"/>
      <c r="SZW2869" s="707"/>
      <c r="SZX2869" s="707"/>
      <c r="SZY2869" s="708"/>
      <c r="SZZ2869" s="349"/>
      <c r="TAA2869" s="349"/>
      <c r="TAB2869" s="349"/>
      <c r="TAC2869" s="349"/>
      <c r="TAD2869" s="349"/>
      <c r="TAE2869" s="701"/>
      <c r="TAF2869" s="701"/>
      <c r="TAG2869" s="701"/>
      <c r="TAH2869" s="701"/>
      <c r="TAI2869" s="701"/>
      <c r="TAJ2869" s="701"/>
      <c r="TAK2869" s="705"/>
      <c r="TAL2869" s="706"/>
      <c r="TAM2869" s="707"/>
      <c r="TAN2869" s="707"/>
      <c r="TAO2869" s="708"/>
      <c r="TAP2869" s="349"/>
      <c r="TAQ2869" s="349"/>
      <c r="TAR2869" s="349"/>
      <c r="TAS2869" s="349"/>
      <c r="TAT2869" s="349"/>
      <c r="TAU2869" s="701"/>
      <c r="TAV2869" s="701"/>
      <c r="TAW2869" s="701"/>
      <c r="TAX2869" s="701"/>
      <c r="TAY2869" s="701"/>
      <c r="TAZ2869" s="701"/>
      <c r="TBA2869" s="705"/>
      <c r="TBB2869" s="706"/>
      <c r="TBC2869" s="707"/>
      <c r="TBD2869" s="707"/>
      <c r="TBE2869" s="708"/>
      <c r="TBF2869" s="349"/>
      <c r="TBG2869" s="349"/>
      <c r="TBH2869" s="349"/>
      <c r="TBI2869" s="349"/>
      <c r="TBJ2869" s="349"/>
      <c r="TBK2869" s="701"/>
      <c r="TBL2869" s="701"/>
      <c r="TBM2869" s="701"/>
      <c r="TBN2869" s="701"/>
      <c r="TBO2869" s="701"/>
      <c r="TBP2869" s="701"/>
      <c r="TBQ2869" s="705"/>
      <c r="TBR2869" s="706"/>
      <c r="TBS2869" s="707"/>
      <c r="TBT2869" s="707"/>
      <c r="TBU2869" s="708"/>
      <c r="TBV2869" s="349"/>
      <c r="TBW2869" s="349"/>
      <c r="TBX2869" s="349"/>
      <c r="TBY2869" s="349"/>
      <c r="TBZ2869" s="349"/>
      <c r="TCA2869" s="701"/>
      <c r="TCB2869" s="701"/>
      <c r="TCC2869" s="701"/>
      <c r="TCD2869" s="701"/>
      <c r="TCE2869" s="701"/>
      <c r="TCF2869" s="701"/>
      <c r="TCG2869" s="705"/>
      <c r="TCH2869" s="706"/>
      <c r="TCI2869" s="707"/>
      <c r="TCJ2869" s="707"/>
      <c r="TCK2869" s="708"/>
      <c r="TCL2869" s="349"/>
      <c r="TCM2869" s="349"/>
      <c r="TCN2869" s="349"/>
      <c r="TCO2869" s="349"/>
      <c r="TCP2869" s="349"/>
      <c r="TCQ2869" s="701"/>
      <c r="TCR2869" s="701"/>
      <c r="TCS2869" s="701"/>
      <c r="TCT2869" s="701"/>
      <c r="TCU2869" s="701"/>
      <c r="TCV2869" s="701"/>
      <c r="TCW2869" s="705"/>
      <c r="TCX2869" s="706"/>
      <c r="TCY2869" s="707"/>
      <c r="TCZ2869" s="707"/>
      <c r="TDA2869" s="708"/>
      <c r="TDB2869" s="349"/>
      <c r="TDC2869" s="349"/>
      <c r="TDD2869" s="349"/>
      <c r="TDE2869" s="349"/>
      <c r="TDF2869" s="349"/>
      <c r="TDG2869" s="701"/>
      <c r="TDH2869" s="701"/>
      <c r="TDI2869" s="701"/>
      <c r="TDJ2869" s="701"/>
      <c r="TDK2869" s="701"/>
      <c r="TDL2869" s="701"/>
      <c r="TDM2869" s="705"/>
      <c r="TDN2869" s="706"/>
      <c r="TDO2869" s="707"/>
      <c r="TDP2869" s="707"/>
      <c r="TDQ2869" s="708"/>
      <c r="TDR2869" s="349"/>
      <c r="TDS2869" s="349"/>
      <c r="TDT2869" s="349"/>
      <c r="TDU2869" s="349"/>
      <c r="TDV2869" s="349"/>
      <c r="TDW2869" s="701"/>
      <c r="TDX2869" s="701"/>
      <c r="TDY2869" s="701"/>
      <c r="TDZ2869" s="701"/>
      <c r="TEA2869" s="701"/>
      <c r="TEB2869" s="701"/>
      <c r="TEC2869" s="705"/>
      <c r="TED2869" s="706"/>
      <c r="TEE2869" s="707"/>
      <c r="TEF2869" s="707"/>
      <c r="TEG2869" s="708"/>
      <c r="TEH2869" s="349"/>
      <c r="TEI2869" s="349"/>
      <c r="TEJ2869" s="349"/>
      <c r="TEK2869" s="349"/>
      <c r="TEL2869" s="349"/>
      <c r="TEM2869" s="701"/>
      <c r="TEN2869" s="701"/>
      <c r="TEO2869" s="701"/>
      <c r="TEP2869" s="701"/>
      <c r="TEQ2869" s="701"/>
      <c r="TER2869" s="701"/>
      <c r="TES2869" s="705"/>
      <c r="TET2869" s="706"/>
      <c r="TEU2869" s="707"/>
      <c r="TEV2869" s="707"/>
      <c r="TEW2869" s="708"/>
      <c r="TEX2869" s="349"/>
      <c r="TEY2869" s="349"/>
      <c r="TEZ2869" s="349"/>
      <c r="TFA2869" s="349"/>
      <c r="TFB2869" s="349"/>
      <c r="TFC2869" s="701"/>
      <c r="TFD2869" s="701"/>
      <c r="TFE2869" s="701"/>
      <c r="TFF2869" s="701"/>
      <c r="TFG2869" s="701"/>
      <c r="TFH2869" s="701"/>
      <c r="TFI2869" s="705"/>
      <c r="TFJ2869" s="706"/>
      <c r="TFK2869" s="707"/>
      <c r="TFL2869" s="707"/>
      <c r="TFM2869" s="708"/>
      <c r="TFN2869" s="349"/>
      <c r="TFO2869" s="349"/>
      <c r="TFP2869" s="349"/>
      <c r="TFQ2869" s="349"/>
      <c r="TFR2869" s="349"/>
      <c r="TFS2869" s="701"/>
      <c r="TFT2869" s="701"/>
      <c r="TFU2869" s="701"/>
      <c r="TFV2869" s="701"/>
      <c r="TFW2869" s="701"/>
      <c r="TFX2869" s="701"/>
      <c r="TFY2869" s="705"/>
      <c r="TFZ2869" s="706"/>
      <c r="TGA2869" s="707"/>
      <c r="TGB2869" s="707"/>
      <c r="TGC2869" s="708"/>
      <c r="TGD2869" s="349"/>
      <c r="TGE2869" s="349"/>
      <c r="TGF2869" s="349"/>
      <c r="TGG2869" s="349"/>
      <c r="TGH2869" s="349"/>
      <c r="TGI2869" s="701"/>
      <c r="TGJ2869" s="701"/>
      <c r="TGK2869" s="701"/>
      <c r="TGL2869" s="701"/>
      <c r="TGM2869" s="701"/>
      <c r="TGN2869" s="701"/>
      <c r="TGO2869" s="705"/>
      <c r="TGP2869" s="706"/>
      <c r="TGQ2869" s="707"/>
      <c r="TGR2869" s="707"/>
      <c r="TGS2869" s="708"/>
      <c r="TGT2869" s="349"/>
      <c r="TGU2869" s="349"/>
      <c r="TGV2869" s="349"/>
      <c r="TGW2869" s="349"/>
      <c r="TGX2869" s="349"/>
      <c r="TGY2869" s="701"/>
      <c r="TGZ2869" s="701"/>
      <c r="THA2869" s="701"/>
      <c r="THB2869" s="701"/>
      <c r="THC2869" s="701"/>
      <c r="THD2869" s="701"/>
      <c r="THE2869" s="705"/>
      <c r="THF2869" s="706"/>
      <c r="THG2869" s="707"/>
      <c r="THH2869" s="707"/>
      <c r="THI2869" s="708"/>
      <c r="THJ2869" s="349"/>
      <c r="THK2869" s="349"/>
      <c r="THL2869" s="349"/>
      <c r="THM2869" s="349"/>
      <c r="THN2869" s="349"/>
      <c r="THO2869" s="701"/>
      <c r="THP2869" s="701"/>
      <c r="THQ2869" s="701"/>
      <c r="THR2869" s="701"/>
      <c r="THS2869" s="701"/>
      <c r="THT2869" s="701"/>
      <c r="THU2869" s="705"/>
      <c r="THV2869" s="706"/>
      <c r="THW2869" s="707"/>
      <c r="THX2869" s="707"/>
      <c r="THY2869" s="708"/>
      <c r="THZ2869" s="349"/>
      <c r="TIA2869" s="349"/>
      <c r="TIB2869" s="349"/>
      <c r="TIC2869" s="349"/>
      <c r="TID2869" s="349"/>
      <c r="TIE2869" s="701"/>
      <c r="TIF2869" s="701"/>
      <c r="TIG2869" s="701"/>
      <c r="TIH2869" s="701"/>
      <c r="TII2869" s="701"/>
      <c r="TIJ2869" s="701"/>
      <c r="TIK2869" s="705"/>
      <c r="TIL2869" s="706"/>
      <c r="TIM2869" s="707"/>
      <c r="TIN2869" s="707"/>
      <c r="TIO2869" s="708"/>
      <c r="TIP2869" s="349"/>
      <c r="TIQ2869" s="349"/>
      <c r="TIR2869" s="349"/>
      <c r="TIS2869" s="349"/>
      <c r="TIT2869" s="349"/>
      <c r="TIU2869" s="701"/>
      <c r="TIV2869" s="701"/>
      <c r="TIW2869" s="701"/>
      <c r="TIX2869" s="701"/>
      <c r="TIY2869" s="701"/>
      <c r="TIZ2869" s="701"/>
      <c r="TJA2869" s="705"/>
      <c r="TJB2869" s="706"/>
      <c r="TJC2869" s="707"/>
      <c r="TJD2869" s="707"/>
      <c r="TJE2869" s="708"/>
      <c r="TJF2869" s="349"/>
      <c r="TJG2869" s="349"/>
      <c r="TJH2869" s="349"/>
      <c r="TJI2869" s="349"/>
      <c r="TJJ2869" s="349"/>
      <c r="TJK2869" s="701"/>
      <c r="TJL2869" s="701"/>
      <c r="TJM2869" s="701"/>
      <c r="TJN2869" s="701"/>
      <c r="TJO2869" s="701"/>
      <c r="TJP2869" s="701"/>
      <c r="TJQ2869" s="705"/>
      <c r="TJR2869" s="706"/>
      <c r="TJS2869" s="707"/>
      <c r="TJT2869" s="707"/>
      <c r="TJU2869" s="708"/>
      <c r="TJV2869" s="349"/>
      <c r="TJW2869" s="349"/>
      <c r="TJX2869" s="349"/>
      <c r="TJY2869" s="349"/>
      <c r="TJZ2869" s="349"/>
      <c r="TKA2869" s="701"/>
      <c r="TKB2869" s="701"/>
      <c r="TKC2869" s="701"/>
      <c r="TKD2869" s="701"/>
      <c r="TKE2869" s="701"/>
      <c r="TKF2869" s="701"/>
      <c r="TKG2869" s="705"/>
      <c r="TKH2869" s="706"/>
      <c r="TKI2869" s="707"/>
      <c r="TKJ2869" s="707"/>
      <c r="TKK2869" s="708"/>
      <c r="TKL2869" s="349"/>
      <c r="TKM2869" s="349"/>
      <c r="TKN2869" s="349"/>
      <c r="TKO2869" s="349"/>
      <c r="TKP2869" s="349"/>
      <c r="TKQ2869" s="701"/>
      <c r="TKR2869" s="701"/>
      <c r="TKS2869" s="701"/>
      <c r="TKT2869" s="701"/>
      <c r="TKU2869" s="701"/>
      <c r="TKV2869" s="701"/>
      <c r="TKW2869" s="705"/>
      <c r="TKX2869" s="706"/>
      <c r="TKY2869" s="707"/>
      <c r="TKZ2869" s="707"/>
      <c r="TLA2869" s="708"/>
      <c r="TLB2869" s="349"/>
      <c r="TLC2869" s="349"/>
      <c r="TLD2869" s="349"/>
      <c r="TLE2869" s="349"/>
      <c r="TLF2869" s="349"/>
      <c r="TLG2869" s="701"/>
      <c r="TLH2869" s="701"/>
      <c r="TLI2869" s="701"/>
      <c r="TLJ2869" s="701"/>
      <c r="TLK2869" s="701"/>
      <c r="TLL2869" s="701"/>
      <c r="TLM2869" s="705"/>
      <c r="TLN2869" s="706"/>
      <c r="TLO2869" s="707"/>
      <c r="TLP2869" s="707"/>
      <c r="TLQ2869" s="708"/>
      <c r="TLR2869" s="349"/>
      <c r="TLS2869" s="349"/>
      <c r="TLT2869" s="349"/>
      <c r="TLU2869" s="349"/>
      <c r="TLV2869" s="349"/>
      <c r="TLW2869" s="701"/>
      <c r="TLX2869" s="701"/>
      <c r="TLY2869" s="701"/>
      <c r="TLZ2869" s="701"/>
      <c r="TMA2869" s="701"/>
      <c r="TMB2869" s="701"/>
      <c r="TMC2869" s="705"/>
      <c r="TMD2869" s="706"/>
      <c r="TME2869" s="707"/>
      <c r="TMF2869" s="707"/>
      <c r="TMG2869" s="708"/>
      <c r="TMH2869" s="349"/>
      <c r="TMI2869" s="349"/>
      <c r="TMJ2869" s="349"/>
      <c r="TMK2869" s="349"/>
      <c r="TML2869" s="349"/>
      <c r="TMM2869" s="701"/>
      <c r="TMN2869" s="701"/>
      <c r="TMO2869" s="701"/>
      <c r="TMP2869" s="701"/>
      <c r="TMQ2869" s="701"/>
      <c r="TMR2869" s="701"/>
      <c r="TMS2869" s="705"/>
      <c r="TMT2869" s="706"/>
      <c r="TMU2869" s="707"/>
      <c r="TMV2869" s="707"/>
      <c r="TMW2869" s="708"/>
      <c r="TMX2869" s="349"/>
      <c r="TMY2869" s="349"/>
      <c r="TMZ2869" s="349"/>
      <c r="TNA2869" s="349"/>
      <c r="TNB2869" s="349"/>
      <c r="TNC2869" s="701"/>
      <c r="TND2869" s="701"/>
      <c r="TNE2869" s="701"/>
      <c r="TNF2869" s="701"/>
      <c r="TNG2869" s="701"/>
      <c r="TNH2869" s="701"/>
      <c r="TNI2869" s="705"/>
      <c r="TNJ2869" s="706"/>
      <c r="TNK2869" s="707"/>
      <c r="TNL2869" s="707"/>
      <c r="TNM2869" s="708"/>
      <c r="TNN2869" s="349"/>
      <c r="TNO2869" s="349"/>
      <c r="TNP2869" s="349"/>
      <c r="TNQ2869" s="349"/>
      <c r="TNR2869" s="349"/>
      <c r="TNS2869" s="701"/>
      <c r="TNT2869" s="701"/>
      <c r="TNU2869" s="701"/>
      <c r="TNV2869" s="701"/>
      <c r="TNW2869" s="701"/>
      <c r="TNX2869" s="701"/>
      <c r="TNY2869" s="705"/>
      <c r="TNZ2869" s="706"/>
      <c r="TOA2869" s="707"/>
      <c r="TOB2869" s="707"/>
      <c r="TOC2869" s="708"/>
      <c r="TOD2869" s="349"/>
      <c r="TOE2869" s="349"/>
      <c r="TOF2869" s="349"/>
      <c r="TOG2869" s="349"/>
      <c r="TOH2869" s="349"/>
      <c r="TOI2869" s="701"/>
      <c r="TOJ2869" s="701"/>
      <c r="TOK2869" s="701"/>
      <c r="TOL2869" s="701"/>
      <c r="TOM2869" s="701"/>
      <c r="TON2869" s="701"/>
      <c r="TOO2869" s="705"/>
      <c r="TOP2869" s="706"/>
      <c r="TOQ2869" s="707"/>
      <c r="TOR2869" s="707"/>
      <c r="TOS2869" s="708"/>
      <c r="TOT2869" s="349"/>
      <c r="TOU2869" s="349"/>
      <c r="TOV2869" s="349"/>
      <c r="TOW2869" s="349"/>
      <c r="TOX2869" s="349"/>
      <c r="TOY2869" s="701"/>
      <c r="TOZ2869" s="701"/>
      <c r="TPA2869" s="701"/>
      <c r="TPB2869" s="701"/>
      <c r="TPC2869" s="701"/>
      <c r="TPD2869" s="701"/>
      <c r="TPE2869" s="705"/>
      <c r="TPF2869" s="706"/>
      <c r="TPG2869" s="707"/>
      <c r="TPH2869" s="707"/>
      <c r="TPI2869" s="708"/>
      <c r="TPJ2869" s="349"/>
      <c r="TPK2869" s="349"/>
      <c r="TPL2869" s="349"/>
      <c r="TPM2869" s="349"/>
      <c r="TPN2869" s="349"/>
      <c r="TPO2869" s="701"/>
      <c r="TPP2869" s="701"/>
      <c r="TPQ2869" s="701"/>
      <c r="TPR2869" s="701"/>
      <c r="TPS2869" s="701"/>
      <c r="TPT2869" s="701"/>
      <c r="TPU2869" s="705"/>
      <c r="TPV2869" s="706"/>
      <c r="TPW2869" s="707"/>
      <c r="TPX2869" s="707"/>
      <c r="TPY2869" s="708"/>
      <c r="TPZ2869" s="349"/>
      <c r="TQA2869" s="349"/>
      <c r="TQB2869" s="349"/>
      <c r="TQC2869" s="349"/>
      <c r="TQD2869" s="349"/>
      <c r="TQE2869" s="701"/>
      <c r="TQF2869" s="701"/>
      <c r="TQG2869" s="701"/>
      <c r="TQH2869" s="701"/>
      <c r="TQI2869" s="701"/>
      <c r="TQJ2869" s="701"/>
      <c r="TQK2869" s="705"/>
      <c r="TQL2869" s="706"/>
      <c r="TQM2869" s="707"/>
      <c r="TQN2869" s="707"/>
      <c r="TQO2869" s="708"/>
      <c r="TQP2869" s="349"/>
      <c r="TQQ2869" s="349"/>
      <c r="TQR2869" s="349"/>
      <c r="TQS2869" s="349"/>
      <c r="TQT2869" s="349"/>
      <c r="TQU2869" s="701"/>
      <c r="TQV2869" s="701"/>
      <c r="TQW2869" s="701"/>
      <c r="TQX2869" s="701"/>
      <c r="TQY2869" s="701"/>
      <c r="TQZ2869" s="701"/>
      <c r="TRA2869" s="705"/>
      <c r="TRB2869" s="706"/>
      <c r="TRC2869" s="707"/>
      <c r="TRD2869" s="707"/>
      <c r="TRE2869" s="708"/>
      <c r="TRF2869" s="349"/>
      <c r="TRG2869" s="349"/>
      <c r="TRH2869" s="349"/>
      <c r="TRI2869" s="349"/>
      <c r="TRJ2869" s="349"/>
      <c r="TRK2869" s="701"/>
      <c r="TRL2869" s="701"/>
      <c r="TRM2869" s="701"/>
      <c r="TRN2869" s="701"/>
      <c r="TRO2869" s="701"/>
      <c r="TRP2869" s="701"/>
      <c r="TRQ2869" s="705"/>
      <c r="TRR2869" s="706"/>
      <c r="TRS2869" s="707"/>
      <c r="TRT2869" s="707"/>
      <c r="TRU2869" s="708"/>
      <c r="TRV2869" s="349"/>
      <c r="TRW2869" s="349"/>
      <c r="TRX2869" s="349"/>
      <c r="TRY2869" s="349"/>
      <c r="TRZ2869" s="349"/>
      <c r="TSA2869" s="701"/>
      <c r="TSB2869" s="701"/>
      <c r="TSC2869" s="701"/>
      <c r="TSD2869" s="701"/>
      <c r="TSE2869" s="701"/>
      <c r="TSF2869" s="701"/>
      <c r="TSG2869" s="705"/>
      <c r="TSH2869" s="706"/>
      <c r="TSI2869" s="707"/>
      <c r="TSJ2869" s="707"/>
      <c r="TSK2869" s="708"/>
      <c r="TSL2869" s="349"/>
      <c r="TSM2869" s="349"/>
      <c r="TSN2869" s="349"/>
      <c r="TSO2869" s="349"/>
      <c r="TSP2869" s="349"/>
      <c r="TSQ2869" s="701"/>
      <c r="TSR2869" s="701"/>
      <c r="TSS2869" s="701"/>
      <c r="TST2869" s="701"/>
      <c r="TSU2869" s="701"/>
      <c r="TSV2869" s="701"/>
      <c r="TSW2869" s="705"/>
      <c r="TSX2869" s="706"/>
      <c r="TSY2869" s="707"/>
      <c r="TSZ2869" s="707"/>
      <c r="TTA2869" s="708"/>
      <c r="TTB2869" s="349"/>
      <c r="TTC2869" s="349"/>
      <c r="TTD2869" s="349"/>
      <c r="TTE2869" s="349"/>
      <c r="TTF2869" s="349"/>
      <c r="TTG2869" s="701"/>
      <c r="TTH2869" s="701"/>
      <c r="TTI2869" s="701"/>
      <c r="TTJ2869" s="701"/>
      <c r="TTK2869" s="701"/>
      <c r="TTL2869" s="701"/>
      <c r="TTM2869" s="705"/>
      <c r="TTN2869" s="706"/>
      <c r="TTO2869" s="707"/>
      <c r="TTP2869" s="707"/>
      <c r="TTQ2869" s="708"/>
      <c r="TTR2869" s="349"/>
      <c r="TTS2869" s="349"/>
      <c r="TTT2869" s="349"/>
      <c r="TTU2869" s="349"/>
      <c r="TTV2869" s="349"/>
      <c r="TTW2869" s="701"/>
      <c r="TTX2869" s="701"/>
      <c r="TTY2869" s="701"/>
      <c r="TTZ2869" s="701"/>
      <c r="TUA2869" s="701"/>
      <c r="TUB2869" s="701"/>
      <c r="TUC2869" s="705"/>
      <c r="TUD2869" s="706"/>
      <c r="TUE2869" s="707"/>
      <c r="TUF2869" s="707"/>
      <c r="TUG2869" s="708"/>
      <c r="TUH2869" s="349"/>
      <c r="TUI2869" s="349"/>
      <c r="TUJ2869" s="349"/>
      <c r="TUK2869" s="349"/>
      <c r="TUL2869" s="349"/>
      <c r="TUM2869" s="701"/>
      <c r="TUN2869" s="701"/>
      <c r="TUO2869" s="701"/>
      <c r="TUP2869" s="701"/>
      <c r="TUQ2869" s="701"/>
      <c r="TUR2869" s="701"/>
      <c r="TUS2869" s="705"/>
      <c r="TUT2869" s="706"/>
      <c r="TUU2869" s="707"/>
      <c r="TUV2869" s="707"/>
      <c r="TUW2869" s="708"/>
      <c r="TUX2869" s="349"/>
      <c r="TUY2869" s="349"/>
      <c r="TUZ2869" s="349"/>
      <c r="TVA2869" s="349"/>
      <c r="TVB2869" s="349"/>
      <c r="TVC2869" s="701"/>
      <c r="TVD2869" s="701"/>
      <c r="TVE2869" s="701"/>
      <c r="TVF2869" s="701"/>
      <c r="TVG2869" s="701"/>
      <c r="TVH2869" s="701"/>
      <c r="TVI2869" s="705"/>
      <c r="TVJ2869" s="706"/>
      <c r="TVK2869" s="707"/>
      <c r="TVL2869" s="707"/>
      <c r="TVM2869" s="708"/>
      <c r="TVN2869" s="349"/>
      <c r="TVO2869" s="349"/>
      <c r="TVP2869" s="349"/>
      <c r="TVQ2869" s="349"/>
      <c r="TVR2869" s="349"/>
      <c r="TVS2869" s="701"/>
      <c r="TVT2869" s="701"/>
      <c r="TVU2869" s="701"/>
      <c r="TVV2869" s="701"/>
      <c r="TVW2869" s="701"/>
      <c r="TVX2869" s="701"/>
      <c r="TVY2869" s="705"/>
      <c r="TVZ2869" s="706"/>
      <c r="TWA2869" s="707"/>
      <c r="TWB2869" s="707"/>
      <c r="TWC2869" s="708"/>
      <c r="TWD2869" s="349"/>
      <c r="TWE2869" s="349"/>
      <c r="TWF2869" s="349"/>
      <c r="TWG2869" s="349"/>
      <c r="TWH2869" s="349"/>
      <c r="TWI2869" s="701"/>
      <c r="TWJ2869" s="701"/>
      <c r="TWK2869" s="701"/>
      <c r="TWL2869" s="701"/>
      <c r="TWM2869" s="701"/>
      <c r="TWN2869" s="701"/>
      <c r="TWO2869" s="705"/>
      <c r="TWP2869" s="706"/>
      <c r="TWQ2869" s="707"/>
      <c r="TWR2869" s="707"/>
      <c r="TWS2869" s="708"/>
      <c r="TWT2869" s="349"/>
      <c r="TWU2869" s="349"/>
      <c r="TWV2869" s="349"/>
      <c r="TWW2869" s="349"/>
      <c r="TWX2869" s="349"/>
      <c r="TWY2869" s="701"/>
      <c r="TWZ2869" s="701"/>
      <c r="TXA2869" s="701"/>
      <c r="TXB2869" s="701"/>
      <c r="TXC2869" s="701"/>
      <c r="TXD2869" s="701"/>
      <c r="TXE2869" s="705"/>
      <c r="TXF2869" s="706"/>
      <c r="TXG2869" s="707"/>
      <c r="TXH2869" s="707"/>
      <c r="TXI2869" s="708"/>
      <c r="TXJ2869" s="349"/>
      <c r="TXK2869" s="349"/>
      <c r="TXL2869" s="349"/>
      <c r="TXM2869" s="349"/>
      <c r="TXN2869" s="349"/>
      <c r="TXO2869" s="701"/>
      <c r="TXP2869" s="701"/>
      <c r="TXQ2869" s="701"/>
      <c r="TXR2869" s="701"/>
      <c r="TXS2869" s="701"/>
      <c r="TXT2869" s="701"/>
      <c r="TXU2869" s="705"/>
      <c r="TXV2869" s="706"/>
      <c r="TXW2869" s="707"/>
      <c r="TXX2869" s="707"/>
      <c r="TXY2869" s="708"/>
      <c r="TXZ2869" s="349"/>
      <c r="TYA2869" s="349"/>
      <c r="TYB2869" s="349"/>
      <c r="TYC2869" s="349"/>
      <c r="TYD2869" s="349"/>
      <c r="TYE2869" s="701"/>
      <c r="TYF2869" s="701"/>
      <c r="TYG2869" s="701"/>
      <c r="TYH2869" s="701"/>
      <c r="TYI2869" s="701"/>
      <c r="TYJ2869" s="701"/>
      <c r="TYK2869" s="705"/>
      <c r="TYL2869" s="706"/>
      <c r="TYM2869" s="707"/>
      <c r="TYN2869" s="707"/>
      <c r="TYO2869" s="708"/>
      <c r="TYP2869" s="349"/>
      <c r="TYQ2869" s="349"/>
      <c r="TYR2869" s="349"/>
      <c r="TYS2869" s="349"/>
      <c r="TYT2869" s="349"/>
      <c r="TYU2869" s="701"/>
      <c r="TYV2869" s="701"/>
      <c r="TYW2869" s="701"/>
      <c r="TYX2869" s="701"/>
      <c r="TYY2869" s="701"/>
      <c r="TYZ2869" s="701"/>
      <c r="TZA2869" s="705"/>
      <c r="TZB2869" s="706"/>
      <c r="TZC2869" s="707"/>
      <c r="TZD2869" s="707"/>
      <c r="TZE2869" s="708"/>
      <c r="TZF2869" s="349"/>
      <c r="TZG2869" s="349"/>
      <c r="TZH2869" s="349"/>
      <c r="TZI2869" s="349"/>
      <c r="TZJ2869" s="349"/>
      <c r="TZK2869" s="701"/>
      <c r="TZL2869" s="701"/>
      <c r="TZM2869" s="701"/>
      <c r="TZN2869" s="701"/>
      <c r="TZO2869" s="701"/>
      <c r="TZP2869" s="701"/>
      <c r="TZQ2869" s="705"/>
      <c r="TZR2869" s="706"/>
      <c r="TZS2869" s="707"/>
      <c r="TZT2869" s="707"/>
      <c r="TZU2869" s="708"/>
      <c r="TZV2869" s="349"/>
      <c r="TZW2869" s="349"/>
      <c r="TZX2869" s="349"/>
      <c r="TZY2869" s="349"/>
      <c r="TZZ2869" s="349"/>
      <c r="UAA2869" s="701"/>
      <c r="UAB2869" s="701"/>
      <c r="UAC2869" s="701"/>
      <c r="UAD2869" s="701"/>
      <c r="UAE2869" s="701"/>
      <c r="UAF2869" s="701"/>
      <c r="UAG2869" s="705"/>
      <c r="UAH2869" s="706"/>
      <c r="UAI2869" s="707"/>
      <c r="UAJ2869" s="707"/>
      <c r="UAK2869" s="708"/>
      <c r="UAL2869" s="349"/>
      <c r="UAM2869" s="349"/>
      <c r="UAN2869" s="349"/>
      <c r="UAO2869" s="349"/>
      <c r="UAP2869" s="349"/>
      <c r="UAQ2869" s="701"/>
      <c r="UAR2869" s="701"/>
      <c r="UAS2869" s="701"/>
      <c r="UAT2869" s="701"/>
      <c r="UAU2869" s="701"/>
      <c r="UAV2869" s="701"/>
      <c r="UAW2869" s="705"/>
      <c r="UAX2869" s="706"/>
      <c r="UAY2869" s="707"/>
      <c r="UAZ2869" s="707"/>
      <c r="UBA2869" s="708"/>
      <c r="UBB2869" s="349"/>
      <c r="UBC2869" s="349"/>
      <c r="UBD2869" s="349"/>
      <c r="UBE2869" s="349"/>
      <c r="UBF2869" s="349"/>
      <c r="UBG2869" s="701"/>
      <c r="UBH2869" s="701"/>
      <c r="UBI2869" s="701"/>
      <c r="UBJ2869" s="701"/>
      <c r="UBK2869" s="701"/>
      <c r="UBL2869" s="701"/>
      <c r="UBM2869" s="705"/>
      <c r="UBN2869" s="706"/>
      <c r="UBO2869" s="707"/>
      <c r="UBP2869" s="707"/>
      <c r="UBQ2869" s="708"/>
      <c r="UBR2869" s="349"/>
      <c r="UBS2869" s="349"/>
      <c r="UBT2869" s="349"/>
      <c r="UBU2869" s="349"/>
      <c r="UBV2869" s="349"/>
      <c r="UBW2869" s="701"/>
      <c r="UBX2869" s="701"/>
      <c r="UBY2869" s="701"/>
      <c r="UBZ2869" s="701"/>
      <c r="UCA2869" s="701"/>
      <c r="UCB2869" s="701"/>
      <c r="UCC2869" s="705"/>
      <c r="UCD2869" s="706"/>
      <c r="UCE2869" s="707"/>
      <c r="UCF2869" s="707"/>
      <c r="UCG2869" s="708"/>
      <c r="UCH2869" s="349"/>
      <c r="UCI2869" s="349"/>
      <c r="UCJ2869" s="349"/>
      <c r="UCK2869" s="349"/>
      <c r="UCL2869" s="349"/>
      <c r="UCM2869" s="701"/>
      <c r="UCN2869" s="701"/>
      <c r="UCO2869" s="701"/>
      <c r="UCP2869" s="701"/>
      <c r="UCQ2869" s="701"/>
      <c r="UCR2869" s="701"/>
      <c r="UCS2869" s="705"/>
      <c r="UCT2869" s="706"/>
      <c r="UCU2869" s="707"/>
      <c r="UCV2869" s="707"/>
      <c r="UCW2869" s="708"/>
      <c r="UCX2869" s="349"/>
      <c r="UCY2869" s="349"/>
      <c r="UCZ2869" s="349"/>
      <c r="UDA2869" s="349"/>
      <c r="UDB2869" s="349"/>
      <c r="UDC2869" s="701"/>
      <c r="UDD2869" s="701"/>
      <c r="UDE2869" s="701"/>
      <c r="UDF2869" s="701"/>
      <c r="UDG2869" s="701"/>
      <c r="UDH2869" s="701"/>
      <c r="UDI2869" s="705"/>
      <c r="UDJ2869" s="706"/>
      <c r="UDK2869" s="707"/>
      <c r="UDL2869" s="707"/>
      <c r="UDM2869" s="708"/>
      <c r="UDN2869" s="349"/>
      <c r="UDO2869" s="349"/>
      <c r="UDP2869" s="349"/>
      <c r="UDQ2869" s="349"/>
      <c r="UDR2869" s="349"/>
      <c r="UDS2869" s="701"/>
      <c r="UDT2869" s="701"/>
      <c r="UDU2869" s="701"/>
      <c r="UDV2869" s="701"/>
      <c r="UDW2869" s="701"/>
      <c r="UDX2869" s="701"/>
      <c r="UDY2869" s="705"/>
      <c r="UDZ2869" s="706"/>
      <c r="UEA2869" s="707"/>
      <c r="UEB2869" s="707"/>
      <c r="UEC2869" s="708"/>
      <c r="UED2869" s="349"/>
      <c r="UEE2869" s="349"/>
      <c r="UEF2869" s="349"/>
      <c r="UEG2869" s="349"/>
      <c r="UEH2869" s="349"/>
      <c r="UEI2869" s="701"/>
      <c r="UEJ2869" s="701"/>
      <c r="UEK2869" s="701"/>
      <c r="UEL2869" s="701"/>
      <c r="UEM2869" s="701"/>
      <c r="UEN2869" s="701"/>
      <c r="UEO2869" s="705"/>
      <c r="UEP2869" s="706"/>
      <c r="UEQ2869" s="707"/>
      <c r="UER2869" s="707"/>
      <c r="UES2869" s="708"/>
      <c r="UET2869" s="349"/>
      <c r="UEU2869" s="349"/>
      <c r="UEV2869" s="349"/>
      <c r="UEW2869" s="349"/>
      <c r="UEX2869" s="349"/>
      <c r="UEY2869" s="701"/>
      <c r="UEZ2869" s="701"/>
      <c r="UFA2869" s="701"/>
      <c r="UFB2869" s="701"/>
      <c r="UFC2869" s="701"/>
      <c r="UFD2869" s="701"/>
      <c r="UFE2869" s="705"/>
      <c r="UFF2869" s="706"/>
      <c r="UFG2869" s="707"/>
      <c r="UFH2869" s="707"/>
      <c r="UFI2869" s="708"/>
      <c r="UFJ2869" s="349"/>
      <c r="UFK2869" s="349"/>
      <c r="UFL2869" s="349"/>
      <c r="UFM2869" s="349"/>
      <c r="UFN2869" s="349"/>
      <c r="UFO2869" s="701"/>
      <c r="UFP2869" s="701"/>
      <c r="UFQ2869" s="701"/>
      <c r="UFR2869" s="701"/>
      <c r="UFS2869" s="701"/>
      <c r="UFT2869" s="701"/>
      <c r="UFU2869" s="705"/>
      <c r="UFV2869" s="706"/>
      <c r="UFW2869" s="707"/>
      <c r="UFX2869" s="707"/>
      <c r="UFY2869" s="708"/>
      <c r="UFZ2869" s="349"/>
      <c r="UGA2869" s="349"/>
      <c r="UGB2869" s="349"/>
      <c r="UGC2869" s="349"/>
      <c r="UGD2869" s="349"/>
      <c r="UGE2869" s="701"/>
      <c r="UGF2869" s="701"/>
      <c r="UGG2869" s="701"/>
      <c r="UGH2869" s="701"/>
      <c r="UGI2869" s="701"/>
      <c r="UGJ2869" s="701"/>
      <c r="UGK2869" s="705"/>
      <c r="UGL2869" s="706"/>
      <c r="UGM2869" s="707"/>
      <c r="UGN2869" s="707"/>
      <c r="UGO2869" s="708"/>
      <c r="UGP2869" s="349"/>
      <c r="UGQ2869" s="349"/>
      <c r="UGR2869" s="349"/>
      <c r="UGS2869" s="349"/>
      <c r="UGT2869" s="349"/>
      <c r="UGU2869" s="701"/>
      <c r="UGV2869" s="701"/>
      <c r="UGW2869" s="701"/>
      <c r="UGX2869" s="701"/>
      <c r="UGY2869" s="701"/>
      <c r="UGZ2869" s="701"/>
      <c r="UHA2869" s="705"/>
      <c r="UHB2869" s="706"/>
      <c r="UHC2869" s="707"/>
      <c r="UHD2869" s="707"/>
      <c r="UHE2869" s="708"/>
      <c r="UHF2869" s="349"/>
      <c r="UHG2869" s="349"/>
      <c r="UHH2869" s="349"/>
      <c r="UHI2869" s="349"/>
      <c r="UHJ2869" s="349"/>
      <c r="UHK2869" s="701"/>
      <c r="UHL2869" s="701"/>
      <c r="UHM2869" s="701"/>
      <c r="UHN2869" s="701"/>
      <c r="UHO2869" s="701"/>
      <c r="UHP2869" s="701"/>
      <c r="UHQ2869" s="705"/>
      <c r="UHR2869" s="706"/>
      <c r="UHS2869" s="707"/>
      <c r="UHT2869" s="707"/>
      <c r="UHU2869" s="708"/>
      <c r="UHV2869" s="349"/>
      <c r="UHW2869" s="349"/>
      <c r="UHX2869" s="349"/>
      <c r="UHY2869" s="349"/>
      <c r="UHZ2869" s="349"/>
      <c r="UIA2869" s="701"/>
      <c r="UIB2869" s="701"/>
      <c r="UIC2869" s="701"/>
      <c r="UID2869" s="701"/>
      <c r="UIE2869" s="701"/>
      <c r="UIF2869" s="701"/>
      <c r="UIG2869" s="705"/>
      <c r="UIH2869" s="706"/>
      <c r="UII2869" s="707"/>
      <c r="UIJ2869" s="707"/>
      <c r="UIK2869" s="708"/>
      <c r="UIL2869" s="349"/>
      <c r="UIM2869" s="349"/>
      <c r="UIN2869" s="349"/>
      <c r="UIO2869" s="349"/>
      <c r="UIP2869" s="349"/>
      <c r="UIQ2869" s="701"/>
      <c r="UIR2869" s="701"/>
      <c r="UIS2869" s="701"/>
      <c r="UIT2869" s="701"/>
      <c r="UIU2869" s="701"/>
      <c r="UIV2869" s="701"/>
      <c r="UIW2869" s="705"/>
      <c r="UIX2869" s="706"/>
      <c r="UIY2869" s="707"/>
      <c r="UIZ2869" s="707"/>
      <c r="UJA2869" s="708"/>
      <c r="UJB2869" s="349"/>
      <c r="UJC2869" s="349"/>
      <c r="UJD2869" s="349"/>
      <c r="UJE2869" s="349"/>
      <c r="UJF2869" s="349"/>
      <c r="UJG2869" s="701"/>
      <c r="UJH2869" s="701"/>
      <c r="UJI2869" s="701"/>
      <c r="UJJ2869" s="701"/>
      <c r="UJK2869" s="701"/>
      <c r="UJL2869" s="701"/>
      <c r="UJM2869" s="705"/>
      <c r="UJN2869" s="706"/>
      <c r="UJO2869" s="707"/>
      <c r="UJP2869" s="707"/>
      <c r="UJQ2869" s="708"/>
      <c r="UJR2869" s="349"/>
      <c r="UJS2869" s="349"/>
      <c r="UJT2869" s="349"/>
      <c r="UJU2869" s="349"/>
      <c r="UJV2869" s="349"/>
      <c r="UJW2869" s="701"/>
      <c r="UJX2869" s="701"/>
      <c r="UJY2869" s="701"/>
      <c r="UJZ2869" s="701"/>
      <c r="UKA2869" s="701"/>
      <c r="UKB2869" s="701"/>
      <c r="UKC2869" s="705"/>
      <c r="UKD2869" s="706"/>
      <c r="UKE2869" s="707"/>
      <c r="UKF2869" s="707"/>
      <c r="UKG2869" s="708"/>
      <c r="UKH2869" s="349"/>
      <c r="UKI2869" s="349"/>
      <c r="UKJ2869" s="349"/>
      <c r="UKK2869" s="349"/>
      <c r="UKL2869" s="349"/>
      <c r="UKM2869" s="701"/>
      <c r="UKN2869" s="701"/>
      <c r="UKO2869" s="701"/>
      <c r="UKP2869" s="701"/>
      <c r="UKQ2869" s="701"/>
      <c r="UKR2869" s="701"/>
      <c r="UKS2869" s="705"/>
      <c r="UKT2869" s="706"/>
      <c r="UKU2869" s="707"/>
      <c r="UKV2869" s="707"/>
      <c r="UKW2869" s="708"/>
      <c r="UKX2869" s="349"/>
      <c r="UKY2869" s="349"/>
      <c r="UKZ2869" s="349"/>
      <c r="ULA2869" s="349"/>
      <c r="ULB2869" s="349"/>
      <c r="ULC2869" s="701"/>
      <c r="ULD2869" s="701"/>
      <c r="ULE2869" s="701"/>
      <c r="ULF2869" s="701"/>
      <c r="ULG2869" s="701"/>
      <c r="ULH2869" s="701"/>
      <c r="ULI2869" s="705"/>
      <c r="ULJ2869" s="706"/>
      <c r="ULK2869" s="707"/>
      <c r="ULL2869" s="707"/>
      <c r="ULM2869" s="708"/>
      <c r="ULN2869" s="349"/>
      <c r="ULO2869" s="349"/>
      <c r="ULP2869" s="349"/>
      <c r="ULQ2869" s="349"/>
      <c r="ULR2869" s="349"/>
      <c r="ULS2869" s="701"/>
      <c r="ULT2869" s="701"/>
      <c r="ULU2869" s="701"/>
      <c r="ULV2869" s="701"/>
      <c r="ULW2869" s="701"/>
      <c r="ULX2869" s="701"/>
      <c r="ULY2869" s="705"/>
      <c r="ULZ2869" s="706"/>
      <c r="UMA2869" s="707"/>
      <c r="UMB2869" s="707"/>
      <c r="UMC2869" s="708"/>
      <c r="UMD2869" s="349"/>
      <c r="UME2869" s="349"/>
      <c r="UMF2869" s="349"/>
      <c r="UMG2869" s="349"/>
      <c r="UMH2869" s="349"/>
      <c r="UMI2869" s="701"/>
      <c r="UMJ2869" s="701"/>
      <c r="UMK2869" s="701"/>
      <c r="UML2869" s="701"/>
      <c r="UMM2869" s="701"/>
      <c r="UMN2869" s="701"/>
      <c r="UMO2869" s="705"/>
      <c r="UMP2869" s="706"/>
      <c r="UMQ2869" s="707"/>
      <c r="UMR2869" s="707"/>
      <c r="UMS2869" s="708"/>
      <c r="UMT2869" s="349"/>
      <c r="UMU2869" s="349"/>
      <c r="UMV2869" s="349"/>
      <c r="UMW2869" s="349"/>
      <c r="UMX2869" s="349"/>
      <c r="UMY2869" s="701"/>
      <c r="UMZ2869" s="701"/>
      <c r="UNA2869" s="701"/>
      <c r="UNB2869" s="701"/>
      <c r="UNC2869" s="701"/>
      <c r="UND2869" s="701"/>
      <c r="UNE2869" s="705"/>
      <c r="UNF2869" s="706"/>
      <c r="UNG2869" s="707"/>
      <c r="UNH2869" s="707"/>
      <c r="UNI2869" s="708"/>
      <c r="UNJ2869" s="349"/>
      <c r="UNK2869" s="349"/>
      <c r="UNL2869" s="349"/>
      <c r="UNM2869" s="349"/>
      <c r="UNN2869" s="349"/>
      <c r="UNO2869" s="701"/>
      <c r="UNP2869" s="701"/>
      <c r="UNQ2869" s="701"/>
      <c r="UNR2869" s="701"/>
      <c r="UNS2869" s="701"/>
      <c r="UNT2869" s="701"/>
      <c r="UNU2869" s="705"/>
      <c r="UNV2869" s="706"/>
      <c r="UNW2869" s="707"/>
      <c r="UNX2869" s="707"/>
      <c r="UNY2869" s="708"/>
      <c r="UNZ2869" s="349"/>
      <c r="UOA2869" s="349"/>
      <c r="UOB2869" s="349"/>
      <c r="UOC2869" s="349"/>
      <c r="UOD2869" s="349"/>
      <c r="UOE2869" s="701"/>
      <c r="UOF2869" s="701"/>
      <c r="UOG2869" s="701"/>
      <c r="UOH2869" s="701"/>
      <c r="UOI2869" s="701"/>
      <c r="UOJ2869" s="701"/>
      <c r="UOK2869" s="705"/>
      <c r="UOL2869" s="706"/>
      <c r="UOM2869" s="707"/>
      <c r="UON2869" s="707"/>
      <c r="UOO2869" s="708"/>
      <c r="UOP2869" s="349"/>
      <c r="UOQ2869" s="349"/>
      <c r="UOR2869" s="349"/>
      <c r="UOS2869" s="349"/>
      <c r="UOT2869" s="349"/>
      <c r="UOU2869" s="701"/>
      <c r="UOV2869" s="701"/>
      <c r="UOW2869" s="701"/>
      <c r="UOX2869" s="701"/>
      <c r="UOY2869" s="701"/>
      <c r="UOZ2869" s="701"/>
      <c r="UPA2869" s="705"/>
      <c r="UPB2869" s="706"/>
      <c r="UPC2869" s="707"/>
      <c r="UPD2869" s="707"/>
      <c r="UPE2869" s="708"/>
      <c r="UPF2869" s="349"/>
      <c r="UPG2869" s="349"/>
      <c r="UPH2869" s="349"/>
      <c r="UPI2869" s="349"/>
      <c r="UPJ2869" s="349"/>
      <c r="UPK2869" s="701"/>
      <c r="UPL2869" s="701"/>
      <c r="UPM2869" s="701"/>
      <c r="UPN2869" s="701"/>
      <c r="UPO2869" s="701"/>
      <c r="UPP2869" s="701"/>
      <c r="UPQ2869" s="705"/>
      <c r="UPR2869" s="706"/>
      <c r="UPS2869" s="707"/>
      <c r="UPT2869" s="707"/>
      <c r="UPU2869" s="708"/>
      <c r="UPV2869" s="349"/>
      <c r="UPW2869" s="349"/>
      <c r="UPX2869" s="349"/>
      <c r="UPY2869" s="349"/>
      <c r="UPZ2869" s="349"/>
      <c r="UQA2869" s="701"/>
      <c r="UQB2869" s="701"/>
      <c r="UQC2869" s="701"/>
      <c r="UQD2869" s="701"/>
      <c r="UQE2869" s="701"/>
      <c r="UQF2869" s="701"/>
      <c r="UQG2869" s="705"/>
      <c r="UQH2869" s="706"/>
      <c r="UQI2869" s="707"/>
      <c r="UQJ2869" s="707"/>
      <c r="UQK2869" s="708"/>
      <c r="UQL2869" s="349"/>
      <c r="UQM2869" s="349"/>
      <c r="UQN2869" s="349"/>
      <c r="UQO2869" s="349"/>
      <c r="UQP2869" s="349"/>
      <c r="UQQ2869" s="701"/>
      <c r="UQR2869" s="701"/>
      <c r="UQS2869" s="701"/>
      <c r="UQT2869" s="701"/>
      <c r="UQU2869" s="701"/>
      <c r="UQV2869" s="701"/>
      <c r="UQW2869" s="705"/>
      <c r="UQX2869" s="706"/>
      <c r="UQY2869" s="707"/>
      <c r="UQZ2869" s="707"/>
      <c r="URA2869" s="708"/>
      <c r="URB2869" s="349"/>
      <c r="URC2869" s="349"/>
      <c r="URD2869" s="349"/>
      <c r="URE2869" s="349"/>
      <c r="URF2869" s="349"/>
      <c r="URG2869" s="701"/>
      <c r="URH2869" s="701"/>
      <c r="URI2869" s="701"/>
      <c r="URJ2869" s="701"/>
      <c r="URK2869" s="701"/>
      <c r="URL2869" s="701"/>
      <c r="URM2869" s="705"/>
      <c r="URN2869" s="706"/>
      <c r="URO2869" s="707"/>
      <c r="URP2869" s="707"/>
      <c r="URQ2869" s="708"/>
      <c r="URR2869" s="349"/>
      <c r="URS2869" s="349"/>
      <c r="URT2869" s="349"/>
      <c r="URU2869" s="349"/>
      <c r="URV2869" s="349"/>
      <c r="URW2869" s="701"/>
      <c r="URX2869" s="701"/>
      <c r="URY2869" s="701"/>
      <c r="URZ2869" s="701"/>
      <c r="USA2869" s="701"/>
      <c r="USB2869" s="701"/>
      <c r="USC2869" s="705"/>
      <c r="USD2869" s="706"/>
      <c r="USE2869" s="707"/>
      <c r="USF2869" s="707"/>
      <c r="USG2869" s="708"/>
      <c r="USH2869" s="349"/>
      <c r="USI2869" s="349"/>
      <c r="USJ2869" s="349"/>
      <c r="USK2869" s="349"/>
      <c r="USL2869" s="349"/>
      <c r="USM2869" s="701"/>
      <c r="USN2869" s="701"/>
      <c r="USO2869" s="701"/>
      <c r="USP2869" s="701"/>
      <c r="USQ2869" s="701"/>
      <c r="USR2869" s="701"/>
      <c r="USS2869" s="705"/>
      <c r="UST2869" s="706"/>
      <c r="USU2869" s="707"/>
      <c r="USV2869" s="707"/>
      <c r="USW2869" s="708"/>
      <c r="USX2869" s="349"/>
      <c r="USY2869" s="349"/>
      <c r="USZ2869" s="349"/>
      <c r="UTA2869" s="349"/>
      <c r="UTB2869" s="349"/>
      <c r="UTC2869" s="701"/>
      <c r="UTD2869" s="701"/>
      <c r="UTE2869" s="701"/>
      <c r="UTF2869" s="701"/>
      <c r="UTG2869" s="701"/>
      <c r="UTH2869" s="701"/>
      <c r="UTI2869" s="705"/>
      <c r="UTJ2869" s="706"/>
      <c r="UTK2869" s="707"/>
      <c r="UTL2869" s="707"/>
      <c r="UTM2869" s="708"/>
      <c r="UTN2869" s="349"/>
      <c r="UTO2869" s="349"/>
      <c r="UTP2869" s="349"/>
      <c r="UTQ2869" s="349"/>
      <c r="UTR2869" s="349"/>
      <c r="UTS2869" s="701"/>
      <c r="UTT2869" s="701"/>
      <c r="UTU2869" s="701"/>
      <c r="UTV2869" s="701"/>
      <c r="UTW2869" s="701"/>
      <c r="UTX2869" s="701"/>
      <c r="UTY2869" s="705"/>
      <c r="UTZ2869" s="706"/>
      <c r="UUA2869" s="707"/>
      <c r="UUB2869" s="707"/>
      <c r="UUC2869" s="708"/>
      <c r="UUD2869" s="349"/>
      <c r="UUE2869" s="349"/>
      <c r="UUF2869" s="349"/>
      <c r="UUG2869" s="349"/>
      <c r="UUH2869" s="349"/>
      <c r="UUI2869" s="701"/>
      <c r="UUJ2869" s="701"/>
      <c r="UUK2869" s="701"/>
      <c r="UUL2869" s="701"/>
      <c r="UUM2869" s="701"/>
      <c r="UUN2869" s="701"/>
      <c r="UUO2869" s="705"/>
      <c r="UUP2869" s="706"/>
      <c r="UUQ2869" s="707"/>
      <c r="UUR2869" s="707"/>
      <c r="UUS2869" s="708"/>
      <c r="UUT2869" s="349"/>
      <c r="UUU2869" s="349"/>
      <c r="UUV2869" s="349"/>
      <c r="UUW2869" s="349"/>
      <c r="UUX2869" s="349"/>
      <c r="UUY2869" s="701"/>
      <c r="UUZ2869" s="701"/>
      <c r="UVA2869" s="701"/>
      <c r="UVB2869" s="701"/>
      <c r="UVC2869" s="701"/>
      <c r="UVD2869" s="701"/>
      <c r="UVE2869" s="705"/>
      <c r="UVF2869" s="706"/>
      <c r="UVG2869" s="707"/>
      <c r="UVH2869" s="707"/>
      <c r="UVI2869" s="708"/>
      <c r="UVJ2869" s="349"/>
      <c r="UVK2869" s="349"/>
      <c r="UVL2869" s="349"/>
      <c r="UVM2869" s="349"/>
      <c r="UVN2869" s="349"/>
      <c r="UVO2869" s="701"/>
      <c r="UVP2869" s="701"/>
      <c r="UVQ2869" s="701"/>
      <c r="UVR2869" s="701"/>
      <c r="UVS2869" s="701"/>
      <c r="UVT2869" s="701"/>
      <c r="UVU2869" s="705"/>
      <c r="UVV2869" s="706"/>
      <c r="UVW2869" s="707"/>
      <c r="UVX2869" s="707"/>
      <c r="UVY2869" s="708"/>
      <c r="UVZ2869" s="349"/>
      <c r="UWA2869" s="349"/>
      <c r="UWB2869" s="349"/>
      <c r="UWC2869" s="349"/>
      <c r="UWD2869" s="349"/>
      <c r="UWE2869" s="701"/>
      <c r="UWF2869" s="701"/>
      <c r="UWG2869" s="701"/>
      <c r="UWH2869" s="701"/>
      <c r="UWI2869" s="701"/>
      <c r="UWJ2869" s="701"/>
      <c r="UWK2869" s="705"/>
      <c r="UWL2869" s="706"/>
      <c r="UWM2869" s="707"/>
      <c r="UWN2869" s="707"/>
      <c r="UWO2869" s="708"/>
      <c r="UWP2869" s="349"/>
      <c r="UWQ2869" s="349"/>
      <c r="UWR2869" s="349"/>
      <c r="UWS2869" s="349"/>
      <c r="UWT2869" s="349"/>
      <c r="UWU2869" s="701"/>
      <c r="UWV2869" s="701"/>
      <c r="UWW2869" s="701"/>
      <c r="UWX2869" s="701"/>
      <c r="UWY2869" s="701"/>
      <c r="UWZ2869" s="701"/>
      <c r="UXA2869" s="705"/>
      <c r="UXB2869" s="706"/>
      <c r="UXC2869" s="707"/>
      <c r="UXD2869" s="707"/>
      <c r="UXE2869" s="708"/>
      <c r="UXF2869" s="349"/>
      <c r="UXG2869" s="349"/>
      <c r="UXH2869" s="349"/>
      <c r="UXI2869" s="349"/>
      <c r="UXJ2869" s="349"/>
      <c r="UXK2869" s="701"/>
      <c r="UXL2869" s="701"/>
      <c r="UXM2869" s="701"/>
      <c r="UXN2869" s="701"/>
      <c r="UXO2869" s="701"/>
      <c r="UXP2869" s="701"/>
      <c r="UXQ2869" s="705"/>
      <c r="UXR2869" s="706"/>
      <c r="UXS2869" s="707"/>
      <c r="UXT2869" s="707"/>
      <c r="UXU2869" s="708"/>
      <c r="UXV2869" s="349"/>
      <c r="UXW2869" s="349"/>
      <c r="UXX2869" s="349"/>
      <c r="UXY2869" s="349"/>
      <c r="UXZ2869" s="349"/>
      <c r="UYA2869" s="701"/>
      <c r="UYB2869" s="701"/>
      <c r="UYC2869" s="701"/>
      <c r="UYD2869" s="701"/>
      <c r="UYE2869" s="701"/>
      <c r="UYF2869" s="701"/>
      <c r="UYG2869" s="705"/>
      <c r="UYH2869" s="706"/>
      <c r="UYI2869" s="707"/>
      <c r="UYJ2869" s="707"/>
      <c r="UYK2869" s="708"/>
      <c r="UYL2869" s="349"/>
      <c r="UYM2869" s="349"/>
      <c r="UYN2869" s="349"/>
      <c r="UYO2869" s="349"/>
      <c r="UYP2869" s="349"/>
      <c r="UYQ2869" s="701"/>
      <c r="UYR2869" s="701"/>
      <c r="UYS2869" s="701"/>
      <c r="UYT2869" s="701"/>
      <c r="UYU2869" s="701"/>
      <c r="UYV2869" s="701"/>
      <c r="UYW2869" s="705"/>
      <c r="UYX2869" s="706"/>
      <c r="UYY2869" s="707"/>
      <c r="UYZ2869" s="707"/>
      <c r="UZA2869" s="708"/>
      <c r="UZB2869" s="349"/>
      <c r="UZC2869" s="349"/>
      <c r="UZD2869" s="349"/>
      <c r="UZE2869" s="349"/>
      <c r="UZF2869" s="349"/>
      <c r="UZG2869" s="701"/>
      <c r="UZH2869" s="701"/>
      <c r="UZI2869" s="701"/>
      <c r="UZJ2869" s="701"/>
      <c r="UZK2869" s="701"/>
      <c r="UZL2869" s="701"/>
      <c r="UZM2869" s="705"/>
      <c r="UZN2869" s="706"/>
      <c r="UZO2869" s="707"/>
      <c r="UZP2869" s="707"/>
      <c r="UZQ2869" s="708"/>
      <c r="UZR2869" s="349"/>
      <c r="UZS2869" s="349"/>
      <c r="UZT2869" s="349"/>
      <c r="UZU2869" s="349"/>
      <c r="UZV2869" s="349"/>
      <c r="UZW2869" s="701"/>
      <c r="UZX2869" s="701"/>
      <c r="UZY2869" s="701"/>
      <c r="UZZ2869" s="701"/>
      <c r="VAA2869" s="701"/>
      <c r="VAB2869" s="701"/>
      <c r="VAC2869" s="705"/>
      <c r="VAD2869" s="706"/>
      <c r="VAE2869" s="707"/>
      <c r="VAF2869" s="707"/>
      <c r="VAG2869" s="708"/>
      <c r="VAH2869" s="349"/>
      <c r="VAI2869" s="349"/>
      <c r="VAJ2869" s="349"/>
      <c r="VAK2869" s="349"/>
      <c r="VAL2869" s="349"/>
      <c r="VAM2869" s="701"/>
      <c r="VAN2869" s="701"/>
      <c r="VAO2869" s="701"/>
      <c r="VAP2869" s="701"/>
      <c r="VAQ2869" s="701"/>
      <c r="VAR2869" s="701"/>
      <c r="VAS2869" s="705"/>
      <c r="VAT2869" s="706"/>
      <c r="VAU2869" s="707"/>
      <c r="VAV2869" s="707"/>
      <c r="VAW2869" s="708"/>
      <c r="VAX2869" s="349"/>
      <c r="VAY2869" s="349"/>
      <c r="VAZ2869" s="349"/>
      <c r="VBA2869" s="349"/>
      <c r="VBB2869" s="349"/>
      <c r="VBC2869" s="701"/>
      <c r="VBD2869" s="701"/>
      <c r="VBE2869" s="701"/>
      <c r="VBF2869" s="701"/>
      <c r="VBG2869" s="701"/>
      <c r="VBH2869" s="701"/>
      <c r="VBI2869" s="705"/>
      <c r="VBJ2869" s="706"/>
      <c r="VBK2869" s="707"/>
      <c r="VBL2869" s="707"/>
      <c r="VBM2869" s="708"/>
      <c r="VBN2869" s="349"/>
      <c r="VBO2869" s="349"/>
      <c r="VBP2869" s="349"/>
      <c r="VBQ2869" s="349"/>
      <c r="VBR2869" s="349"/>
      <c r="VBS2869" s="701"/>
      <c r="VBT2869" s="701"/>
      <c r="VBU2869" s="701"/>
      <c r="VBV2869" s="701"/>
      <c r="VBW2869" s="701"/>
      <c r="VBX2869" s="701"/>
      <c r="VBY2869" s="705"/>
      <c r="VBZ2869" s="706"/>
      <c r="VCA2869" s="707"/>
      <c r="VCB2869" s="707"/>
      <c r="VCC2869" s="708"/>
      <c r="VCD2869" s="349"/>
      <c r="VCE2869" s="349"/>
      <c r="VCF2869" s="349"/>
      <c r="VCG2869" s="349"/>
      <c r="VCH2869" s="349"/>
      <c r="VCI2869" s="701"/>
      <c r="VCJ2869" s="701"/>
      <c r="VCK2869" s="701"/>
      <c r="VCL2869" s="701"/>
      <c r="VCM2869" s="701"/>
      <c r="VCN2869" s="701"/>
      <c r="VCO2869" s="705"/>
      <c r="VCP2869" s="706"/>
      <c r="VCQ2869" s="707"/>
      <c r="VCR2869" s="707"/>
      <c r="VCS2869" s="708"/>
      <c r="VCT2869" s="349"/>
      <c r="VCU2869" s="349"/>
      <c r="VCV2869" s="349"/>
      <c r="VCW2869" s="349"/>
      <c r="VCX2869" s="349"/>
      <c r="VCY2869" s="701"/>
      <c r="VCZ2869" s="701"/>
      <c r="VDA2869" s="701"/>
      <c r="VDB2869" s="701"/>
      <c r="VDC2869" s="701"/>
      <c r="VDD2869" s="701"/>
      <c r="VDE2869" s="705"/>
      <c r="VDF2869" s="706"/>
      <c r="VDG2869" s="707"/>
      <c r="VDH2869" s="707"/>
      <c r="VDI2869" s="708"/>
      <c r="VDJ2869" s="349"/>
      <c r="VDK2869" s="349"/>
      <c r="VDL2869" s="349"/>
      <c r="VDM2869" s="349"/>
      <c r="VDN2869" s="349"/>
      <c r="VDO2869" s="701"/>
      <c r="VDP2869" s="701"/>
      <c r="VDQ2869" s="701"/>
      <c r="VDR2869" s="701"/>
      <c r="VDS2869" s="701"/>
      <c r="VDT2869" s="701"/>
      <c r="VDU2869" s="705"/>
      <c r="VDV2869" s="706"/>
      <c r="VDW2869" s="707"/>
      <c r="VDX2869" s="707"/>
      <c r="VDY2869" s="708"/>
      <c r="VDZ2869" s="349"/>
      <c r="VEA2869" s="349"/>
      <c r="VEB2869" s="349"/>
      <c r="VEC2869" s="349"/>
      <c r="VED2869" s="349"/>
      <c r="VEE2869" s="701"/>
      <c r="VEF2869" s="701"/>
      <c r="VEG2869" s="701"/>
      <c r="VEH2869" s="701"/>
      <c r="VEI2869" s="701"/>
      <c r="VEJ2869" s="701"/>
      <c r="VEK2869" s="705"/>
      <c r="VEL2869" s="706"/>
      <c r="VEM2869" s="707"/>
      <c r="VEN2869" s="707"/>
      <c r="VEO2869" s="708"/>
      <c r="VEP2869" s="349"/>
      <c r="VEQ2869" s="349"/>
      <c r="VER2869" s="349"/>
      <c r="VES2869" s="349"/>
      <c r="VET2869" s="349"/>
      <c r="VEU2869" s="701"/>
      <c r="VEV2869" s="701"/>
      <c r="VEW2869" s="701"/>
      <c r="VEX2869" s="701"/>
      <c r="VEY2869" s="701"/>
      <c r="VEZ2869" s="701"/>
      <c r="VFA2869" s="705"/>
      <c r="VFB2869" s="706"/>
      <c r="VFC2869" s="707"/>
      <c r="VFD2869" s="707"/>
      <c r="VFE2869" s="708"/>
      <c r="VFF2869" s="349"/>
      <c r="VFG2869" s="349"/>
      <c r="VFH2869" s="349"/>
      <c r="VFI2869" s="349"/>
      <c r="VFJ2869" s="349"/>
      <c r="VFK2869" s="701"/>
      <c r="VFL2869" s="701"/>
      <c r="VFM2869" s="701"/>
      <c r="VFN2869" s="701"/>
      <c r="VFO2869" s="701"/>
      <c r="VFP2869" s="701"/>
      <c r="VFQ2869" s="705"/>
      <c r="VFR2869" s="706"/>
      <c r="VFS2869" s="707"/>
      <c r="VFT2869" s="707"/>
      <c r="VFU2869" s="708"/>
      <c r="VFV2869" s="349"/>
      <c r="VFW2869" s="349"/>
      <c r="VFX2869" s="349"/>
      <c r="VFY2869" s="349"/>
      <c r="VFZ2869" s="349"/>
      <c r="VGA2869" s="701"/>
      <c r="VGB2869" s="701"/>
      <c r="VGC2869" s="701"/>
      <c r="VGD2869" s="701"/>
      <c r="VGE2869" s="701"/>
      <c r="VGF2869" s="701"/>
      <c r="VGG2869" s="705"/>
      <c r="VGH2869" s="706"/>
      <c r="VGI2869" s="707"/>
      <c r="VGJ2869" s="707"/>
      <c r="VGK2869" s="708"/>
      <c r="VGL2869" s="349"/>
      <c r="VGM2869" s="349"/>
      <c r="VGN2869" s="349"/>
      <c r="VGO2869" s="349"/>
      <c r="VGP2869" s="349"/>
      <c r="VGQ2869" s="701"/>
      <c r="VGR2869" s="701"/>
      <c r="VGS2869" s="701"/>
      <c r="VGT2869" s="701"/>
      <c r="VGU2869" s="701"/>
      <c r="VGV2869" s="701"/>
      <c r="VGW2869" s="705"/>
      <c r="VGX2869" s="706"/>
      <c r="VGY2869" s="707"/>
      <c r="VGZ2869" s="707"/>
      <c r="VHA2869" s="708"/>
      <c r="VHB2869" s="349"/>
      <c r="VHC2869" s="349"/>
      <c r="VHD2869" s="349"/>
      <c r="VHE2869" s="349"/>
      <c r="VHF2869" s="349"/>
      <c r="VHG2869" s="701"/>
      <c r="VHH2869" s="701"/>
      <c r="VHI2869" s="701"/>
      <c r="VHJ2869" s="701"/>
      <c r="VHK2869" s="701"/>
      <c r="VHL2869" s="701"/>
      <c r="VHM2869" s="705"/>
      <c r="VHN2869" s="706"/>
      <c r="VHO2869" s="707"/>
      <c r="VHP2869" s="707"/>
      <c r="VHQ2869" s="708"/>
      <c r="VHR2869" s="349"/>
      <c r="VHS2869" s="349"/>
      <c r="VHT2869" s="349"/>
      <c r="VHU2869" s="349"/>
      <c r="VHV2869" s="349"/>
      <c r="VHW2869" s="701"/>
      <c r="VHX2869" s="701"/>
      <c r="VHY2869" s="701"/>
      <c r="VHZ2869" s="701"/>
      <c r="VIA2869" s="701"/>
      <c r="VIB2869" s="701"/>
      <c r="VIC2869" s="705"/>
      <c r="VID2869" s="706"/>
      <c r="VIE2869" s="707"/>
      <c r="VIF2869" s="707"/>
      <c r="VIG2869" s="708"/>
      <c r="VIH2869" s="349"/>
      <c r="VII2869" s="349"/>
      <c r="VIJ2869" s="349"/>
      <c r="VIK2869" s="349"/>
      <c r="VIL2869" s="349"/>
      <c r="VIM2869" s="701"/>
      <c r="VIN2869" s="701"/>
      <c r="VIO2869" s="701"/>
      <c r="VIP2869" s="701"/>
      <c r="VIQ2869" s="701"/>
      <c r="VIR2869" s="701"/>
      <c r="VIS2869" s="705"/>
      <c r="VIT2869" s="706"/>
      <c r="VIU2869" s="707"/>
      <c r="VIV2869" s="707"/>
      <c r="VIW2869" s="708"/>
      <c r="VIX2869" s="349"/>
      <c r="VIY2869" s="349"/>
      <c r="VIZ2869" s="349"/>
      <c r="VJA2869" s="349"/>
      <c r="VJB2869" s="349"/>
      <c r="VJC2869" s="701"/>
      <c r="VJD2869" s="701"/>
      <c r="VJE2869" s="701"/>
      <c r="VJF2869" s="701"/>
      <c r="VJG2869" s="701"/>
      <c r="VJH2869" s="701"/>
      <c r="VJI2869" s="705"/>
      <c r="VJJ2869" s="706"/>
      <c r="VJK2869" s="707"/>
      <c r="VJL2869" s="707"/>
      <c r="VJM2869" s="708"/>
      <c r="VJN2869" s="349"/>
      <c r="VJO2869" s="349"/>
      <c r="VJP2869" s="349"/>
      <c r="VJQ2869" s="349"/>
      <c r="VJR2869" s="349"/>
      <c r="VJS2869" s="701"/>
      <c r="VJT2869" s="701"/>
      <c r="VJU2869" s="701"/>
      <c r="VJV2869" s="701"/>
      <c r="VJW2869" s="701"/>
      <c r="VJX2869" s="701"/>
      <c r="VJY2869" s="705"/>
      <c r="VJZ2869" s="706"/>
      <c r="VKA2869" s="707"/>
      <c r="VKB2869" s="707"/>
      <c r="VKC2869" s="708"/>
      <c r="VKD2869" s="349"/>
      <c r="VKE2869" s="349"/>
      <c r="VKF2869" s="349"/>
      <c r="VKG2869" s="349"/>
      <c r="VKH2869" s="349"/>
      <c r="VKI2869" s="701"/>
      <c r="VKJ2869" s="701"/>
      <c r="VKK2869" s="701"/>
      <c r="VKL2869" s="701"/>
      <c r="VKM2869" s="701"/>
      <c r="VKN2869" s="701"/>
      <c r="VKO2869" s="705"/>
      <c r="VKP2869" s="706"/>
      <c r="VKQ2869" s="707"/>
      <c r="VKR2869" s="707"/>
      <c r="VKS2869" s="708"/>
      <c r="VKT2869" s="349"/>
      <c r="VKU2869" s="349"/>
      <c r="VKV2869" s="349"/>
      <c r="VKW2869" s="349"/>
      <c r="VKX2869" s="349"/>
      <c r="VKY2869" s="701"/>
      <c r="VKZ2869" s="701"/>
      <c r="VLA2869" s="701"/>
      <c r="VLB2869" s="701"/>
      <c r="VLC2869" s="701"/>
      <c r="VLD2869" s="701"/>
      <c r="VLE2869" s="705"/>
      <c r="VLF2869" s="706"/>
      <c r="VLG2869" s="707"/>
      <c r="VLH2869" s="707"/>
      <c r="VLI2869" s="708"/>
      <c r="VLJ2869" s="349"/>
      <c r="VLK2869" s="349"/>
      <c r="VLL2869" s="349"/>
      <c r="VLM2869" s="349"/>
      <c r="VLN2869" s="349"/>
      <c r="VLO2869" s="701"/>
      <c r="VLP2869" s="701"/>
      <c r="VLQ2869" s="701"/>
      <c r="VLR2869" s="701"/>
      <c r="VLS2869" s="701"/>
      <c r="VLT2869" s="701"/>
      <c r="VLU2869" s="705"/>
      <c r="VLV2869" s="706"/>
      <c r="VLW2869" s="707"/>
      <c r="VLX2869" s="707"/>
      <c r="VLY2869" s="708"/>
      <c r="VLZ2869" s="349"/>
      <c r="VMA2869" s="349"/>
      <c r="VMB2869" s="349"/>
      <c r="VMC2869" s="349"/>
      <c r="VMD2869" s="349"/>
      <c r="VME2869" s="701"/>
      <c r="VMF2869" s="701"/>
      <c r="VMG2869" s="701"/>
      <c r="VMH2869" s="701"/>
      <c r="VMI2869" s="701"/>
      <c r="VMJ2869" s="701"/>
      <c r="VMK2869" s="705"/>
      <c r="VML2869" s="706"/>
      <c r="VMM2869" s="707"/>
      <c r="VMN2869" s="707"/>
      <c r="VMO2869" s="708"/>
      <c r="VMP2869" s="349"/>
      <c r="VMQ2869" s="349"/>
      <c r="VMR2869" s="349"/>
      <c r="VMS2869" s="349"/>
      <c r="VMT2869" s="349"/>
      <c r="VMU2869" s="701"/>
      <c r="VMV2869" s="701"/>
      <c r="VMW2869" s="701"/>
      <c r="VMX2869" s="701"/>
      <c r="VMY2869" s="701"/>
      <c r="VMZ2869" s="701"/>
      <c r="VNA2869" s="705"/>
      <c r="VNB2869" s="706"/>
      <c r="VNC2869" s="707"/>
      <c r="VND2869" s="707"/>
      <c r="VNE2869" s="708"/>
      <c r="VNF2869" s="349"/>
      <c r="VNG2869" s="349"/>
      <c r="VNH2869" s="349"/>
      <c r="VNI2869" s="349"/>
      <c r="VNJ2869" s="349"/>
      <c r="VNK2869" s="701"/>
      <c r="VNL2869" s="701"/>
      <c r="VNM2869" s="701"/>
      <c r="VNN2869" s="701"/>
      <c r="VNO2869" s="701"/>
      <c r="VNP2869" s="701"/>
      <c r="VNQ2869" s="705"/>
      <c r="VNR2869" s="706"/>
      <c r="VNS2869" s="707"/>
      <c r="VNT2869" s="707"/>
      <c r="VNU2869" s="708"/>
      <c r="VNV2869" s="349"/>
      <c r="VNW2869" s="349"/>
      <c r="VNX2869" s="349"/>
      <c r="VNY2869" s="349"/>
      <c r="VNZ2869" s="349"/>
      <c r="VOA2869" s="701"/>
      <c r="VOB2869" s="701"/>
      <c r="VOC2869" s="701"/>
      <c r="VOD2869" s="701"/>
      <c r="VOE2869" s="701"/>
      <c r="VOF2869" s="701"/>
      <c r="VOG2869" s="705"/>
      <c r="VOH2869" s="706"/>
      <c r="VOI2869" s="707"/>
      <c r="VOJ2869" s="707"/>
      <c r="VOK2869" s="708"/>
      <c r="VOL2869" s="349"/>
      <c r="VOM2869" s="349"/>
      <c r="VON2869" s="349"/>
      <c r="VOO2869" s="349"/>
      <c r="VOP2869" s="349"/>
      <c r="VOQ2869" s="701"/>
      <c r="VOR2869" s="701"/>
      <c r="VOS2869" s="701"/>
      <c r="VOT2869" s="701"/>
      <c r="VOU2869" s="701"/>
      <c r="VOV2869" s="701"/>
      <c r="VOW2869" s="705"/>
      <c r="VOX2869" s="706"/>
      <c r="VOY2869" s="707"/>
      <c r="VOZ2869" s="707"/>
      <c r="VPA2869" s="708"/>
      <c r="VPB2869" s="349"/>
      <c r="VPC2869" s="349"/>
      <c r="VPD2869" s="349"/>
      <c r="VPE2869" s="349"/>
      <c r="VPF2869" s="349"/>
      <c r="VPG2869" s="701"/>
      <c r="VPH2869" s="701"/>
      <c r="VPI2869" s="701"/>
      <c r="VPJ2869" s="701"/>
      <c r="VPK2869" s="701"/>
      <c r="VPL2869" s="701"/>
      <c r="VPM2869" s="705"/>
      <c r="VPN2869" s="706"/>
      <c r="VPO2869" s="707"/>
      <c r="VPP2869" s="707"/>
      <c r="VPQ2869" s="708"/>
      <c r="VPR2869" s="349"/>
      <c r="VPS2869" s="349"/>
      <c r="VPT2869" s="349"/>
      <c r="VPU2869" s="349"/>
      <c r="VPV2869" s="349"/>
      <c r="VPW2869" s="701"/>
      <c r="VPX2869" s="701"/>
      <c r="VPY2869" s="701"/>
      <c r="VPZ2869" s="701"/>
      <c r="VQA2869" s="701"/>
      <c r="VQB2869" s="701"/>
      <c r="VQC2869" s="705"/>
      <c r="VQD2869" s="706"/>
      <c r="VQE2869" s="707"/>
      <c r="VQF2869" s="707"/>
      <c r="VQG2869" s="708"/>
      <c r="VQH2869" s="349"/>
      <c r="VQI2869" s="349"/>
      <c r="VQJ2869" s="349"/>
      <c r="VQK2869" s="349"/>
      <c r="VQL2869" s="349"/>
      <c r="VQM2869" s="701"/>
      <c r="VQN2869" s="701"/>
      <c r="VQO2869" s="701"/>
      <c r="VQP2869" s="701"/>
      <c r="VQQ2869" s="701"/>
      <c r="VQR2869" s="701"/>
      <c r="VQS2869" s="705"/>
      <c r="VQT2869" s="706"/>
      <c r="VQU2869" s="707"/>
      <c r="VQV2869" s="707"/>
      <c r="VQW2869" s="708"/>
      <c r="VQX2869" s="349"/>
      <c r="VQY2869" s="349"/>
      <c r="VQZ2869" s="349"/>
      <c r="VRA2869" s="349"/>
      <c r="VRB2869" s="349"/>
      <c r="VRC2869" s="701"/>
      <c r="VRD2869" s="701"/>
      <c r="VRE2869" s="701"/>
      <c r="VRF2869" s="701"/>
      <c r="VRG2869" s="701"/>
      <c r="VRH2869" s="701"/>
      <c r="VRI2869" s="705"/>
      <c r="VRJ2869" s="706"/>
      <c r="VRK2869" s="707"/>
      <c r="VRL2869" s="707"/>
      <c r="VRM2869" s="708"/>
      <c r="VRN2869" s="349"/>
      <c r="VRO2869" s="349"/>
      <c r="VRP2869" s="349"/>
      <c r="VRQ2869" s="349"/>
      <c r="VRR2869" s="349"/>
      <c r="VRS2869" s="701"/>
      <c r="VRT2869" s="701"/>
      <c r="VRU2869" s="701"/>
      <c r="VRV2869" s="701"/>
      <c r="VRW2869" s="701"/>
      <c r="VRX2869" s="701"/>
      <c r="VRY2869" s="705"/>
      <c r="VRZ2869" s="706"/>
      <c r="VSA2869" s="707"/>
      <c r="VSB2869" s="707"/>
      <c r="VSC2869" s="708"/>
      <c r="VSD2869" s="349"/>
      <c r="VSE2869" s="349"/>
      <c r="VSF2869" s="349"/>
      <c r="VSG2869" s="349"/>
      <c r="VSH2869" s="349"/>
      <c r="VSI2869" s="701"/>
      <c r="VSJ2869" s="701"/>
      <c r="VSK2869" s="701"/>
      <c r="VSL2869" s="701"/>
      <c r="VSM2869" s="701"/>
      <c r="VSN2869" s="701"/>
      <c r="VSO2869" s="705"/>
      <c r="VSP2869" s="706"/>
      <c r="VSQ2869" s="707"/>
      <c r="VSR2869" s="707"/>
      <c r="VSS2869" s="708"/>
      <c r="VST2869" s="349"/>
      <c r="VSU2869" s="349"/>
      <c r="VSV2869" s="349"/>
      <c r="VSW2869" s="349"/>
      <c r="VSX2869" s="349"/>
      <c r="VSY2869" s="701"/>
      <c r="VSZ2869" s="701"/>
      <c r="VTA2869" s="701"/>
      <c r="VTB2869" s="701"/>
      <c r="VTC2869" s="701"/>
      <c r="VTD2869" s="701"/>
      <c r="VTE2869" s="705"/>
      <c r="VTF2869" s="706"/>
      <c r="VTG2869" s="707"/>
      <c r="VTH2869" s="707"/>
      <c r="VTI2869" s="708"/>
      <c r="VTJ2869" s="349"/>
      <c r="VTK2869" s="349"/>
      <c r="VTL2869" s="349"/>
      <c r="VTM2869" s="349"/>
      <c r="VTN2869" s="349"/>
      <c r="VTO2869" s="701"/>
      <c r="VTP2869" s="701"/>
      <c r="VTQ2869" s="701"/>
      <c r="VTR2869" s="701"/>
      <c r="VTS2869" s="701"/>
      <c r="VTT2869" s="701"/>
      <c r="VTU2869" s="705"/>
      <c r="VTV2869" s="706"/>
      <c r="VTW2869" s="707"/>
      <c r="VTX2869" s="707"/>
      <c r="VTY2869" s="708"/>
      <c r="VTZ2869" s="349"/>
      <c r="VUA2869" s="349"/>
      <c r="VUB2869" s="349"/>
      <c r="VUC2869" s="349"/>
      <c r="VUD2869" s="349"/>
      <c r="VUE2869" s="701"/>
      <c r="VUF2869" s="701"/>
      <c r="VUG2869" s="701"/>
      <c r="VUH2869" s="701"/>
      <c r="VUI2869" s="701"/>
      <c r="VUJ2869" s="701"/>
      <c r="VUK2869" s="705"/>
      <c r="VUL2869" s="706"/>
      <c r="VUM2869" s="707"/>
      <c r="VUN2869" s="707"/>
      <c r="VUO2869" s="708"/>
      <c r="VUP2869" s="349"/>
      <c r="VUQ2869" s="349"/>
      <c r="VUR2869" s="349"/>
      <c r="VUS2869" s="349"/>
      <c r="VUT2869" s="349"/>
      <c r="VUU2869" s="701"/>
      <c r="VUV2869" s="701"/>
      <c r="VUW2869" s="701"/>
      <c r="VUX2869" s="701"/>
      <c r="VUY2869" s="701"/>
      <c r="VUZ2869" s="701"/>
      <c r="VVA2869" s="705"/>
      <c r="VVB2869" s="706"/>
      <c r="VVC2869" s="707"/>
      <c r="VVD2869" s="707"/>
      <c r="VVE2869" s="708"/>
      <c r="VVF2869" s="349"/>
      <c r="VVG2869" s="349"/>
      <c r="VVH2869" s="349"/>
      <c r="VVI2869" s="349"/>
      <c r="VVJ2869" s="349"/>
      <c r="VVK2869" s="701"/>
      <c r="VVL2869" s="701"/>
      <c r="VVM2869" s="701"/>
      <c r="VVN2869" s="701"/>
      <c r="VVO2869" s="701"/>
      <c r="VVP2869" s="701"/>
      <c r="VVQ2869" s="705"/>
      <c r="VVR2869" s="706"/>
      <c r="VVS2869" s="707"/>
      <c r="VVT2869" s="707"/>
      <c r="VVU2869" s="708"/>
      <c r="VVV2869" s="349"/>
      <c r="VVW2869" s="349"/>
      <c r="VVX2869" s="349"/>
      <c r="VVY2869" s="349"/>
      <c r="VVZ2869" s="349"/>
      <c r="VWA2869" s="701"/>
      <c r="VWB2869" s="701"/>
      <c r="VWC2869" s="701"/>
      <c r="VWD2869" s="701"/>
      <c r="VWE2869" s="701"/>
      <c r="VWF2869" s="701"/>
      <c r="VWG2869" s="705"/>
      <c r="VWH2869" s="706"/>
      <c r="VWI2869" s="707"/>
      <c r="VWJ2869" s="707"/>
      <c r="VWK2869" s="708"/>
      <c r="VWL2869" s="349"/>
      <c r="VWM2869" s="349"/>
      <c r="VWN2869" s="349"/>
      <c r="VWO2869" s="349"/>
      <c r="VWP2869" s="349"/>
      <c r="VWQ2869" s="701"/>
      <c r="VWR2869" s="701"/>
      <c r="VWS2869" s="701"/>
      <c r="VWT2869" s="701"/>
      <c r="VWU2869" s="701"/>
      <c r="VWV2869" s="701"/>
      <c r="VWW2869" s="705"/>
      <c r="VWX2869" s="706"/>
      <c r="VWY2869" s="707"/>
      <c r="VWZ2869" s="707"/>
      <c r="VXA2869" s="708"/>
      <c r="VXB2869" s="349"/>
      <c r="VXC2869" s="349"/>
      <c r="VXD2869" s="349"/>
      <c r="VXE2869" s="349"/>
      <c r="VXF2869" s="349"/>
      <c r="VXG2869" s="701"/>
      <c r="VXH2869" s="701"/>
      <c r="VXI2869" s="701"/>
      <c r="VXJ2869" s="701"/>
      <c r="VXK2869" s="701"/>
      <c r="VXL2869" s="701"/>
      <c r="VXM2869" s="705"/>
      <c r="VXN2869" s="706"/>
      <c r="VXO2869" s="707"/>
      <c r="VXP2869" s="707"/>
      <c r="VXQ2869" s="708"/>
      <c r="VXR2869" s="349"/>
      <c r="VXS2869" s="349"/>
      <c r="VXT2869" s="349"/>
      <c r="VXU2869" s="349"/>
      <c r="VXV2869" s="349"/>
      <c r="VXW2869" s="701"/>
      <c r="VXX2869" s="701"/>
      <c r="VXY2869" s="701"/>
      <c r="VXZ2869" s="701"/>
      <c r="VYA2869" s="701"/>
      <c r="VYB2869" s="701"/>
      <c r="VYC2869" s="705"/>
      <c r="VYD2869" s="706"/>
      <c r="VYE2869" s="707"/>
      <c r="VYF2869" s="707"/>
      <c r="VYG2869" s="708"/>
      <c r="VYH2869" s="349"/>
      <c r="VYI2869" s="349"/>
      <c r="VYJ2869" s="349"/>
      <c r="VYK2869" s="349"/>
      <c r="VYL2869" s="349"/>
      <c r="VYM2869" s="701"/>
      <c r="VYN2869" s="701"/>
      <c r="VYO2869" s="701"/>
      <c r="VYP2869" s="701"/>
      <c r="VYQ2869" s="701"/>
      <c r="VYR2869" s="701"/>
      <c r="VYS2869" s="705"/>
      <c r="VYT2869" s="706"/>
      <c r="VYU2869" s="707"/>
      <c r="VYV2869" s="707"/>
      <c r="VYW2869" s="708"/>
      <c r="VYX2869" s="349"/>
      <c r="VYY2869" s="349"/>
      <c r="VYZ2869" s="349"/>
      <c r="VZA2869" s="349"/>
      <c r="VZB2869" s="349"/>
      <c r="VZC2869" s="701"/>
      <c r="VZD2869" s="701"/>
      <c r="VZE2869" s="701"/>
      <c r="VZF2869" s="701"/>
      <c r="VZG2869" s="701"/>
      <c r="VZH2869" s="701"/>
      <c r="VZI2869" s="705"/>
      <c r="VZJ2869" s="706"/>
      <c r="VZK2869" s="707"/>
      <c r="VZL2869" s="707"/>
      <c r="VZM2869" s="708"/>
      <c r="VZN2869" s="349"/>
      <c r="VZO2869" s="349"/>
      <c r="VZP2869" s="349"/>
      <c r="VZQ2869" s="349"/>
      <c r="VZR2869" s="349"/>
      <c r="VZS2869" s="701"/>
      <c r="VZT2869" s="701"/>
      <c r="VZU2869" s="701"/>
      <c r="VZV2869" s="701"/>
      <c r="VZW2869" s="701"/>
      <c r="VZX2869" s="701"/>
      <c r="VZY2869" s="705"/>
      <c r="VZZ2869" s="706"/>
      <c r="WAA2869" s="707"/>
      <c r="WAB2869" s="707"/>
      <c r="WAC2869" s="708"/>
      <c r="WAD2869" s="349"/>
      <c r="WAE2869" s="349"/>
      <c r="WAF2869" s="349"/>
      <c r="WAG2869" s="349"/>
      <c r="WAH2869" s="349"/>
      <c r="WAI2869" s="701"/>
      <c r="WAJ2869" s="701"/>
      <c r="WAK2869" s="701"/>
      <c r="WAL2869" s="701"/>
      <c r="WAM2869" s="701"/>
      <c r="WAN2869" s="701"/>
      <c r="WAO2869" s="705"/>
      <c r="WAP2869" s="706"/>
      <c r="WAQ2869" s="707"/>
      <c r="WAR2869" s="707"/>
      <c r="WAS2869" s="708"/>
      <c r="WAT2869" s="349"/>
      <c r="WAU2869" s="349"/>
      <c r="WAV2869" s="349"/>
      <c r="WAW2869" s="349"/>
      <c r="WAX2869" s="349"/>
      <c r="WAY2869" s="701"/>
      <c r="WAZ2869" s="701"/>
      <c r="WBA2869" s="701"/>
      <c r="WBB2869" s="701"/>
      <c r="WBC2869" s="701"/>
      <c r="WBD2869" s="701"/>
      <c r="WBE2869" s="705"/>
      <c r="WBF2869" s="706"/>
      <c r="WBG2869" s="707"/>
      <c r="WBH2869" s="707"/>
      <c r="WBI2869" s="708"/>
      <c r="WBJ2869" s="349"/>
      <c r="WBK2869" s="349"/>
      <c r="WBL2869" s="349"/>
      <c r="WBM2869" s="349"/>
      <c r="WBN2869" s="349"/>
      <c r="WBO2869" s="701"/>
      <c r="WBP2869" s="701"/>
      <c r="WBQ2869" s="701"/>
      <c r="WBR2869" s="701"/>
      <c r="WBS2869" s="701"/>
      <c r="WBT2869" s="701"/>
      <c r="WBU2869" s="705"/>
      <c r="WBV2869" s="706"/>
      <c r="WBW2869" s="707"/>
      <c r="WBX2869" s="707"/>
      <c r="WBY2869" s="708"/>
      <c r="WBZ2869" s="349"/>
      <c r="WCA2869" s="349"/>
      <c r="WCB2869" s="349"/>
      <c r="WCC2869" s="349"/>
      <c r="WCD2869" s="349"/>
      <c r="WCE2869" s="701"/>
      <c r="WCF2869" s="701"/>
      <c r="WCG2869" s="701"/>
      <c r="WCH2869" s="701"/>
      <c r="WCI2869" s="701"/>
      <c r="WCJ2869" s="701"/>
      <c r="WCK2869" s="705"/>
      <c r="WCL2869" s="706"/>
      <c r="WCM2869" s="707"/>
      <c r="WCN2869" s="707"/>
      <c r="WCO2869" s="708"/>
      <c r="WCP2869" s="349"/>
      <c r="WCQ2869" s="349"/>
      <c r="WCR2869" s="349"/>
      <c r="WCS2869" s="349"/>
      <c r="WCT2869" s="349"/>
      <c r="WCU2869" s="701"/>
      <c r="WCV2869" s="701"/>
      <c r="WCW2869" s="701"/>
      <c r="WCX2869" s="701"/>
      <c r="WCY2869" s="701"/>
      <c r="WCZ2869" s="701"/>
      <c r="WDA2869" s="705"/>
      <c r="WDB2869" s="706"/>
      <c r="WDC2869" s="707"/>
      <c r="WDD2869" s="707"/>
      <c r="WDE2869" s="708"/>
      <c r="WDF2869" s="349"/>
      <c r="WDG2869" s="349"/>
      <c r="WDH2869" s="349"/>
      <c r="WDI2869" s="349"/>
      <c r="WDJ2869" s="349"/>
      <c r="WDK2869" s="701"/>
      <c r="WDL2869" s="701"/>
      <c r="WDM2869" s="701"/>
      <c r="WDN2869" s="701"/>
      <c r="WDO2869" s="701"/>
      <c r="WDP2869" s="701"/>
      <c r="WDQ2869" s="705"/>
      <c r="WDR2869" s="706"/>
      <c r="WDS2869" s="707"/>
      <c r="WDT2869" s="707"/>
      <c r="WDU2869" s="708"/>
      <c r="WDV2869" s="349"/>
      <c r="WDW2869" s="349"/>
      <c r="WDX2869" s="349"/>
      <c r="WDY2869" s="349"/>
      <c r="WDZ2869" s="349"/>
      <c r="WEA2869" s="701"/>
      <c r="WEB2869" s="701"/>
      <c r="WEC2869" s="701"/>
      <c r="WED2869" s="701"/>
      <c r="WEE2869" s="701"/>
      <c r="WEF2869" s="701"/>
      <c r="WEG2869" s="705"/>
      <c r="WEH2869" s="706"/>
      <c r="WEI2869" s="707"/>
      <c r="WEJ2869" s="707"/>
      <c r="WEK2869" s="708"/>
      <c r="WEL2869" s="349"/>
      <c r="WEM2869" s="349"/>
      <c r="WEN2869" s="349"/>
      <c r="WEO2869" s="349"/>
      <c r="WEP2869" s="349"/>
      <c r="WEQ2869" s="701"/>
      <c r="WER2869" s="701"/>
      <c r="WES2869" s="701"/>
      <c r="WET2869" s="701"/>
      <c r="WEU2869" s="701"/>
      <c r="WEV2869" s="701"/>
      <c r="WEW2869" s="705"/>
      <c r="WEX2869" s="706"/>
      <c r="WEY2869" s="707"/>
      <c r="WEZ2869" s="707"/>
      <c r="WFA2869" s="708"/>
      <c r="WFB2869" s="349"/>
      <c r="WFC2869" s="349"/>
      <c r="WFD2869" s="349"/>
      <c r="WFE2869" s="349"/>
      <c r="WFF2869" s="349"/>
      <c r="WFG2869" s="701"/>
      <c r="WFH2869" s="701"/>
      <c r="WFI2869" s="701"/>
      <c r="WFJ2869" s="701"/>
      <c r="WFK2869" s="701"/>
      <c r="WFL2869" s="701"/>
      <c r="WFM2869" s="705"/>
      <c r="WFN2869" s="706"/>
      <c r="WFO2869" s="707"/>
      <c r="WFP2869" s="707"/>
      <c r="WFQ2869" s="708"/>
      <c r="WFR2869" s="349"/>
      <c r="WFS2869" s="349"/>
      <c r="WFT2869" s="349"/>
      <c r="WFU2869" s="349"/>
      <c r="WFV2869" s="349"/>
      <c r="WFW2869" s="701"/>
      <c r="WFX2869" s="701"/>
      <c r="WFY2869" s="701"/>
      <c r="WFZ2869" s="701"/>
      <c r="WGA2869" s="701"/>
      <c r="WGB2869" s="701"/>
      <c r="WGC2869" s="705"/>
      <c r="WGD2869" s="706"/>
      <c r="WGE2869" s="707"/>
      <c r="WGF2869" s="707"/>
      <c r="WGG2869" s="708"/>
      <c r="WGH2869" s="349"/>
      <c r="WGI2869" s="349"/>
      <c r="WGJ2869" s="349"/>
      <c r="WGK2869" s="349"/>
      <c r="WGL2869" s="349"/>
      <c r="WGM2869" s="701"/>
      <c r="WGN2869" s="701"/>
      <c r="WGO2869" s="701"/>
      <c r="WGP2869" s="701"/>
      <c r="WGQ2869" s="701"/>
      <c r="WGR2869" s="701"/>
      <c r="WGS2869" s="705"/>
      <c r="WGT2869" s="706"/>
      <c r="WGU2869" s="707"/>
      <c r="WGV2869" s="707"/>
      <c r="WGW2869" s="708"/>
      <c r="WGX2869" s="349"/>
      <c r="WGY2869" s="349"/>
      <c r="WGZ2869" s="349"/>
      <c r="WHA2869" s="349"/>
      <c r="WHB2869" s="349"/>
      <c r="WHC2869" s="701"/>
      <c r="WHD2869" s="701"/>
      <c r="WHE2869" s="701"/>
      <c r="WHF2869" s="701"/>
      <c r="WHG2869" s="701"/>
      <c r="WHH2869" s="701"/>
      <c r="WHI2869" s="705"/>
      <c r="WHJ2869" s="706"/>
      <c r="WHK2869" s="707"/>
      <c r="WHL2869" s="707"/>
      <c r="WHM2869" s="708"/>
      <c r="WHN2869" s="349"/>
      <c r="WHO2869" s="349"/>
      <c r="WHP2869" s="349"/>
      <c r="WHQ2869" s="349"/>
      <c r="WHR2869" s="349"/>
      <c r="WHS2869" s="701"/>
      <c r="WHT2869" s="701"/>
      <c r="WHU2869" s="701"/>
      <c r="WHV2869" s="701"/>
      <c r="WHW2869" s="701"/>
      <c r="WHX2869" s="701"/>
      <c r="WHY2869" s="705"/>
      <c r="WHZ2869" s="706"/>
      <c r="WIA2869" s="707"/>
      <c r="WIB2869" s="707"/>
      <c r="WIC2869" s="708"/>
      <c r="WID2869" s="349"/>
      <c r="WIE2869" s="349"/>
      <c r="WIF2869" s="349"/>
      <c r="WIG2869" s="349"/>
      <c r="WIH2869" s="349"/>
      <c r="WII2869" s="701"/>
      <c r="WIJ2869" s="701"/>
      <c r="WIK2869" s="701"/>
      <c r="WIL2869" s="701"/>
      <c r="WIM2869" s="701"/>
      <c r="WIN2869" s="701"/>
      <c r="WIO2869" s="705"/>
      <c r="WIP2869" s="706"/>
      <c r="WIQ2869" s="707"/>
      <c r="WIR2869" s="707"/>
      <c r="WIS2869" s="708"/>
      <c r="WIT2869" s="349"/>
      <c r="WIU2869" s="349"/>
      <c r="WIV2869" s="349"/>
      <c r="WIW2869" s="349"/>
      <c r="WIX2869" s="349"/>
      <c r="WIY2869" s="701"/>
      <c r="WIZ2869" s="701"/>
      <c r="WJA2869" s="701"/>
      <c r="WJB2869" s="701"/>
      <c r="WJC2869" s="701"/>
      <c r="WJD2869" s="701"/>
      <c r="WJE2869" s="705"/>
      <c r="WJF2869" s="706"/>
      <c r="WJG2869" s="707"/>
      <c r="WJH2869" s="707"/>
      <c r="WJI2869" s="708"/>
      <c r="WJJ2869" s="349"/>
      <c r="WJK2869" s="349"/>
      <c r="WJL2869" s="349"/>
      <c r="WJM2869" s="349"/>
      <c r="WJN2869" s="349"/>
      <c r="WJO2869" s="701"/>
      <c r="WJP2869" s="701"/>
      <c r="WJQ2869" s="701"/>
      <c r="WJR2869" s="701"/>
      <c r="WJS2869" s="701"/>
      <c r="WJT2869" s="701"/>
      <c r="WJU2869" s="705"/>
      <c r="WJV2869" s="706"/>
      <c r="WJW2869" s="707"/>
      <c r="WJX2869" s="707"/>
      <c r="WJY2869" s="708"/>
      <c r="WJZ2869" s="349"/>
      <c r="WKA2869" s="349"/>
      <c r="WKB2869" s="349"/>
      <c r="WKC2869" s="349"/>
      <c r="WKD2869" s="349"/>
      <c r="WKE2869" s="701"/>
      <c r="WKF2869" s="701"/>
      <c r="WKG2869" s="701"/>
      <c r="WKH2869" s="701"/>
      <c r="WKI2869" s="701"/>
      <c r="WKJ2869" s="701"/>
      <c r="WKK2869" s="705"/>
      <c r="WKL2869" s="706"/>
      <c r="WKM2869" s="707"/>
      <c r="WKN2869" s="707"/>
      <c r="WKO2869" s="708"/>
      <c r="WKP2869" s="349"/>
      <c r="WKQ2869" s="349"/>
      <c r="WKR2869" s="349"/>
      <c r="WKS2869" s="349"/>
      <c r="WKT2869" s="349"/>
      <c r="WKU2869" s="701"/>
      <c r="WKV2869" s="701"/>
      <c r="WKW2869" s="701"/>
      <c r="WKX2869" s="701"/>
      <c r="WKY2869" s="701"/>
      <c r="WKZ2869" s="701"/>
      <c r="WLA2869" s="705"/>
      <c r="WLB2869" s="706"/>
      <c r="WLC2869" s="707"/>
      <c r="WLD2869" s="707"/>
      <c r="WLE2869" s="708"/>
      <c r="WLF2869" s="349"/>
      <c r="WLG2869" s="349"/>
      <c r="WLH2869" s="349"/>
      <c r="WLI2869" s="349"/>
      <c r="WLJ2869" s="349"/>
      <c r="WLK2869" s="701"/>
      <c r="WLL2869" s="701"/>
      <c r="WLM2869" s="701"/>
      <c r="WLN2869" s="701"/>
      <c r="WLO2869" s="701"/>
      <c r="WLP2869" s="701"/>
      <c r="WLQ2869" s="705"/>
      <c r="WLR2869" s="706"/>
      <c r="WLS2869" s="707"/>
      <c r="WLT2869" s="707"/>
      <c r="WLU2869" s="708"/>
      <c r="WLV2869" s="349"/>
      <c r="WLW2869" s="349"/>
      <c r="WLX2869" s="349"/>
      <c r="WLY2869" s="349"/>
      <c r="WLZ2869" s="349"/>
      <c r="WMA2869" s="701"/>
      <c r="WMB2869" s="701"/>
      <c r="WMC2869" s="701"/>
      <c r="WMD2869" s="701"/>
      <c r="WME2869" s="701"/>
      <c r="WMF2869" s="701"/>
      <c r="WMG2869" s="705"/>
      <c r="WMH2869" s="706"/>
      <c r="WMI2869" s="707"/>
      <c r="WMJ2869" s="707"/>
      <c r="WMK2869" s="708"/>
      <c r="WML2869" s="349"/>
      <c r="WMM2869" s="349"/>
      <c r="WMN2869" s="349"/>
      <c r="WMO2869" s="349"/>
      <c r="WMP2869" s="349"/>
      <c r="WMQ2869" s="701"/>
      <c r="WMR2869" s="701"/>
      <c r="WMS2869" s="701"/>
      <c r="WMT2869" s="701"/>
      <c r="WMU2869" s="701"/>
      <c r="WMV2869" s="701"/>
      <c r="WMW2869" s="705"/>
      <c r="WMX2869" s="706"/>
      <c r="WMY2869" s="707"/>
      <c r="WMZ2869" s="707"/>
      <c r="WNA2869" s="708"/>
      <c r="WNB2869" s="349"/>
      <c r="WNC2869" s="349"/>
      <c r="WND2869" s="349"/>
      <c r="WNE2869" s="349"/>
      <c r="WNF2869" s="349"/>
      <c r="WNG2869" s="701"/>
      <c r="WNH2869" s="701"/>
      <c r="WNI2869" s="701"/>
      <c r="WNJ2869" s="701"/>
      <c r="WNK2869" s="701"/>
      <c r="WNL2869" s="701"/>
      <c r="WNM2869" s="705"/>
      <c r="WNN2869" s="706"/>
      <c r="WNO2869" s="707"/>
      <c r="WNP2869" s="707"/>
      <c r="WNQ2869" s="708"/>
      <c r="WNR2869" s="349"/>
      <c r="WNS2869" s="349"/>
      <c r="WNT2869" s="349"/>
      <c r="WNU2869" s="349"/>
      <c r="WNV2869" s="349"/>
      <c r="WNW2869" s="701"/>
      <c r="WNX2869" s="701"/>
      <c r="WNY2869" s="701"/>
      <c r="WNZ2869" s="701"/>
      <c r="WOA2869" s="701"/>
      <c r="WOB2869" s="701"/>
      <c r="WOC2869" s="705"/>
      <c r="WOD2869" s="706"/>
      <c r="WOE2869" s="707"/>
      <c r="WOF2869" s="707"/>
      <c r="WOG2869" s="708"/>
      <c r="WOH2869" s="349"/>
      <c r="WOI2869" s="349"/>
      <c r="WOJ2869" s="349"/>
      <c r="WOK2869" s="349"/>
      <c r="WOL2869" s="349"/>
      <c r="WOM2869" s="701"/>
      <c r="WON2869" s="701"/>
      <c r="WOO2869" s="701"/>
      <c r="WOP2869" s="701"/>
      <c r="WOQ2869" s="701"/>
      <c r="WOR2869" s="701"/>
      <c r="WOS2869" s="705"/>
      <c r="WOT2869" s="706"/>
      <c r="WOU2869" s="707"/>
      <c r="WOV2869" s="707"/>
      <c r="WOW2869" s="708"/>
      <c r="WOX2869" s="349"/>
      <c r="WOY2869" s="349"/>
      <c r="WOZ2869" s="349"/>
      <c r="WPA2869" s="349"/>
      <c r="WPB2869" s="349"/>
      <c r="WPC2869" s="701"/>
      <c r="WPD2869" s="701"/>
      <c r="WPE2869" s="701"/>
      <c r="WPF2869" s="701"/>
      <c r="WPG2869" s="701"/>
      <c r="WPH2869" s="701"/>
      <c r="WPI2869" s="705"/>
      <c r="WPJ2869" s="706"/>
      <c r="WPK2869" s="707"/>
      <c r="WPL2869" s="707"/>
      <c r="WPM2869" s="708"/>
      <c r="WPN2869" s="349"/>
      <c r="WPO2869" s="349"/>
      <c r="WPP2869" s="349"/>
      <c r="WPQ2869" s="349"/>
      <c r="WPR2869" s="349"/>
      <c r="WPS2869" s="701"/>
      <c r="WPT2869" s="701"/>
      <c r="WPU2869" s="701"/>
      <c r="WPV2869" s="701"/>
      <c r="WPW2869" s="701"/>
      <c r="WPX2869" s="701"/>
      <c r="WPY2869" s="705"/>
      <c r="WPZ2869" s="706"/>
      <c r="WQA2869" s="707"/>
      <c r="WQB2869" s="707"/>
      <c r="WQC2869" s="708"/>
      <c r="WQD2869" s="349"/>
      <c r="WQE2869" s="349"/>
      <c r="WQF2869" s="349"/>
      <c r="WQG2869" s="349"/>
      <c r="WQH2869" s="349"/>
      <c r="WQI2869" s="701"/>
      <c r="WQJ2869" s="701"/>
      <c r="WQK2869" s="701"/>
      <c r="WQL2869" s="701"/>
      <c r="WQM2869" s="701"/>
      <c r="WQN2869" s="701"/>
      <c r="WQO2869" s="705"/>
      <c r="WQP2869" s="706"/>
      <c r="WQQ2869" s="707"/>
      <c r="WQR2869" s="707"/>
      <c r="WQS2869" s="708"/>
      <c r="WQT2869" s="349"/>
      <c r="WQU2869" s="349"/>
      <c r="WQV2869" s="349"/>
      <c r="WQW2869" s="349"/>
      <c r="WQX2869" s="349"/>
      <c r="WQY2869" s="701"/>
      <c r="WQZ2869" s="701"/>
      <c r="WRA2869" s="701"/>
      <c r="WRB2869" s="701"/>
      <c r="WRC2869" s="701"/>
      <c r="WRD2869" s="701"/>
      <c r="WRE2869" s="705"/>
      <c r="WRF2869" s="706"/>
      <c r="WRG2869" s="707"/>
      <c r="WRH2869" s="707"/>
      <c r="WRI2869" s="708"/>
      <c r="WRJ2869" s="349"/>
      <c r="WRK2869" s="349"/>
      <c r="WRL2869" s="349"/>
      <c r="WRM2869" s="349"/>
      <c r="WRN2869" s="349"/>
      <c r="WRO2869" s="701"/>
      <c r="WRP2869" s="701"/>
      <c r="WRQ2869" s="701"/>
      <c r="WRR2869" s="701"/>
      <c r="WRS2869" s="701"/>
      <c r="WRT2869" s="701"/>
      <c r="WRU2869" s="705"/>
      <c r="WRV2869" s="706"/>
      <c r="WRW2869" s="707"/>
      <c r="WRX2869" s="707"/>
      <c r="WRY2869" s="708"/>
      <c r="WRZ2869" s="349"/>
      <c r="WSA2869" s="349"/>
      <c r="WSB2869" s="349"/>
      <c r="WSC2869" s="349"/>
      <c r="WSD2869" s="349"/>
      <c r="WSE2869" s="701"/>
      <c r="WSF2869" s="701"/>
      <c r="WSG2869" s="701"/>
      <c r="WSH2869" s="701"/>
      <c r="WSI2869" s="701"/>
      <c r="WSJ2869" s="701"/>
      <c r="WSK2869" s="705"/>
      <c r="WSL2869" s="706"/>
      <c r="WSM2869" s="707"/>
      <c r="WSN2869" s="707"/>
      <c r="WSO2869" s="708"/>
      <c r="WSP2869" s="349"/>
      <c r="WSQ2869" s="349"/>
      <c r="WSR2869" s="349"/>
      <c r="WSS2869" s="349"/>
      <c r="WST2869" s="349"/>
      <c r="WSU2869" s="701"/>
      <c r="WSV2869" s="701"/>
      <c r="WSW2869" s="701"/>
      <c r="WSX2869" s="701"/>
      <c r="WSY2869" s="701"/>
      <c r="WSZ2869" s="701"/>
      <c r="WTA2869" s="705"/>
      <c r="WTB2869" s="706"/>
      <c r="WTC2869" s="707"/>
      <c r="WTD2869" s="707"/>
      <c r="WTE2869" s="708"/>
      <c r="WTF2869" s="349"/>
      <c r="WTG2869" s="349"/>
      <c r="WTH2869" s="349"/>
      <c r="WTI2869" s="349"/>
      <c r="WTJ2869" s="349"/>
      <c r="WTK2869" s="701"/>
      <c r="WTL2869" s="701"/>
      <c r="WTM2869" s="701"/>
      <c r="WTN2869" s="701"/>
      <c r="WTO2869" s="701"/>
      <c r="WTP2869" s="701"/>
      <c r="WTQ2869" s="705"/>
      <c r="WTR2869" s="706"/>
      <c r="WTS2869" s="707"/>
      <c r="WTT2869" s="707"/>
      <c r="WTU2869" s="708"/>
      <c r="WTV2869" s="349"/>
      <c r="WTW2869" s="349"/>
      <c r="WTX2869" s="349"/>
      <c r="WTY2869" s="349"/>
      <c r="WTZ2869" s="349"/>
      <c r="WUA2869" s="701"/>
      <c r="WUB2869" s="701"/>
      <c r="WUC2869" s="701"/>
      <c r="WUD2869" s="701"/>
      <c r="WUE2869" s="701"/>
      <c r="WUF2869" s="701"/>
      <c r="WUG2869" s="705"/>
      <c r="WUH2869" s="706"/>
      <c r="WUI2869" s="707"/>
      <c r="WUJ2869" s="707"/>
      <c r="WUK2869" s="708"/>
      <c r="WUL2869" s="349"/>
      <c r="WUM2869" s="349"/>
      <c r="WUN2869" s="349"/>
      <c r="WUO2869" s="349"/>
      <c r="WUP2869" s="349"/>
      <c r="WUQ2869" s="701"/>
      <c r="WUR2869" s="701"/>
      <c r="WUS2869" s="701"/>
      <c r="WUT2869" s="701"/>
      <c r="WUU2869" s="701"/>
      <c r="WUV2869" s="701"/>
      <c r="WUW2869" s="705"/>
      <c r="WUX2869" s="706"/>
      <c r="WUY2869" s="707"/>
      <c r="WUZ2869" s="707"/>
      <c r="WVA2869" s="708"/>
      <c r="WVB2869" s="349"/>
      <c r="WVC2869" s="349"/>
      <c r="WVD2869" s="349"/>
      <c r="WVE2869" s="349"/>
      <c r="WVF2869" s="349"/>
      <c r="WVG2869" s="701"/>
      <c r="WVH2869" s="701"/>
      <c r="WVI2869" s="701"/>
      <c r="WVJ2869" s="701"/>
      <c r="WVK2869" s="701"/>
      <c r="WVL2869" s="701"/>
      <c r="WVM2869" s="705"/>
      <c r="WVN2869" s="706"/>
      <c r="WVO2869" s="707"/>
      <c r="WVP2869" s="707"/>
      <c r="WVQ2869" s="708"/>
      <c r="WVR2869" s="349"/>
      <c r="WVS2869" s="349"/>
      <c r="WVT2869" s="349"/>
      <c r="WVU2869" s="349"/>
      <c r="WVV2869" s="349"/>
      <c r="WVW2869" s="701"/>
      <c r="WVX2869" s="701"/>
      <c r="WVY2869" s="701"/>
      <c r="WVZ2869" s="701"/>
      <c r="WWA2869" s="701"/>
      <c r="WWB2869" s="701"/>
      <c r="WWC2869" s="705"/>
      <c r="WWD2869" s="706"/>
      <c r="WWE2869" s="707"/>
      <c r="WWF2869" s="707"/>
      <c r="WWG2869" s="708"/>
      <c r="WWH2869" s="349"/>
      <c r="WWI2869" s="349"/>
      <c r="WWJ2869" s="349"/>
      <c r="WWK2869" s="349"/>
      <c r="WWL2869" s="349"/>
      <c r="WWM2869" s="701"/>
      <c r="WWN2869" s="701"/>
      <c r="WWO2869" s="701"/>
      <c r="WWP2869" s="701"/>
      <c r="WWQ2869" s="701"/>
      <c r="WWR2869" s="701"/>
      <c r="WWS2869" s="705"/>
      <c r="WWT2869" s="706"/>
      <c r="WWU2869" s="707"/>
      <c r="WWV2869" s="707"/>
      <c r="WWW2869" s="708"/>
      <c r="WWX2869" s="349"/>
      <c r="WWY2869" s="349"/>
      <c r="WWZ2869" s="349"/>
      <c r="WXA2869" s="349"/>
      <c r="WXB2869" s="349"/>
      <c r="WXC2869" s="701"/>
      <c r="WXD2869" s="701"/>
      <c r="WXE2869" s="701"/>
      <c r="WXF2869" s="701"/>
      <c r="WXG2869" s="701"/>
      <c r="WXH2869" s="701"/>
      <c r="WXI2869" s="705"/>
      <c r="WXJ2869" s="706"/>
      <c r="WXK2869" s="707"/>
      <c r="WXL2869" s="707"/>
      <c r="WXM2869" s="708"/>
      <c r="WXN2869" s="349"/>
      <c r="WXO2869" s="349"/>
      <c r="WXP2869" s="349"/>
      <c r="WXQ2869" s="349"/>
      <c r="WXR2869" s="349"/>
      <c r="WXS2869" s="701"/>
      <c r="WXT2869" s="701"/>
      <c r="WXU2869" s="701"/>
      <c r="WXV2869" s="701"/>
      <c r="WXW2869" s="701"/>
      <c r="WXX2869" s="701"/>
      <c r="WXY2869" s="705"/>
      <c r="WXZ2869" s="706"/>
      <c r="WYA2869" s="707"/>
      <c r="WYB2869" s="707"/>
      <c r="WYC2869" s="708"/>
      <c r="WYD2869" s="349"/>
      <c r="WYE2869" s="349"/>
      <c r="WYF2869" s="349"/>
      <c r="WYG2869" s="349"/>
      <c r="WYH2869" s="349"/>
      <c r="WYI2869" s="701"/>
      <c r="WYJ2869" s="701"/>
      <c r="WYK2869" s="701"/>
      <c r="WYL2869" s="701"/>
      <c r="WYM2869" s="701"/>
      <c r="WYN2869" s="701"/>
      <c r="WYO2869" s="705"/>
      <c r="WYP2869" s="706"/>
      <c r="WYQ2869" s="707"/>
      <c r="WYR2869" s="707"/>
      <c r="WYS2869" s="708"/>
      <c r="WYT2869" s="349"/>
      <c r="WYU2869" s="349"/>
      <c r="WYV2869" s="349"/>
      <c r="WYW2869" s="349"/>
      <c r="WYX2869" s="349"/>
      <c r="WYY2869" s="701"/>
      <c r="WYZ2869" s="701"/>
      <c r="WZA2869" s="701"/>
      <c r="WZB2869" s="701"/>
      <c r="WZC2869" s="701"/>
      <c r="WZD2869" s="701"/>
      <c r="WZE2869" s="705"/>
      <c r="WZF2869" s="706"/>
      <c r="WZG2869" s="707"/>
      <c r="WZH2869" s="707"/>
      <c r="WZI2869" s="708"/>
      <c r="WZJ2869" s="349"/>
      <c r="WZK2869" s="349"/>
      <c r="WZL2869" s="349"/>
      <c r="WZM2869" s="349"/>
      <c r="WZN2869" s="349"/>
      <c r="WZO2869" s="701"/>
      <c r="WZP2869" s="701"/>
      <c r="WZQ2869" s="701"/>
      <c r="WZR2869" s="701"/>
      <c r="WZS2869" s="701"/>
      <c r="WZT2869" s="701"/>
      <c r="WZU2869" s="705"/>
      <c r="WZV2869" s="706"/>
      <c r="WZW2869" s="707"/>
      <c r="WZX2869" s="707"/>
      <c r="WZY2869" s="708"/>
      <c r="WZZ2869" s="349"/>
      <c r="XAA2869" s="349"/>
      <c r="XAB2869" s="349"/>
    </row>
    <row r="2870" spans="1:16252" s="308" customFormat="1" ht="14.5" x14ac:dyDescent="0.25">
      <c r="A2870" s="591" t="s">
        <v>91</v>
      </c>
      <c r="B2870" s="592" t="s">
        <v>1642</v>
      </c>
      <c r="C2870" s="593" t="s">
        <v>635</v>
      </c>
      <c r="D2870" s="593" t="s">
        <v>185</v>
      </c>
      <c r="E2870" s="593" t="s">
        <v>1401</v>
      </c>
      <c r="F2870" s="593" t="s">
        <v>21</v>
      </c>
      <c r="G2870" s="593" t="s">
        <v>22</v>
      </c>
      <c r="H2870" s="594">
        <v>46013</v>
      </c>
      <c r="I2870" s="199" t="s">
        <v>92</v>
      </c>
      <c r="J2870" s="199" t="s">
        <v>8999</v>
      </c>
      <c r="K2870" s="595" t="s">
        <v>1892</v>
      </c>
    </row>
    <row r="2871" spans="1:16252" s="206" customFormat="1" ht="15" customHeight="1" x14ac:dyDescent="0.35">
      <c r="A2871" s="530"/>
      <c r="B2871" s="531" t="s">
        <v>5935</v>
      </c>
      <c r="C2871" s="443" t="s">
        <v>1090</v>
      </c>
      <c r="D2871" s="443" t="s">
        <v>292</v>
      </c>
      <c r="E2871" s="443" t="s">
        <v>1603</v>
      </c>
      <c r="F2871" s="443" t="s">
        <v>375</v>
      </c>
      <c r="G2871" s="443" t="s">
        <v>22</v>
      </c>
      <c r="H2871" s="328">
        <v>42564</v>
      </c>
      <c r="I2871" s="91" t="s">
        <v>78</v>
      </c>
      <c r="J2871" s="91" t="s">
        <v>5936</v>
      </c>
      <c r="K2871" s="534"/>
    </row>
    <row r="2872" spans="1:16252" s="206" customFormat="1" ht="14.5" x14ac:dyDescent="0.35">
      <c r="A2872" s="535" t="s">
        <v>91</v>
      </c>
      <c r="B2872" s="536" t="s">
        <v>5935</v>
      </c>
      <c r="C2872" s="444" t="s">
        <v>1090</v>
      </c>
      <c r="D2872" s="444" t="s">
        <v>292</v>
      </c>
      <c r="E2872" s="444" t="s">
        <v>1603</v>
      </c>
      <c r="F2872" s="444" t="s">
        <v>375</v>
      </c>
      <c r="G2872" s="444" t="s">
        <v>22</v>
      </c>
      <c r="H2872" s="537">
        <v>42564</v>
      </c>
      <c r="I2872" s="104" t="s">
        <v>78</v>
      </c>
      <c r="J2872" s="104" t="s">
        <v>5936</v>
      </c>
      <c r="K2872" s="539" t="s">
        <v>1892</v>
      </c>
    </row>
    <row r="2873" spans="1:16252" s="206" customFormat="1" ht="15" customHeight="1" x14ac:dyDescent="0.35">
      <c r="A2873" s="530"/>
      <c r="B2873" s="531" t="s">
        <v>5937</v>
      </c>
      <c r="C2873" s="443" t="s">
        <v>623</v>
      </c>
      <c r="D2873" s="443" t="s">
        <v>19</v>
      </c>
      <c r="E2873" s="443" t="s">
        <v>5938</v>
      </c>
      <c r="F2873" s="443" t="s">
        <v>688</v>
      </c>
      <c r="G2873" s="443" t="s">
        <v>22</v>
      </c>
      <c r="H2873" s="328">
        <v>42536</v>
      </c>
      <c r="I2873" s="91" t="s">
        <v>1567</v>
      </c>
      <c r="J2873" s="91" t="s">
        <v>1660</v>
      </c>
      <c r="K2873" s="534" t="s">
        <v>24</v>
      </c>
    </row>
    <row r="2874" spans="1:16252" s="206" customFormat="1" ht="15" customHeight="1" x14ac:dyDescent="0.35">
      <c r="A2874" s="545"/>
      <c r="B2874" s="546" t="s">
        <v>5937</v>
      </c>
      <c r="C2874" s="532" t="s">
        <v>623</v>
      </c>
      <c r="D2874" s="532" t="s">
        <v>19</v>
      </c>
      <c r="E2874" s="532" t="s">
        <v>5938</v>
      </c>
      <c r="F2874" s="532" t="s">
        <v>688</v>
      </c>
      <c r="G2874" s="532" t="s">
        <v>22</v>
      </c>
      <c r="H2874" s="323">
        <v>42567</v>
      </c>
      <c r="I2874" s="89" t="s">
        <v>153</v>
      </c>
      <c r="J2874" s="89" t="s">
        <v>5939</v>
      </c>
      <c r="K2874" s="548" t="s">
        <v>24</v>
      </c>
    </row>
    <row r="2875" spans="1:16252" s="206" customFormat="1" ht="15" customHeight="1" x14ac:dyDescent="0.35">
      <c r="A2875" s="530"/>
      <c r="B2875" s="531" t="s">
        <v>5937</v>
      </c>
      <c r="C2875" s="443" t="s">
        <v>623</v>
      </c>
      <c r="D2875" s="443" t="s">
        <v>19</v>
      </c>
      <c r="E2875" s="443" t="s">
        <v>5938</v>
      </c>
      <c r="F2875" s="443" t="s">
        <v>688</v>
      </c>
      <c r="G2875" s="443" t="s">
        <v>22</v>
      </c>
      <c r="H2875" s="328">
        <v>42940</v>
      </c>
      <c r="I2875" s="91" t="s">
        <v>68</v>
      </c>
      <c r="J2875" s="91" t="s">
        <v>1667</v>
      </c>
      <c r="K2875" s="534" t="s">
        <v>24</v>
      </c>
    </row>
    <row r="2876" spans="1:16252" s="206" customFormat="1" ht="15" customHeight="1" x14ac:dyDescent="0.35">
      <c r="A2876" s="530"/>
      <c r="B2876" s="531" t="s">
        <v>5937</v>
      </c>
      <c r="C2876" s="443" t="s">
        <v>623</v>
      </c>
      <c r="D2876" s="443" t="s">
        <v>19</v>
      </c>
      <c r="E2876" s="443" t="s">
        <v>5938</v>
      </c>
      <c r="F2876" s="443" t="s">
        <v>688</v>
      </c>
      <c r="G2876" s="443" t="s">
        <v>22</v>
      </c>
      <c r="H2876" s="328">
        <v>43079</v>
      </c>
      <c r="I2876" s="91" t="s">
        <v>68</v>
      </c>
      <c r="J2876" s="91" t="s">
        <v>5940</v>
      </c>
      <c r="K2876" s="534" t="s">
        <v>24</v>
      </c>
    </row>
    <row r="2877" spans="1:16252" s="206" customFormat="1" ht="15" customHeight="1" x14ac:dyDescent="0.35">
      <c r="A2877" s="530"/>
      <c r="B2877" s="531" t="s">
        <v>5937</v>
      </c>
      <c r="C2877" s="443" t="s">
        <v>623</v>
      </c>
      <c r="D2877" s="443" t="s">
        <v>19</v>
      </c>
      <c r="E2877" s="443" t="s">
        <v>5938</v>
      </c>
      <c r="F2877" s="443" t="s">
        <v>688</v>
      </c>
      <c r="G2877" s="443" t="s">
        <v>22</v>
      </c>
      <c r="H2877" s="328">
        <v>43111</v>
      </c>
      <c r="I2877" s="91" t="s">
        <v>68</v>
      </c>
      <c r="J2877" s="91" t="s">
        <v>5941</v>
      </c>
      <c r="K2877" s="534" t="s">
        <v>24</v>
      </c>
    </row>
    <row r="2878" spans="1:16252" s="206" customFormat="1" ht="15" customHeight="1" x14ac:dyDescent="0.35">
      <c r="A2878" s="530"/>
      <c r="B2878" s="531" t="s">
        <v>5937</v>
      </c>
      <c r="C2878" s="443" t="s">
        <v>623</v>
      </c>
      <c r="D2878" s="443" t="s">
        <v>19</v>
      </c>
      <c r="E2878" s="443" t="s">
        <v>5938</v>
      </c>
      <c r="F2878" s="443" t="s">
        <v>688</v>
      </c>
      <c r="G2878" s="443" t="s">
        <v>22</v>
      </c>
      <c r="H2878" s="328">
        <v>43130</v>
      </c>
      <c r="I2878" s="91" t="s">
        <v>78</v>
      </c>
      <c r="J2878" s="91" t="s">
        <v>5942</v>
      </c>
      <c r="K2878" s="534" t="s">
        <v>24</v>
      </c>
    </row>
    <row r="2879" spans="1:16252" s="206" customFormat="1" ht="15" customHeight="1" x14ac:dyDescent="0.35">
      <c r="A2879" s="535" t="s">
        <v>91</v>
      </c>
      <c r="B2879" s="536" t="s">
        <v>5937</v>
      </c>
      <c r="C2879" s="444" t="s">
        <v>623</v>
      </c>
      <c r="D2879" s="444" t="s">
        <v>19</v>
      </c>
      <c r="E2879" s="444" t="s">
        <v>5938</v>
      </c>
      <c r="F2879" s="444" t="s">
        <v>688</v>
      </c>
      <c r="G2879" s="444" t="s">
        <v>22</v>
      </c>
      <c r="H2879" s="537">
        <v>43132</v>
      </c>
      <c r="I2879" s="104" t="s">
        <v>3677</v>
      </c>
      <c r="J2879" s="104" t="s">
        <v>5943</v>
      </c>
      <c r="K2879" s="539" t="s">
        <v>24</v>
      </c>
    </row>
    <row r="2880" spans="1:16252" s="203" customFormat="1" ht="15" customHeight="1" x14ac:dyDescent="0.25">
      <c r="A2880" s="319"/>
      <c r="B2880" s="305" t="s">
        <v>7213</v>
      </c>
      <c r="C2880" s="322" t="s">
        <v>1344</v>
      </c>
      <c r="D2880" s="322" t="s">
        <v>19</v>
      </c>
      <c r="E2880" s="322" t="s">
        <v>1665</v>
      </c>
      <c r="F2880" s="322" t="s">
        <v>21</v>
      </c>
      <c r="G2880" s="322" t="s">
        <v>149</v>
      </c>
      <c r="H2880" s="328">
        <v>42529</v>
      </c>
      <c r="I2880" s="102" t="s">
        <v>68</v>
      </c>
      <c r="J2880" s="102" t="s">
        <v>7214</v>
      </c>
      <c r="K2880" s="390" t="s">
        <v>24</v>
      </c>
    </row>
    <row r="2881" spans="1:11" s="203" customFormat="1" ht="15" customHeight="1" x14ac:dyDescent="0.25">
      <c r="A2881" s="319"/>
      <c r="B2881" s="305" t="s">
        <v>7213</v>
      </c>
      <c r="C2881" s="322" t="s">
        <v>1344</v>
      </c>
      <c r="D2881" s="322" t="s">
        <v>19</v>
      </c>
      <c r="E2881" s="322" t="s">
        <v>1665</v>
      </c>
      <c r="F2881" s="322" t="s">
        <v>21</v>
      </c>
      <c r="G2881" s="322" t="s">
        <v>149</v>
      </c>
      <c r="H2881" s="328">
        <v>42565</v>
      </c>
      <c r="I2881" s="102" t="s">
        <v>86</v>
      </c>
      <c r="J2881" s="102" t="s">
        <v>7215</v>
      </c>
      <c r="K2881" s="390" t="s">
        <v>24</v>
      </c>
    </row>
    <row r="2882" spans="1:11" s="203" customFormat="1" ht="15" customHeight="1" x14ac:dyDescent="0.25">
      <c r="A2882" s="319"/>
      <c r="B2882" s="305" t="s">
        <v>7213</v>
      </c>
      <c r="C2882" s="322" t="s">
        <v>1344</v>
      </c>
      <c r="D2882" s="322" t="s">
        <v>19</v>
      </c>
      <c r="E2882" s="322" t="s">
        <v>1665</v>
      </c>
      <c r="F2882" s="322" t="s">
        <v>21</v>
      </c>
      <c r="G2882" s="322" t="s">
        <v>149</v>
      </c>
      <c r="H2882" s="328">
        <v>44026</v>
      </c>
      <c r="I2882" s="102" t="s">
        <v>82</v>
      </c>
      <c r="J2882" s="102" t="s">
        <v>7216</v>
      </c>
      <c r="K2882" s="390" t="s">
        <v>24</v>
      </c>
    </row>
    <row r="2883" spans="1:11" s="203" customFormat="1" ht="15" customHeight="1" x14ac:dyDescent="0.25">
      <c r="A2883" s="319"/>
      <c r="B2883" s="305" t="s">
        <v>7213</v>
      </c>
      <c r="C2883" s="322" t="s">
        <v>1344</v>
      </c>
      <c r="D2883" s="322" t="s">
        <v>19</v>
      </c>
      <c r="E2883" s="322" t="s">
        <v>1665</v>
      </c>
      <c r="F2883" s="322" t="s">
        <v>21</v>
      </c>
      <c r="G2883" s="322" t="s">
        <v>149</v>
      </c>
      <c r="H2883" s="328">
        <v>44026</v>
      </c>
      <c r="I2883" s="102" t="s">
        <v>92</v>
      </c>
      <c r="J2883" s="102" t="s">
        <v>7217</v>
      </c>
      <c r="K2883" s="390" t="s">
        <v>24</v>
      </c>
    </row>
    <row r="2884" spans="1:11" s="203" customFormat="1" ht="15" customHeight="1" x14ac:dyDescent="0.25">
      <c r="A2884" s="319"/>
      <c r="B2884" s="305" t="s">
        <v>7213</v>
      </c>
      <c r="C2884" s="322" t="s">
        <v>1344</v>
      </c>
      <c r="D2884" s="322" t="s">
        <v>19</v>
      </c>
      <c r="E2884" s="322" t="s">
        <v>1665</v>
      </c>
      <c r="F2884" s="322" t="s">
        <v>21</v>
      </c>
      <c r="G2884" s="322" t="s">
        <v>149</v>
      </c>
      <c r="H2884" s="328">
        <v>44048</v>
      </c>
      <c r="I2884" s="102" t="s">
        <v>84</v>
      </c>
      <c r="J2884" s="102" t="s">
        <v>2209</v>
      </c>
      <c r="K2884" s="390" t="s">
        <v>24</v>
      </c>
    </row>
    <row r="2885" spans="1:11" s="203" customFormat="1" ht="15" customHeight="1" x14ac:dyDescent="0.25">
      <c r="A2885" s="319"/>
      <c r="B2885" s="305" t="s">
        <v>7213</v>
      </c>
      <c r="C2885" s="322" t="s">
        <v>1344</v>
      </c>
      <c r="D2885" s="322" t="s">
        <v>19</v>
      </c>
      <c r="E2885" s="322" t="s">
        <v>1665</v>
      </c>
      <c r="F2885" s="322" t="s">
        <v>21</v>
      </c>
      <c r="G2885" s="322" t="s">
        <v>149</v>
      </c>
      <c r="H2885" s="328">
        <v>44120</v>
      </c>
      <c r="I2885" s="102" t="s">
        <v>92</v>
      </c>
      <c r="J2885" s="102" t="s">
        <v>7218</v>
      </c>
      <c r="K2885" s="390" t="s">
        <v>24</v>
      </c>
    </row>
    <row r="2886" spans="1:11" s="203" customFormat="1" ht="15" customHeight="1" x14ac:dyDescent="0.25">
      <c r="A2886" s="319"/>
      <c r="B2886" s="305" t="s">
        <v>7213</v>
      </c>
      <c r="C2886" s="322" t="s">
        <v>1344</v>
      </c>
      <c r="D2886" s="322" t="s">
        <v>19</v>
      </c>
      <c r="E2886" s="322" t="s">
        <v>1665</v>
      </c>
      <c r="F2886" s="322" t="s">
        <v>21</v>
      </c>
      <c r="G2886" s="322" t="s">
        <v>149</v>
      </c>
      <c r="H2886" s="328">
        <v>44131</v>
      </c>
      <c r="I2886" s="102" t="s">
        <v>92</v>
      </c>
      <c r="J2886" s="102" t="s">
        <v>2209</v>
      </c>
      <c r="K2886" s="390" t="s">
        <v>24</v>
      </c>
    </row>
    <row r="2887" spans="1:11" s="203" customFormat="1" ht="15" customHeight="1" x14ac:dyDescent="0.25">
      <c r="A2887" s="540" t="s">
        <v>91</v>
      </c>
      <c r="B2887" s="541" t="s">
        <v>7213</v>
      </c>
      <c r="C2887" s="542" t="s">
        <v>1344</v>
      </c>
      <c r="D2887" s="542" t="s">
        <v>19</v>
      </c>
      <c r="E2887" s="542" t="s">
        <v>1665</v>
      </c>
      <c r="F2887" s="542" t="s">
        <v>21</v>
      </c>
      <c r="G2887" s="542" t="s">
        <v>149</v>
      </c>
      <c r="H2887" s="537">
        <v>44155</v>
      </c>
      <c r="I2887" s="130" t="s">
        <v>86</v>
      </c>
      <c r="J2887" s="130" t="s">
        <v>7219</v>
      </c>
      <c r="K2887" s="544" t="s">
        <v>1892</v>
      </c>
    </row>
    <row r="2888" spans="1:11" s="203" customFormat="1" ht="15" customHeight="1" x14ac:dyDescent="0.25">
      <c r="A2888" s="326"/>
      <c r="B2888" s="320" t="s">
        <v>7283</v>
      </c>
      <c r="C2888" s="321" t="s">
        <v>623</v>
      </c>
      <c r="D2888" s="321" t="s">
        <v>292</v>
      </c>
      <c r="E2888" s="321" t="s">
        <v>7284</v>
      </c>
      <c r="F2888" s="321" t="s">
        <v>21</v>
      </c>
      <c r="G2888" s="321" t="s">
        <v>149</v>
      </c>
      <c r="H2888" s="323">
        <v>42559</v>
      </c>
      <c r="I2888" s="106" t="s">
        <v>68</v>
      </c>
      <c r="J2888" s="106" t="s">
        <v>7285</v>
      </c>
      <c r="K2888" s="382" t="s">
        <v>24</v>
      </c>
    </row>
    <row r="2889" spans="1:11" s="206" customFormat="1" ht="14.5" x14ac:dyDescent="0.35">
      <c r="A2889" s="326"/>
      <c r="B2889" s="320" t="s">
        <v>7283</v>
      </c>
      <c r="C2889" s="321" t="s">
        <v>623</v>
      </c>
      <c r="D2889" s="321" t="s">
        <v>292</v>
      </c>
      <c r="E2889" s="321" t="s">
        <v>7284</v>
      </c>
      <c r="F2889" s="321" t="s">
        <v>21</v>
      </c>
      <c r="G2889" s="321" t="s">
        <v>149</v>
      </c>
      <c r="H2889" s="323">
        <v>42559</v>
      </c>
      <c r="I2889" s="106" t="s">
        <v>68</v>
      </c>
      <c r="J2889" s="106" t="s">
        <v>7285</v>
      </c>
      <c r="K2889" s="382" t="s">
        <v>24</v>
      </c>
    </row>
    <row r="2890" spans="1:11" s="203" customFormat="1" ht="15" customHeight="1" x14ac:dyDescent="0.25">
      <c r="A2890" s="326"/>
      <c r="B2890" s="320" t="s">
        <v>7283</v>
      </c>
      <c r="C2890" s="321" t="s">
        <v>623</v>
      </c>
      <c r="D2890" s="321" t="s">
        <v>292</v>
      </c>
      <c r="E2890" s="321" t="s">
        <v>7284</v>
      </c>
      <c r="F2890" s="321" t="s">
        <v>21</v>
      </c>
      <c r="G2890" s="321" t="s">
        <v>149</v>
      </c>
      <c r="H2890" s="323">
        <v>42559</v>
      </c>
      <c r="I2890" s="106" t="s">
        <v>68</v>
      </c>
      <c r="J2890" s="106" t="s">
        <v>7285</v>
      </c>
      <c r="K2890" s="382" t="s">
        <v>24</v>
      </c>
    </row>
    <row r="2891" spans="1:11" s="206" customFormat="1" ht="14.5" x14ac:dyDescent="0.35">
      <c r="A2891" s="326"/>
      <c r="B2891" s="320" t="s">
        <v>7283</v>
      </c>
      <c r="C2891" s="321" t="s">
        <v>623</v>
      </c>
      <c r="D2891" s="321" t="s">
        <v>292</v>
      </c>
      <c r="E2891" s="321" t="s">
        <v>7284</v>
      </c>
      <c r="F2891" s="321" t="s">
        <v>21</v>
      </c>
      <c r="G2891" s="321" t="s">
        <v>149</v>
      </c>
      <c r="H2891" s="323">
        <v>42559</v>
      </c>
      <c r="I2891" s="106" t="s">
        <v>68</v>
      </c>
      <c r="J2891" s="106" t="s">
        <v>7285</v>
      </c>
      <c r="K2891" s="382" t="s">
        <v>24</v>
      </c>
    </row>
    <row r="2892" spans="1:11" s="206" customFormat="1" ht="14.5" x14ac:dyDescent="0.35">
      <c r="A2892" s="319"/>
      <c r="B2892" s="305" t="s">
        <v>7283</v>
      </c>
      <c r="C2892" s="322" t="s">
        <v>623</v>
      </c>
      <c r="D2892" s="322" t="s">
        <v>292</v>
      </c>
      <c r="E2892" s="322" t="s">
        <v>7284</v>
      </c>
      <c r="F2892" s="322" t="s">
        <v>21</v>
      </c>
      <c r="G2892" s="322" t="s">
        <v>149</v>
      </c>
      <c r="H2892" s="328">
        <v>42682</v>
      </c>
      <c r="I2892" s="102" t="s">
        <v>86</v>
      </c>
      <c r="J2892" s="102" t="s">
        <v>1667</v>
      </c>
      <c r="K2892" s="390" t="s">
        <v>24</v>
      </c>
    </row>
    <row r="2893" spans="1:11" s="206" customFormat="1" ht="14.5" x14ac:dyDescent="0.35">
      <c r="A2893" s="540" t="s">
        <v>91</v>
      </c>
      <c r="B2893" s="541" t="s">
        <v>7283</v>
      </c>
      <c r="C2893" s="542" t="s">
        <v>623</v>
      </c>
      <c r="D2893" s="542" t="s">
        <v>292</v>
      </c>
      <c r="E2893" s="542" t="s">
        <v>7284</v>
      </c>
      <c r="F2893" s="542" t="s">
        <v>21</v>
      </c>
      <c r="G2893" s="542" t="s">
        <v>149</v>
      </c>
      <c r="H2893" s="537">
        <v>42682</v>
      </c>
      <c r="I2893" s="130" t="s">
        <v>86</v>
      </c>
      <c r="J2893" s="130" t="s">
        <v>1667</v>
      </c>
      <c r="K2893" s="544" t="s">
        <v>1892</v>
      </c>
    </row>
    <row r="2894" spans="1:11" s="206" customFormat="1" ht="14.5" x14ac:dyDescent="0.35">
      <c r="A2894" s="319"/>
      <c r="B2894" s="305" t="s">
        <v>7283</v>
      </c>
      <c r="C2894" s="322" t="s">
        <v>623</v>
      </c>
      <c r="D2894" s="322" t="s">
        <v>292</v>
      </c>
      <c r="E2894" s="322" t="s">
        <v>7284</v>
      </c>
      <c r="F2894" s="322" t="s">
        <v>21</v>
      </c>
      <c r="G2894" s="322" t="s">
        <v>149</v>
      </c>
      <c r="H2894" s="328">
        <v>42682</v>
      </c>
      <c r="I2894" s="102" t="s">
        <v>86</v>
      </c>
      <c r="J2894" s="102" t="s">
        <v>1667</v>
      </c>
      <c r="K2894" s="390" t="s">
        <v>24</v>
      </c>
    </row>
    <row r="2895" spans="1:11" s="206" customFormat="1" ht="14.5" x14ac:dyDescent="0.35">
      <c r="A2895" s="540" t="s">
        <v>91</v>
      </c>
      <c r="B2895" s="541" t="s">
        <v>7283</v>
      </c>
      <c r="C2895" s="542" t="s">
        <v>623</v>
      </c>
      <c r="D2895" s="542" t="s">
        <v>292</v>
      </c>
      <c r="E2895" s="542" t="s">
        <v>7284</v>
      </c>
      <c r="F2895" s="542" t="s">
        <v>21</v>
      </c>
      <c r="G2895" s="542" t="s">
        <v>149</v>
      </c>
      <c r="H2895" s="537">
        <v>42682</v>
      </c>
      <c r="I2895" s="130" t="s">
        <v>86</v>
      </c>
      <c r="J2895" s="130" t="s">
        <v>1667</v>
      </c>
      <c r="K2895" s="544" t="s">
        <v>24</v>
      </c>
    </row>
    <row r="2896" spans="1:11" s="206" customFormat="1" ht="15" customHeight="1" x14ac:dyDescent="0.35">
      <c r="A2896" s="545"/>
      <c r="B2896" s="546" t="s">
        <v>5944</v>
      </c>
      <c r="C2896" s="532" t="s">
        <v>2152</v>
      </c>
      <c r="D2896" s="532" t="s">
        <v>3253</v>
      </c>
      <c r="E2896" s="532" t="s">
        <v>5945</v>
      </c>
      <c r="F2896" s="532" t="s">
        <v>688</v>
      </c>
      <c r="G2896" s="532" t="s">
        <v>22</v>
      </c>
      <c r="H2896" s="323">
        <v>42537</v>
      </c>
      <c r="I2896" s="89" t="s">
        <v>68</v>
      </c>
      <c r="J2896" s="89" t="s">
        <v>5946</v>
      </c>
      <c r="K2896" s="548" t="s">
        <v>24</v>
      </c>
    </row>
    <row r="2897" spans="1:11" s="206" customFormat="1" ht="15" customHeight="1" x14ac:dyDescent="0.35">
      <c r="A2897" s="545"/>
      <c r="B2897" s="546" t="s">
        <v>5944</v>
      </c>
      <c r="C2897" s="532" t="s">
        <v>2152</v>
      </c>
      <c r="D2897" s="532" t="s">
        <v>3253</v>
      </c>
      <c r="E2897" s="532" t="s">
        <v>5945</v>
      </c>
      <c r="F2897" s="532" t="s">
        <v>688</v>
      </c>
      <c r="G2897" s="532" t="s">
        <v>22</v>
      </c>
      <c r="H2897" s="323">
        <v>42744</v>
      </c>
      <c r="I2897" s="89" t="s">
        <v>68</v>
      </c>
      <c r="J2897" s="89" t="s">
        <v>5947</v>
      </c>
      <c r="K2897" s="548" t="s">
        <v>24</v>
      </c>
    </row>
    <row r="2898" spans="1:11" s="206" customFormat="1" ht="15" customHeight="1" x14ac:dyDescent="0.35">
      <c r="A2898" s="545"/>
      <c r="B2898" s="546" t="s">
        <v>5944</v>
      </c>
      <c r="C2898" s="532" t="s">
        <v>2152</v>
      </c>
      <c r="D2898" s="532" t="s">
        <v>3253</v>
      </c>
      <c r="E2898" s="532" t="s">
        <v>5945</v>
      </c>
      <c r="F2898" s="532" t="s">
        <v>688</v>
      </c>
      <c r="G2898" s="532" t="s">
        <v>22</v>
      </c>
      <c r="H2898" s="323">
        <v>42782</v>
      </c>
      <c r="I2898" s="89" t="s">
        <v>68</v>
      </c>
      <c r="J2898" s="89" t="s">
        <v>5948</v>
      </c>
      <c r="K2898" s="548" t="s">
        <v>24</v>
      </c>
    </row>
    <row r="2899" spans="1:11" s="206" customFormat="1" ht="15" customHeight="1" x14ac:dyDescent="0.35">
      <c r="A2899" s="545"/>
      <c r="B2899" s="546" t="s">
        <v>5944</v>
      </c>
      <c r="C2899" s="532" t="s">
        <v>2152</v>
      </c>
      <c r="D2899" s="532" t="s">
        <v>3253</v>
      </c>
      <c r="E2899" s="532" t="s">
        <v>5945</v>
      </c>
      <c r="F2899" s="532" t="s">
        <v>688</v>
      </c>
      <c r="G2899" s="532" t="s">
        <v>22</v>
      </c>
      <c r="H2899" s="323">
        <v>42831</v>
      </c>
      <c r="I2899" s="89" t="s">
        <v>68</v>
      </c>
      <c r="J2899" s="89" t="s">
        <v>5949</v>
      </c>
      <c r="K2899" s="548" t="s">
        <v>24</v>
      </c>
    </row>
    <row r="2900" spans="1:11" s="206" customFormat="1" ht="15" customHeight="1" x14ac:dyDescent="0.35">
      <c r="A2900" s="545"/>
      <c r="B2900" s="546" t="s">
        <v>5944</v>
      </c>
      <c r="C2900" s="532" t="s">
        <v>2152</v>
      </c>
      <c r="D2900" s="532" t="s">
        <v>3253</v>
      </c>
      <c r="E2900" s="532" t="s">
        <v>5945</v>
      </c>
      <c r="F2900" s="532" t="s">
        <v>688</v>
      </c>
      <c r="G2900" s="532" t="s">
        <v>22</v>
      </c>
      <c r="H2900" s="323">
        <v>42844</v>
      </c>
      <c r="I2900" s="89" t="s">
        <v>68</v>
      </c>
      <c r="J2900" s="89" t="s">
        <v>5950</v>
      </c>
      <c r="K2900" s="548" t="s">
        <v>24</v>
      </c>
    </row>
    <row r="2901" spans="1:11" s="206" customFormat="1" ht="15" customHeight="1" x14ac:dyDescent="0.35">
      <c r="A2901" s="545"/>
      <c r="B2901" s="546" t="s">
        <v>5944</v>
      </c>
      <c r="C2901" s="532" t="s">
        <v>2152</v>
      </c>
      <c r="D2901" s="532" t="s">
        <v>3253</v>
      </c>
      <c r="E2901" s="532" t="s">
        <v>5945</v>
      </c>
      <c r="F2901" s="532" t="s">
        <v>688</v>
      </c>
      <c r="G2901" s="532" t="s">
        <v>22</v>
      </c>
      <c r="H2901" s="323">
        <v>42873</v>
      </c>
      <c r="I2901" s="89" t="s">
        <v>78</v>
      </c>
      <c r="J2901" s="89" t="s">
        <v>5951</v>
      </c>
      <c r="K2901" s="548" t="s">
        <v>24</v>
      </c>
    </row>
    <row r="2902" spans="1:11" s="206" customFormat="1" ht="15" customHeight="1" x14ac:dyDescent="0.35">
      <c r="A2902" s="535" t="s">
        <v>91</v>
      </c>
      <c r="B2902" s="536" t="s">
        <v>5944</v>
      </c>
      <c r="C2902" s="444" t="s">
        <v>2152</v>
      </c>
      <c r="D2902" s="444" t="s">
        <v>3253</v>
      </c>
      <c r="E2902" s="444" t="s">
        <v>5945</v>
      </c>
      <c r="F2902" s="444" t="s">
        <v>688</v>
      </c>
      <c r="G2902" s="444" t="s">
        <v>22</v>
      </c>
      <c r="H2902" s="537">
        <v>42906</v>
      </c>
      <c r="I2902" s="105" t="s">
        <v>78</v>
      </c>
      <c r="J2902" s="104" t="s">
        <v>5645</v>
      </c>
      <c r="K2902" s="539" t="s">
        <v>1892</v>
      </c>
    </row>
    <row r="2903" spans="1:11" s="206" customFormat="1" ht="15" customHeight="1" x14ac:dyDescent="0.35">
      <c r="A2903" s="530"/>
      <c r="B2903" s="531" t="s">
        <v>5952</v>
      </c>
      <c r="C2903" s="443" t="s">
        <v>532</v>
      </c>
      <c r="D2903" s="532" t="s">
        <v>3253</v>
      </c>
      <c r="E2903" s="443" t="s">
        <v>5945</v>
      </c>
      <c r="F2903" s="443" t="s">
        <v>21</v>
      </c>
      <c r="G2903" s="443" t="s">
        <v>22</v>
      </c>
      <c r="H2903" s="328">
        <v>42578</v>
      </c>
      <c r="I2903" s="91" t="s">
        <v>1097</v>
      </c>
      <c r="J2903" s="91" t="s">
        <v>5953</v>
      </c>
      <c r="K2903" s="534" t="s">
        <v>1892</v>
      </c>
    </row>
    <row r="2904" spans="1:11" s="206" customFormat="1" ht="15" customHeight="1" x14ac:dyDescent="0.35">
      <c r="A2904" s="530"/>
      <c r="B2904" s="531" t="s">
        <v>5952</v>
      </c>
      <c r="C2904" s="443" t="s">
        <v>532</v>
      </c>
      <c r="D2904" s="532" t="s">
        <v>3253</v>
      </c>
      <c r="E2904" s="443" t="s">
        <v>5945</v>
      </c>
      <c r="F2904" s="443" t="s">
        <v>21</v>
      </c>
      <c r="G2904" s="443" t="s">
        <v>22</v>
      </c>
      <c r="H2904" s="328">
        <v>42599</v>
      </c>
      <c r="I2904" s="91" t="s">
        <v>68</v>
      </c>
      <c r="J2904" s="91" t="s">
        <v>5954</v>
      </c>
      <c r="K2904" s="534" t="s">
        <v>1892</v>
      </c>
    </row>
    <row r="2905" spans="1:11" s="206" customFormat="1" ht="15" customHeight="1" x14ac:dyDescent="0.35">
      <c r="A2905" s="530"/>
      <c r="B2905" s="531" t="s">
        <v>5952</v>
      </c>
      <c r="C2905" s="443" t="s">
        <v>532</v>
      </c>
      <c r="D2905" s="532" t="s">
        <v>3253</v>
      </c>
      <c r="E2905" s="443" t="s">
        <v>5945</v>
      </c>
      <c r="F2905" s="443" t="s">
        <v>21</v>
      </c>
      <c r="G2905" s="443" t="s">
        <v>22</v>
      </c>
      <c r="H2905" s="328">
        <v>42663</v>
      </c>
      <c r="I2905" s="91" t="s">
        <v>68</v>
      </c>
      <c r="J2905" s="91" t="s">
        <v>5955</v>
      </c>
      <c r="K2905" s="553" t="s">
        <v>1892</v>
      </c>
    </row>
    <row r="2906" spans="1:11" s="206" customFormat="1" ht="15" customHeight="1" x14ac:dyDescent="0.35">
      <c r="A2906" s="530"/>
      <c r="B2906" s="531" t="s">
        <v>5952</v>
      </c>
      <c r="C2906" s="443" t="s">
        <v>532</v>
      </c>
      <c r="D2906" s="532" t="s">
        <v>3253</v>
      </c>
      <c r="E2906" s="443" t="s">
        <v>5945</v>
      </c>
      <c r="F2906" s="443" t="s">
        <v>21</v>
      </c>
      <c r="G2906" s="443" t="s">
        <v>22</v>
      </c>
      <c r="H2906" s="328">
        <v>42747</v>
      </c>
      <c r="I2906" s="91" t="s">
        <v>153</v>
      </c>
      <c r="J2906" s="91" t="s">
        <v>5956</v>
      </c>
      <c r="K2906" s="553" t="s">
        <v>1892</v>
      </c>
    </row>
    <row r="2907" spans="1:11" s="206" customFormat="1" ht="15" customHeight="1" x14ac:dyDescent="0.35">
      <c r="A2907" s="530"/>
      <c r="B2907" s="531" t="s">
        <v>5952</v>
      </c>
      <c r="C2907" s="443" t="s">
        <v>532</v>
      </c>
      <c r="D2907" s="532" t="s">
        <v>3253</v>
      </c>
      <c r="E2907" s="443" t="s">
        <v>5945</v>
      </c>
      <c r="F2907" s="443" t="s">
        <v>21</v>
      </c>
      <c r="G2907" s="443" t="s">
        <v>22</v>
      </c>
      <c r="H2907" s="328">
        <v>42769</v>
      </c>
      <c r="I2907" s="91" t="s">
        <v>68</v>
      </c>
      <c r="J2907" s="91" t="s">
        <v>5957</v>
      </c>
      <c r="K2907" s="553" t="s">
        <v>1892</v>
      </c>
    </row>
    <row r="2908" spans="1:11" s="206" customFormat="1" ht="15" customHeight="1" x14ac:dyDescent="0.35">
      <c r="A2908" s="530"/>
      <c r="B2908" s="531" t="s">
        <v>5952</v>
      </c>
      <c r="C2908" s="443" t="s">
        <v>532</v>
      </c>
      <c r="D2908" s="532" t="s">
        <v>3253</v>
      </c>
      <c r="E2908" s="443" t="s">
        <v>5945</v>
      </c>
      <c r="F2908" s="443" t="s">
        <v>21</v>
      </c>
      <c r="G2908" s="443" t="s">
        <v>22</v>
      </c>
      <c r="H2908" s="328">
        <v>42810</v>
      </c>
      <c r="I2908" s="91" t="s">
        <v>68</v>
      </c>
      <c r="J2908" s="91" t="s">
        <v>5958</v>
      </c>
      <c r="K2908" s="553" t="s">
        <v>1892</v>
      </c>
    </row>
    <row r="2909" spans="1:11" s="206" customFormat="1" ht="15" customHeight="1" x14ac:dyDescent="0.35">
      <c r="A2909" s="530"/>
      <c r="B2909" s="531" t="s">
        <v>5952</v>
      </c>
      <c r="C2909" s="443" t="s">
        <v>532</v>
      </c>
      <c r="D2909" s="532" t="s">
        <v>3253</v>
      </c>
      <c r="E2909" s="443" t="s">
        <v>5945</v>
      </c>
      <c r="F2909" s="443" t="s">
        <v>21</v>
      </c>
      <c r="G2909" s="443" t="s">
        <v>22</v>
      </c>
      <c r="H2909" s="328">
        <v>42817</v>
      </c>
      <c r="I2909" s="91" t="s">
        <v>68</v>
      </c>
      <c r="J2909" s="91" t="s">
        <v>5959</v>
      </c>
      <c r="K2909" s="553" t="s">
        <v>1892</v>
      </c>
    </row>
    <row r="2910" spans="1:11" s="206" customFormat="1" ht="15" customHeight="1" x14ac:dyDescent="0.35">
      <c r="A2910" s="530"/>
      <c r="B2910" s="531" t="s">
        <v>5952</v>
      </c>
      <c r="C2910" s="443" t="s">
        <v>532</v>
      </c>
      <c r="D2910" s="532" t="s">
        <v>3253</v>
      </c>
      <c r="E2910" s="443" t="s">
        <v>5945</v>
      </c>
      <c r="F2910" s="443" t="s">
        <v>21</v>
      </c>
      <c r="G2910" s="443" t="s">
        <v>22</v>
      </c>
      <c r="H2910" s="328">
        <v>42879</v>
      </c>
      <c r="I2910" s="91" t="s">
        <v>153</v>
      </c>
      <c r="J2910" s="91" t="s">
        <v>5960</v>
      </c>
      <c r="K2910" s="553" t="s">
        <v>1892</v>
      </c>
    </row>
    <row r="2911" spans="1:11" s="206" customFormat="1" ht="15" customHeight="1" x14ac:dyDescent="0.35">
      <c r="A2911" s="530"/>
      <c r="B2911" s="531" t="s">
        <v>5952</v>
      </c>
      <c r="C2911" s="443" t="s">
        <v>532</v>
      </c>
      <c r="D2911" s="532" t="s">
        <v>3253</v>
      </c>
      <c r="E2911" s="443" t="s">
        <v>5945</v>
      </c>
      <c r="F2911" s="443" t="s">
        <v>21</v>
      </c>
      <c r="G2911" s="443" t="s">
        <v>22</v>
      </c>
      <c r="H2911" s="328">
        <v>42901</v>
      </c>
      <c r="I2911" s="91" t="s">
        <v>68</v>
      </c>
      <c r="J2911" s="91" t="s">
        <v>5961</v>
      </c>
      <c r="K2911" s="553" t="s">
        <v>1892</v>
      </c>
    </row>
    <row r="2912" spans="1:11" s="206" customFormat="1" ht="15" customHeight="1" x14ac:dyDescent="0.35">
      <c r="A2912" s="530"/>
      <c r="B2912" s="531" t="s">
        <v>5952</v>
      </c>
      <c r="C2912" s="443" t="s">
        <v>5962</v>
      </c>
      <c r="D2912" s="532" t="s">
        <v>3253</v>
      </c>
      <c r="E2912" s="443" t="s">
        <v>5945</v>
      </c>
      <c r="F2912" s="443" t="s">
        <v>21</v>
      </c>
      <c r="G2912" s="443" t="s">
        <v>22</v>
      </c>
      <c r="H2912" s="328">
        <v>42930</v>
      </c>
      <c r="I2912" s="91" t="s">
        <v>78</v>
      </c>
      <c r="J2912" s="91" t="s">
        <v>5963</v>
      </c>
      <c r="K2912" s="553" t="s">
        <v>1892</v>
      </c>
    </row>
    <row r="2913" spans="1:11" s="203" customFormat="1" ht="15" customHeight="1" x14ac:dyDescent="0.35">
      <c r="A2913" s="545"/>
      <c r="B2913" s="546" t="s">
        <v>5952</v>
      </c>
      <c r="C2913" s="532" t="s">
        <v>635</v>
      </c>
      <c r="D2913" s="532" t="s">
        <v>140</v>
      </c>
      <c r="E2913" s="532" t="s">
        <v>2339</v>
      </c>
      <c r="F2913" s="532" t="s">
        <v>375</v>
      </c>
      <c r="G2913" s="532" t="s">
        <v>22</v>
      </c>
      <c r="H2913" s="323">
        <v>42940</v>
      </c>
      <c r="I2913" s="89" t="s">
        <v>68</v>
      </c>
      <c r="J2913" s="89" t="s">
        <v>6391</v>
      </c>
      <c r="K2913" s="554" t="s">
        <v>1892</v>
      </c>
    </row>
    <row r="2914" spans="1:11" s="206" customFormat="1" ht="15" customHeight="1" x14ac:dyDescent="0.35">
      <c r="A2914" s="535" t="s">
        <v>91</v>
      </c>
      <c r="B2914" s="536" t="s">
        <v>5952</v>
      </c>
      <c r="C2914" s="444" t="s">
        <v>5962</v>
      </c>
      <c r="D2914" s="444" t="s">
        <v>3253</v>
      </c>
      <c r="E2914" s="444" t="s">
        <v>5945</v>
      </c>
      <c r="F2914" s="444" t="s">
        <v>21</v>
      </c>
      <c r="G2914" s="444" t="s">
        <v>22</v>
      </c>
      <c r="H2914" s="537">
        <v>42943</v>
      </c>
      <c r="I2914" s="104" t="s">
        <v>75</v>
      </c>
      <c r="J2914" s="104" t="s">
        <v>5964</v>
      </c>
      <c r="K2914" s="552" t="s">
        <v>1892</v>
      </c>
    </row>
    <row r="2915" spans="1:11" s="203" customFormat="1" ht="15" customHeight="1" x14ac:dyDescent="0.35">
      <c r="A2915" s="545"/>
      <c r="B2915" s="546" t="s">
        <v>5952</v>
      </c>
      <c r="C2915" s="532" t="s">
        <v>635</v>
      </c>
      <c r="D2915" s="532" t="s">
        <v>140</v>
      </c>
      <c r="E2915" s="532" t="s">
        <v>2339</v>
      </c>
      <c r="F2915" s="532" t="s">
        <v>375</v>
      </c>
      <c r="G2915" s="532" t="s">
        <v>22</v>
      </c>
      <c r="H2915" s="323">
        <v>43375</v>
      </c>
      <c r="I2915" s="89" t="s">
        <v>522</v>
      </c>
      <c r="J2915" s="89" t="s">
        <v>6392</v>
      </c>
      <c r="K2915" s="554" t="s">
        <v>1892</v>
      </c>
    </row>
    <row r="2916" spans="1:11" s="206" customFormat="1" ht="29" x14ac:dyDescent="0.35">
      <c r="A2916" s="545"/>
      <c r="B2916" s="546" t="s">
        <v>5952</v>
      </c>
      <c r="C2916" s="532" t="s">
        <v>635</v>
      </c>
      <c r="D2916" s="532" t="s">
        <v>140</v>
      </c>
      <c r="E2916" s="532" t="s">
        <v>2339</v>
      </c>
      <c r="F2916" s="532" t="s">
        <v>375</v>
      </c>
      <c r="G2916" s="532" t="s">
        <v>22</v>
      </c>
      <c r="H2916" s="323">
        <v>43383</v>
      </c>
      <c r="I2916" s="89" t="s">
        <v>522</v>
      </c>
      <c r="J2916" s="89" t="s">
        <v>6393</v>
      </c>
      <c r="K2916" s="554" t="s">
        <v>1892</v>
      </c>
    </row>
    <row r="2917" spans="1:11" s="206" customFormat="1" ht="29" x14ac:dyDescent="0.35">
      <c r="A2917" s="530"/>
      <c r="B2917" s="531" t="s">
        <v>5952</v>
      </c>
      <c r="C2917" s="443" t="s">
        <v>635</v>
      </c>
      <c r="D2917" s="443" t="s">
        <v>140</v>
      </c>
      <c r="E2917" s="443" t="s">
        <v>2339</v>
      </c>
      <c r="F2917" s="443" t="s">
        <v>375</v>
      </c>
      <c r="G2917" s="443" t="s">
        <v>22</v>
      </c>
      <c r="H2917" s="328">
        <v>43392</v>
      </c>
      <c r="I2917" s="91" t="s">
        <v>522</v>
      </c>
      <c r="J2917" s="91" t="s">
        <v>6394</v>
      </c>
      <c r="K2917" s="553" t="s">
        <v>1892</v>
      </c>
    </row>
    <row r="2918" spans="1:11" s="206" customFormat="1" ht="14.5" x14ac:dyDescent="0.35">
      <c r="A2918" s="535" t="s">
        <v>91</v>
      </c>
      <c r="B2918" s="536" t="s">
        <v>5952</v>
      </c>
      <c r="C2918" s="444" t="s">
        <v>635</v>
      </c>
      <c r="D2918" s="444" t="s">
        <v>140</v>
      </c>
      <c r="E2918" s="444" t="s">
        <v>2339</v>
      </c>
      <c r="F2918" s="444" t="s">
        <v>375</v>
      </c>
      <c r="G2918" s="444" t="s">
        <v>22</v>
      </c>
      <c r="H2918" s="537">
        <v>43543</v>
      </c>
      <c r="I2918" s="104" t="s">
        <v>562</v>
      </c>
      <c r="J2918" s="104" t="s">
        <v>6395</v>
      </c>
      <c r="K2918" s="552" t="s">
        <v>1892</v>
      </c>
    </row>
    <row r="2919" spans="1:11" s="206" customFormat="1" ht="15" customHeight="1" x14ac:dyDescent="0.35">
      <c r="A2919" s="530"/>
      <c r="B2919" s="531" t="s">
        <v>5965</v>
      </c>
      <c r="C2919" s="443" t="s">
        <v>159</v>
      </c>
      <c r="D2919" s="443" t="s">
        <v>147</v>
      </c>
      <c r="E2919" s="443" t="s">
        <v>5945</v>
      </c>
      <c r="F2919" s="443" t="s">
        <v>21</v>
      </c>
      <c r="G2919" s="443" t="s">
        <v>22</v>
      </c>
      <c r="H2919" s="328">
        <v>42543</v>
      </c>
      <c r="I2919" s="91" t="s">
        <v>1097</v>
      </c>
      <c r="J2919" s="91" t="s">
        <v>5966</v>
      </c>
      <c r="K2919" s="553" t="s">
        <v>1892</v>
      </c>
    </row>
    <row r="2920" spans="1:11" s="206" customFormat="1" ht="15" customHeight="1" x14ac:dyDescent="0.35">
      <c r="A2920" s="530"/>
      <c r="B2920" s="531" t="s">
        <v>5965</v>
      </c>
      <c r="C2920" s="443" t="s">
        <v>159</v>
      </c>
      <c r="D2920" s="443" t="s">
        <v>147</v>
      </c>
      <c r="E2920" s="443" t="s">
        <v>5945</v>
      </c>
      <c r="F2920" s="443" t="s">
        <v>21</v>
      </c>
      <c r="G2920" s="443" t="s">
        <v>22</v>
      </c>
      <c r="H2920" s="328">
        <v>42681</v>
      </c>
      <c r="I2920" s="91" t="s">
        <v>68</v>
      </c>
      <c r="J2920" s="91" t="s">
        <v>5967</v>
      </c>
      <c r="K2920" s="553" t="s">
        <v>1892</v>
      </c>
    </row>
    <row r="2921" spans="1:11" s="206" customFormat="1" ht="15" customHeight="1" x14ac:dyDescent="0.35">
      <c r="A2921" s="530"/>
      <c r="B2921" s="531" t="s">
        <v>5965</v>
      </c>
      <c r="C2921" s="443" t="s">
        <v>159</v>
      </c>
      <c r="D2921" s="443" t="s">
        <v>147</v>
      </c>
      <c r="E2921" s="443" t="s">
        <v>5945</v>
      </c>
      <c r="F2921" s="443" t="s">
        <v>21</v>
      </c>
      <c r="G2921" s="443" t="s">
        <v>22</v>
      </c>
      <c r="H2921" s="328">
        <v>42695</v>
      </c>
      <c r="I2921" s="91" t="s">
        <v>78</v>
      </c>
      <c r="J2921" s="91" t="s">
        <v>5968</v>
      </c>
      <c r="K2921" s="553" t="s">
        <v>1892</v>
      </c>
    </row>
    <row r="2922" spans="1:11" s="206" customFormat="1" ht="15" customHeight="1" x14ac:dyDescent="0.35">
      <c r="A2922" s="535" t="s">
        <v>91</v>
      </c>
      <c r="B2922" s="536" t="s">
        <v>5965</v>
      </c>
      <c r="C2922" s="444" t="s">
        <v>159</v>
      </c>
      <c r="D2922" s="444" t="s">
        <v>147</v>
      </c>
      <c r="E2922" s="444" t="s">
        <v>5945</v>
      </c>
      <c r="F2922" s="444" t="s">
        <v>21</v>
      </c>
      <c r="G2922" s="444" t="s">
        <v>22</v>
      </c>
      <c r="H2922" s="537">
        <v>42752</v>
      </c>
      <c r="I2922" s="561" t="s">
        <v>78</v>
      </c>
      <c r="J2922" s="561" t="s">
        <v>4668</v>
      </c>
      <c r="K2922" s="552" t="s">
        <v>1892</v>
      </c>
    </row>
    <row r="2923" spans="1:11" s="206" customFormat="1" ht="15" customHeight="1" x14ac:dyDescent="0.35">
      <c r="A2923" s="530"/>
      <c r="B2923" s="531" t="s">
        <v>5969</v>
      </c>
      <c r="C2923" s="443" t="s">
        <v>1479</v>
      </c>
      <c r="D2923" s="443" t="s">
        <v>140</v>
      </c>
      <c r="E2923" s="443" t="s">
        <v>5970</v>
      </c>
      <c r="F2923" s="443" t="s">
        <v>688</v>
      </c>
      <c r="G2923" s="443" t="s">
        <v>22</v>
      </c>
      <c r="H2923" s="328">
        <v>42585</v>
      </c>
      <c r="I2923" s="91" t="s">
        <v>1097</v>
      </c>
      <c r="J2923" s="91" t="s">
        <v>5971</v>
      </c>
      <c r="K2923" s="553" t="s">
        <v>24</v>
      </c>
    </row>
    <row r="2924" spans="1:11" s="206" customFormat="1" ht="15" customHeight="1" x14ac:dyDescent="0.35">
      <c r="A2924" s="530"/>
      <c r="B2924" s="531" t="s">
        <v>5969</v>
      </c>
      <c r="C2924" s="443" t="s">
        <v>1479</v>
      </c>
      <c r="D2924" s="443" t="s">
        <v>140</v>
      </c>
      <c r="E2924" s="443" t="s">
        <v>175</v>
      </c>
      <c r="F2924" s="443" t="s">
        <v>688</v>
      </c>
      <c r="G2924" s="443" t="s">
        <v>22</v>
      </c>
      <c r="H2924" s="328">
        <v>42601</v>
      </c>
      <c r="I2924" s="91" t="s">
        <v>68</v>
      </c>
      <c r="J2924" s="91" t="s">
        <v>5972</v>
      </c>
      <c r="K2924" s="553" t="s">
        <v>81</v>
      </c>
    </row>
    <row r="2925" spans="1:11" s="206" customFormat="1" ht="15" customHeight="1" x14ac:dyDescent="0.35">
      <c r="A2925" s="530"/>
      <c r="B2925" s="531" t="s">
        <v>5969</v>
      </c>
      <c r="C2925" s="443" t="s">
        <v>1479</v>
      </c>
      <c r="D2925" s="443" t="s">
        <v>140</v>
      </c>
      <c r="E2925" s="443" t="s">
        <v>175</v>
      </c>
      <c r="F2925" s="443" t="s">
        <v>688</v>
      </c>
      <c r="G2925" s="443" t="s">
        <v>22</v>
      </c>
      <c r="H2925" s="328">
        <v>42825</v>
      </c>
      <c r="I2925" s="91" t="s">
        <v>68</v>
      </c>
      <c r="J2925" s="91" t="s">
        <v>5973</v>
      </c>
      <c r="K2925" s="534" t="s">
        <v>24</v>
      </c>
    </row>
    <row r="2926" spans="1:11" s="206" customFormat="1" ht="15" customHeight="1" x14ac:dyDescent="0.35">
      <c r="A2926" s="535" t="s">
        <v>91</v>
      </c>
      <c r="B2926" s="536" t="s">
        <v>5969</v>
      </c>
      <c r="C2926" s="444" t="s">
        <v>1479</v>
      </c>
      <c r="D2926" s="444" t="s">
        <v>140</v>
      </c>
      <c r="E2926" s="444" t="s">
        <v>175</v>
      </c>
      <c r="F2926" s="444" t="s">
        <v>688</v>
      </c>
      <c r="G2926" s="444" t="s">
        <v>22</v>
      </c>
      <c r="H2926" s="537">
        <v>42915</v>
      </c>
      <c r="I2926" s="104" t="s">
        <v>78</v>
      </c>
      <c r="J2926" s="104" t="s">
        <v>5974</v>
      </c>
      <c r="K2926" s="539" t="s">
        <v>1892</v>
      </c>
    </row>
    <row r="2927" spans="1:11" s="206" customFormat="1" ht="15" customHeight="1" x14ac:dyDescent="0.35">
      <c r="A2927" s="530"/>
      <c r="B2927" s="531" t="s">
        <v>5975</v>
      </c>
      <c r="C2927" s="443" t="s">
        <v>1047</v>
      </c>
      <c r="D2927" s="443" t="s">
        <v>147</v>
      </c>
      <c r="E2927" s="443" t="s">
        <v>5976</v>
      </c>
      <c r="F2927" s="443" t="s">
        <v>375</v>
      </c>
      <c r="G2927" s="443" t="s">
        <v>22</v>
      </c>
      <c r="H2927" s="328">
        <v>42571</v>
      </c>
      <c r="I2927" s="91" t="s">
        <v>68</v>
      </c>
      <c r="J2927" s="91" t="s">
        <v>5977</v>
      </c>
      <c r="K2927" s="534" t="s">
        <v>24</v>
      </c>
    </row>
    <row r="2928" spans="1:11" s="206" customFormat="1" ht="15" customHeight="1" x14ac:dyDescent="0.35">
      <c r="A2928" s="530"/>
      <c r="B2928" s="531" t="s">
        <v>5975</v>
      </c>
      <c r="C2928" s="443" t="s">
        <v>1047</v>
      </c>
      <c r="D2928" s="443" t="s">
        <v>147</v>
      </c>
      <c r="E2928" s="443" t="s">
        <v>5976</v>
      </c>
      <c r="F2928" s="443" t="s">
        <v>375</v>
      </c>
      <c r="G2928" s="443" t="s">
        <v>22</v>
      </c>
      <c r="H2928" s="328">
        <v>42633</v>
      </c>
      <c r="I2928" s="91" t="s">
        <v>68</v>
      </c>
      <c r="J2928" s="91" t="s">
        <v>5978</v>
      </c>
      <c r="K2928" s="534" t="s">
        <v>24</v>
      </c>
    </row>
    <row r="2929" spans="1:11" s="206" customFormat="1" ht="15" customHeight="1" x14ac:dyDescent="0.35">
      <c r="A2929" s="530"/>
      <c r="B2929" s="531" t="s">
        <v>5975</v>
      </c>
      <c r="C2929" s="443" t="s">
        <v>1047</v>
      </c>
      <c r="D2929" s="443" t="s">
        <v>147</v>
      </c>
      <c r="E2929" s="443" t="s">
        <v>5976</v>
      </c>
      <c r="F2929" s="443" t="s">
        <v>375</v>
      </c>
      <c r="G2929" s="443" t="s">
        <v>22</v>
      </c>
      <c r="H2929" s="328">
        <v>42647</v>
      </c>
      <c r="I2929" s="91" t="s">
        <v>78</v>
      </c>
      <c r="J2929" s="91" t="s">
        <v>5979</v>
      </c>
      <c r="K2929" s="534" t="s">
        <v>24</v>
      </c>
    </row>
    <row r="2930" spans="1:11" s="206" customFormat="1" ht="15" customHeight="1" x14ac:dyDescent="0.35">
      <c r="A2930" s="535" t="s">
        <v>91</v>
      </c>
      <c r="B2930" s="536" t="s">
        <v>5975</v>
      </c>
      <c r="C2930" s="444" t="s">
        <v>1047</v>
      </c>
      <c r="D2930" s="444" t="s">
        <v>147</v>
      </c>
      <c r="E2930" s="444" t="s">
        <v>5976</v>
      </c>
      <c r="F2930" s="444" t="s">
        <v>375</v>
      </c>
      <c r="G2930" s="444" t="s">
        <v>22</v>
      </c>
      <c r="H2930" s="537">
        <v>42711</v>
      </c>
      <c r="I2930" s="104" t="s">
        <v>78</v>
      </c>
      <c r="J2930" s="104" t="s">
        <v>5645</v>
      </c>
      <c r="K2930" s="539" t="s">
        <v>1892</v>
      </c>
    </row>
    <row r="2931" spans="1:11" s="206" customFormat="1" ht="15" customHeight="1" x14ac:dyDescent="0.35">
      <c r="A2931" s="319"/>
      <c r="B2931" s="305" t="s">
        <v>5980</v>
      </c>
      <c r="C2931" s="322" t="s">
        <v>2370</v>
      </c>
      <c r="D2931" s="322" t="s">
        <v>19</v>
      </c>
      <c r="E2931" s="322" t="s">
        <v>5981</v>
      </c>
      <c r="F2931" s="322" t="s">
        <v>688</v>
      </c>
      <c r="G2931" s="322" t="s">
        <v>22</v>
      </c>
      <c r="H2931" s="328">
        <v>42475</v>
      </c>
      <c r="I2931" s="102" t="s">
        <v>68</v>
      </c>
      <c r="J2931" s="102" t="s">
        <v>5982</v>
      </c>
      <c r="K2931" s="390" t="s">
        <v>24</v>
      </c>
    </row>
    <row r="2932" spans="1:11" s="206" customFormat="1" ht="15" customHeight="1" x14ac:dyDescent="0.35">
      <c r="A2932" s="319"/>
      <c r="B2932" s="305" t="s">
        <v>5980</v>
      </c>
      <c r="C2932" s="322" t="s">
        <v>2370</v>
      </c>
      <c r="D2932" s="322" t="s">
        <v>19</v>
      </c>
      <c r="E2932" s="322" t="s">
        <v>5981</v>
      </c>
      <c r="F2932" s="322" t="s">
        <v>688</v>
      </c>
      <c r="G2932" s="322" t="s">
        <v>22</v>
      </c>
      <c r="H2932" s="328">
        <v>42566</v>
      </c>
      <c r="I2932" s="102" t="s">
        <v>1567</v>
      </c>
      <c r="J2932" s="102" t="s">
        <v>1660</v>
      </c>
      <c r="K2932" s="390" t="s">
        <v>24</v>
      </c>
    </row>
    <row r="2933" spans="1:11" s="206" customFormat="1" ht="15.75" customHeight="1" x14ac:dyDescent="0.35">
      <c r="A2933" s="319"/>
      <c r="B2933" s="305" t="s">
        <v>5980</v>
      </c>
      <c r="C2933" s="322" t="s">
        <v>2370</v>
      </c>
      <c r="D2933" s="322" t="s">
        <v>19</v>
      </c>
      <c r="E2933" s="322" t="s">
        <v>5981</v>
      </c>
      <c r="F2933" s="322" t="s">
        <v>688</v>
      </c>
      <c r="G2933" s="322" t="s">
        <v>22</v>
      </c>
      <c r="H2933" s="328">
        <v>42576</v>
      </c>
      <c r="I2933" s="102" t="s">
        <v>68</v>
      </c>
      <c r="J2933" s="102" t="s">
        <v>5983</v>
      </c>
      <c r="K2933" s="390" t="s">
        <v>24</v>
      </c>
    </row>
    <row r="2934" spans="1:11" s="206" customFormat="1" ht="15" customHeight="1" x14ac:dyDescent="0.35">
      <c r="A2934" s="326"/>
      <c r="B2934" s="320" t="s">
        <v>5980</v>
      </c>
      <c r="C2934" s="321" t="s">
        <v>2370</v>
      </c>
      <c r="D2934" s="321" t="s">
        <v>19</v>
      </c>
      <c r="E2934" s="321" t="s">
        <v>5981</v>
      </c>
      <c r="F2934" s="321" t="s">
        <v>688</v>
      </c>
      <c r="G2934" s="321" t="s">
        <v>22</v>
      </c>
      <c r="H2934" s="323">
        <v>42576</v>
      </c>
      <c r="I2934" s="106" t="s">
        <v>68</v>
      </c>
      <c r="J2934" s="106" t="s">
        <v>5984</v>
      </c>
      <c r="K2934" s="339" t="s">
        <v>24</v>
      </c>
    </row>
    <row r="2935" spans="1:11" s="206" customFormat="1" ht="15" customHeight="1" x14ac:dyDescent="0.35">
      <c r="A2935" s="319"/>
      <c r="B2935" s="305" t="s">
        <v>5980</v>
      </c>
      <c r="C2935" s="322" t="s">
        <v>2370</v>
      </c>
      <c r="D2935" s="322" t="s">
        <v>19</v>
      </c>
      <c r="E2935" s="322" t="s">
        <v>5981</v>
      </c>
      <c r="F2935" s="322" t="s">
        <v>688</v>
      </c>
      <c r="G2935" s="322" t="s">
        <v>22</v>
      </c>
      <c r="H2935" s="328">
        <v>42993</v>
      </c>
      <c r="I2935" s="102" t="s">
        <v>78</v>
      </c>
      <c r="J2935" s="102" t="s">
        <v>5985</v>
      </c>
      <c r="K2935" s="324" t="s">
        <v>24</v>
      </c>
    </row>
    <row r="2936" spans="1:11" s="206" customFormat="1" ht="15" customHeight="1" x14ac:dyDescent="0.35">
      <c r="A2936" s="540" t="s">
        <v>91</v>
      </c>
      <c r="B2936" s="541" t="s">
        <v>5980</v>
      </c>
      <c r="C2936" s="542" t="s">
        <v>2370</v>
      </c>
      <c r="D2936" s="542" t="s">
        <v>19</v>
      </c>
      <c r="E2936" s="542" t="s">
        <v>5981</v>
      </c>
      <c r="F2936" s="542" t="s">
        <v>688</v>
      </c>
      <c r="G2936" s="542" t="s">
        <v>22</v>
      </c>
      <c r="H2936" s="537">
        <v>42993</v>
      </c>
      <c r="I2936" s="130" t="s">
        <v>78</v>
      </c>
      <c r="J2936" s="130" t="s">
        <v>5986</v>
      </c>
      <c r="K2936" s="556" t="s">
        <v>24</v>
      </c>
    </row>
    <row r="2937" spans="1:11" s="206" customFormat="1" ht="15" customHeight="1" x14ac:dyDescent="0.35">
      <c r="A2937" s="545"/>
      <c r="B2937" s="546" t="s">
        <v>5987</v>
      </c>
      <c r="C2937" s="532" t="s">
        <v>370</v>
      </c>
      <c r="D2937" s="532" t="s">
        <v>19</v>
      </c>
      <c r="E2937" s="532" t="s">
        <v>2407</v>
      </c>
      <c r="F2937" s="532" t="s">
        <v>1844</v>
      </c>
      <c r="G2937" s="532" t="s">
        <v>919</v>
      </c>
      <c r="H2937" s="323">
        <v>42575</v>
      </c>
      <c r="I2937" s="88" t="s">
        <v>68</v>
      </c>
      <c r="J2937" s="88" t="s">
        <v>1718</v>
      </c>
      <c r="K2937" s="554" t="s">
        <v>1892</v>
      </c>
    </row>
    <row r="2938" spans="1:11" s="206" customFormat="1" ht="15" customHeight="1" x14ac:dyDescent="0.35">
      <c r="A2938" s="530"/>
      <c r="B2938" s="531" t="s">
        <v>5987</v>
      </c>
      <c r="C2938" s="443" t="s">
        <v>370</v>
      </c>
      <c r="D2938" s="443" t="s">
        <v>19</v>
      </c>
      <c r="E2938" s="443" t="s">
        <v>2407</v>
      </c>
      <c r="F2938" s="443" t="s">
        <v>1844</v>
      </c>
      <c r="G2938" s="443" t="s">
        <v>919</v>
      </c>
      <c r="H2938" s="328">
        <v>42575</v>
      </c>
      <c r="I2938" s="90" t="s">
        <v>68</v>
      </c>
      <c r="J2938" s="90" t="s">
        <v>5988</v>
      </c>
      <c r="K2938" s="554" t="s">
        <v>1892</v>
      </c>
    </row>
    <row r="2939" spans="1:11" s="206" customFormat="1" ht="15" customHeight="1" x14ac:dyDescent="0.35">
      <c r="A2939" s="530"/>
      <c r="B2939" s="531" t="s">
        <v>5987</v>
      </c>
      <c r="C2939" s="443" t="s">
        <v>370</v>
      </c>
      <c r="D2939" s="443" t="s">
        <v>19</v>
      </c>
      <c r="E2939" s="443" t="s">
        <v>2407</v>
      </c>
      <c r="F2939" s="443" t="s">
        <v>1844</v>
      </c>
      <c r="G2939" s="443" t="s">
        <v>919</v>
      </c>
      <c r="H2939" s="328">
        <v>43158</v>
      </c>
      <c r="I2939" s="90" t="s">
        <v>68</v>
      </c>
      <c r="J2939" s="90" t="s">
        <v>5989</v>
      </c>
      <c r="K2939" s="554" t="s">
        <v>1892</v>
      </c>
    </row>
    <row r="2940" spans="1:11" s="206" customFormat="1" ht="36" customHeight="1" x14ac:dyDescent="0.35">
      <c r="A2940" s="530"/>
      <c r="B2940" s="531" t="s">
        <v>5987</v>
      </c>
      <c r="C2940" s="443" t="s">
        <v>370</v>
      </c>
      <c r="D2940" s="443" t="s">
        <v>19</v>
      </c>
      <c r="E2940" s="443" t="s">
        <v>2407</v>
      </c>
      <c r="F2940" s="443" t="s">
        <v>1844</v>
      </c>
      <c r="G2940" s="443" t="s">
        <v>919</v>
      </c>
      <c r="H2940" s="328">
        <v>43179</v>
      </c>
      <c r="I2940" s="90" t="s">
        <v>68</v>
      </c>
      <c r="J2940" s="90" t="s">
        <v>5990</v>
      </c>
      <c r="K2940" s="554" t="s">
        <v>1892</v>
      </c>
    </row>
    <row r="2941" spans="1:11" s="203" customFormat="1" ht="36" customHeight="1" x14ac:dyDescent="0.35">
      <c r="A2941" s="530"/>
      <c r="B2941" s="531" t="s">
        <v>5987</v>
      </c>
      <c r="C2941" s="443" t="s">
        <v>370</v>
      </c>
      <c r="D2941" s="443" t="s">
        <v>19</v>
      </c>
      <c r="E2941" s="443" t="s">
        <v>2407</v>
      </c>
      <c r="F2941" s="443" t="s">
        <v>1844</v>
      </c>
      <c r="G2941" s="443" t="s">
        <v>919</v>
      </c>
      <c r="H2941" s="328">
        <v>43185</v>
      </c>
      <c r="I2941" s="90" t="s">
        <v>78</v>
      </c>
      <c r="J2941" s="90" t="s">
        <v>5991</v>
      </c>
      <c r="K2941" s="554" t="s">
        <v>1892</v>
      </c>
    </row>
    <row r="2942" spans="1:11" s="203" customFormat="1" ht="36" customHeight="1" x14ac:dyDescent="0.35">
      <c r="A2942" s="535" t="s">
        <v>91</v>
      </c>
      <c r="B2942" s="536" t="s">
        <v>5987</v>
      </c>
      <c r="C2942" s="444" t="s">
        <v>370</v>
      </c>
      <c r="D2942" s="444" t="s">
        <v>19</v>
      </c>
      <c r="E2942" s="444" t="s">
        <v>2407</v>
      </c>
      <c r="F2942" s="444" t="s">
        <v>1844</v>
      </c>
      <c r="G2942" s="444" t="s">
        <v>919</v>
      </c>
      <c r="H2942" s="537">
        <v>43196</v>
      </c>
      <c r="I2942" s="131" t="s">
        <v>3677</v>
      </c>
      <c r="J2942" s="131" t="s">
        <v>5992</v>
      </c>
      <c r="K2942" s="552" t="s">
        <v>1892</v>
      </c>
    </row>
    <row r="2943" spans="1:11" s="203" customFormat="1" ht="15" customHeight="1" x14ac:dyDescent="0.35">
      <c r="A2943" s="530"/>
      <c r="B2943" s="531" t="s">
        <v>5993</v>
      </c>
      <c r="C2943" s="443" t="s">
        <v>1418</v>
      </c>
      <c r="D2943" s="532" t="s">
        <v>19</v>
      </c>
      <c r="E2943" s="443" t="s">
        <v>20</v>
      </c>
      <c r="F2943" s="443" t="s">
        <v>21</v>
      </c>
      <c r="G2943" s="443" t="s">
        <v>919</v>
      </c>
      <c r="H2943" s="328">
        <v>42545</v>
      </c>
      <c r="I2943" s="91" t="s">
        <v>68</v>
      </c>
      <c r="J2943" s="91" t="s">
        <v>5994</v>
      </c>
      <c r="K2943" s="553" t="s">
        <v>1892</v>
      </c>
    </row>
    <row r="2944" spans="1:11" s="203" customFormat="1" ht="15" customHeight="1" x14ac:dyDescent="0.35">
      <c r="A2944" s="530"/>
      <c r="B2944" s="531" t="s">
        <v>5993</v>
      </c>
      <c r="C2944" s="443" t="s">
        <v>1418</v>
      </c>
      <c r="D2944" s="443" t="s">
        <v>19</v>
      </c>
      <c r="E2944" s="443" t="s">
        <v>20</v>
      </c>
      <c r="F2944" s="443" t="s">
        <v>21</v>
      </c>
      <c r="G2944" s="443" t="s">
        <v>919</v>
      </c>
      <c r="H2944" s="328">
        <v>42591</v>
      </c>
      <c r="I2944" s="91" t="s">
        <v>68</v>
      </c>
      <c r="J2944" s="91" t="s">
        <v>5995</v>
      </c>
      <c r="K2944" s="553" t="s">
        <v>1892</v>
      </c>
    </row>
    <row r="2945" spans="1:11" s="203" customFormat="1" ht="45" customHeight="1" x14ac:dyDescent="0.35">
      <c r="A2945" s="530"/>
      <c r="B2945" s="531" t="s">
        <v>5993</v>
      </c>
      <c r="C2945" s="443" t="s">
        <v>1418</v>
      </c>
      <c r="D2945" s="443" t="s">
        <v>19</v>
      </c>
      <c r="E2945" s="443" t="s">
        <v>20</v>
      </c>
      <c r="F2945" s="443" t="s">
        <v>21</v>
      </c>
      <c r="G2945" s="443" t="s">
        <v>919</v>
      </c>
      <c r="H2945" s="328">
        <v>43132</v>
      </c>
      <c r="I2945" s="91" t="s">
        <v>68</v>
      </c>
      <c r="J2945" s="91" t="s">
        <v>5996</v>
      </c>
      <c r="K2945" s="553" t="s">
        <v>1892</v>
      </c>
    </row>
    <row r="2946" spans="1:11" s="203" customFormat="1" ht="45" customHeight="1" x14ac:dyDescent="0.35">
      <c r="A2946" s="530"/>
      <c r="B2946" s="531" t="s">
        <v>5993</v>
      </c>
      <c r="C2946" s="443" t="s">
        <v>1418</v>
      </c>
      <c r="D2946" s="443" t="s">
        <v>19</v>
      </c>
      <c r="E2946" s="443" t="s">
        <v>20</v>
      </c>
      <c r="F2946" s="443" t="s">
        <v>21</v>
      </c>
      <c r="G2946" s="443" t="s">
        <v>919</v>
      </c>
      <c r="H2946" s="328">
        <v>43138</v>
      </c>
      <c r="I2946" s="91" t="s">
        <v>78</v>
      </c>
      <c r="J2946" s="91" t="s">
        <v>5997</v>
      </c>
      <c r="K2946" s="553" t="s">
        <v>1892</v>
      </c>
    </row>
    <row r="2947" spans="1:11" s="203" customFormat="1" ht="45" customHeight="1" x14ac:dyDescent="0.35">
      <c r="A2947" s="535" t="s">
        <v>91</v>
      </c>
      <c r="B2947" s="536" t="s">
        <v>5993</v>
      </c>
      <c r="C2947" s="444" t="s">
        <v>1418</v>
      </c>
      <c r="D2947" s="444" t="s">
        <v>19</v>
      </c>
      <c r="E2947" s="444" t="s">
        <v>20</v>
      </c>
      <c r="F2947" s="444" t="s">
        <v>21</v>
      </c>
      <c r="G2947" s="444" t="s">
        <v>22</v>
      </c>
      <c r="H2947" s="537">
        <v>43143</v>
      </c>
      <c r="I2947" s="104" t="s">
        <v>3677</v>
      </c>
      <c r="J2947" s="104" t="s">
        <v>5998</v>
      </c>
      <c r="K2947" s="552" t="s">
        <v>1892</v>
      </c>
    </row>
    <row r="2948" spans="1:11" s="203" customFormat="1" ht="45" customHeight="1" x14ac:dyDescent="0.35">
      <c r="A2948" s="530"/>
      <c r="B2948" s="531" t="s">
        <v>5999</v>
      </c>
      <c r="C2948" s="443" t="s">
        <v>1302</v>
      </c>
      <c r="D2948" s="532" t="s">
        <v>96</v>
      </c>
      <c r="E2948" s="443" t="s">
        <v>2570</v>
      </c>
      <c r="F2948" s="443" t="s">
        <v>688</v>
      </c>
      <c r="G2948" s="443" t="s">
        <v>22</v>
      </c>
      <c r="H2948" s="328">
        <v>42600</v>
      </c>
      <c r="I2948" s="91" t="s">
        <v>68</v>
      </c>
      <c r="J2948" s="91" t="s">
        <v>6000</v>
      </c>
      <c r="K2948" s="553" t="s">
        <v>1892</v>
      </c>
    </row>
    <row r="2949" spans="1:11" s="203" customFormat="1" ht="45" customHeight="1" x14ac:dyDescent="0.35">
      <c r="A2949" s="530"/>
      <c r="B2949" s="531" t="s">
        <v>5999</v>
      </c>
      <c r="C2949" s="443" t="s">
        <v>1302</v>
      </c>
      <c r="D2949" s="532" t="s">
        <v>96</v>
      </c>
      <c r="E2949" s="443" t="s">
        <v>2570</v>
      </c>
      <c r="F2949" s="443" t="s">
        <v>688</v>
      </c>
      <c r="G2949" s="443" t="s">
        <v>22</v>
      </c>
      <c r="H2949" s="328">
        <v>42628</v>
      </c>
      <c r="I2949" s="91" t="s">
        <v>68</v>
      </c>
      <c r="J2949" s="91" t="s">
        <v>6001</v>
      </c>
      <c r="K2949" s="553" t="s">
        <v>1892</v>
      </c>
    </row>
    <row r="2950" spans="1:11" s="203" customFormat="1" ht="45" customHeight="1" x14ac:dyDescent="0.35">
      <c r="A2950" s="530"/>
      <c r="B2950" s="531" t="s">
        <v>5999</v>
      </c>
      <c r="C2950" s="443" t="s">
        <v>1302</v>
      </c>
      <c r="D2950" s="532" t="s">
        <v>96</v>
      </c>
      <c r="E2950" s="443" t="s">
        <v>6002</v>
      </c>
      <c r="F2950" s="443" t="s">
        <v>688</v>
      </c>
      <c r="G2950" s="443" t="s">
        <v>22</v>
      </c>
      <c r="H2950" s="328">
        <v>42943</v>
      </c>
      <c r="I2950" s="91" t="s">
        <v>1097</v>
      </c>
      <c r="J2950" s="91" t="s">
        <v>6003</v>
      </c>
      <c r="K2950" s="553" t="s">
        <v>1892</v>
      </c>
    </row>
    <row r="2951" spans="1:11" s="206" customFormat="1" ht="15" customHeight="1" x14ac:dyDescent="0.35">
      <c r="A2951" s="530"/>
      <c r="B2951" s="531" t="s">
        <v>5999</v>
      </c>
      <c r="C2951" s="443" t="s">
        <v>1302</v>
      </c>
      <c r="D2951" s="532" t="s">
        <v>96</v>
      </c>
      <c r="E2951" s="443" t="s">
        <v>6002</v>
      </c>
      <c r="F2951" s="443" t="s">
        <v>688</v>
      </c>
      <c r="G2951" s="443" t="s">
        <v>22</v>
      </c>
      <c r="H2951" s="328">
        <v>42943</v>
      </c>
      <c r="I2951" s="91" t="s">
        <v>1567</v>
      </c>
      <c r="J2951" s="91" t="s">
        <v>6004</v>
      </c>
      <c r="K2951" s="553" t="s">
        <v>1892</v>
      </c>
    </row>
    <row r="2952" spans="1:11" s="206" customFormat="1" ht="15" customHeight="1" x14ac:dyDescent="0.35">
      <c r="A2952" s="530"/>
      <c r="B2952" s="531" t="s">
        <v>5999</v>
      </c>
      <c r="C2952" s="443" t="s">
        <v>1302</v>
      </c>
      <c r="D2952" s="532" t="s">
        <v>96</v>
      </c>
      <c r="E2952" s="443" t="s">
        <v>6002</v>
      </c>
      <c r="F2952" s="443" t="s">
        <v>688</v>
      </c>
      <c r="G2952" s="443" t="s">
        <v>22</v>
      </c>
      <c r="H2952" s="328">
        <v>42950</v>
      </c>
      <c r="I2952" s="91" t="s">
        <v>68</v>
      </c>
      <c r="J2952" s="91" t="s">
        <v>6005</v>
      </c>
      <c r="K2952" s="553" t="s">
        <v>1892</v>
      </c>
    </row>
    <row r="2953" spans="1:11" s="206" customFormat="1" ht="15" customHeight="1" x14ac:dyDescent="0.35">
      <c r="A2953" s="530"/>
      <c r="B2953" s="531" t="s">
        <v>5999</v>
      </c>
      <c r="C2953" s="443" t="s">
        <v>1302</v>
      </c>
      <c r="D2953" s="532" t="s">
        <v>96</v>
      </c>
      <c r="E2953" s="443" t="s">
        <v>6002</v>
      </c>
      <c r="F2953" s="443" t="s">
        <v>688</v>
      </c>
      <c r="G2953" s="443" t="s">
        <v>22</v>
      </c>
      <c r="H2953" s="328">
        <v>42958</v>
      </c>
      <c r="I2953" s="91" t="s">
        <v>68</v>
      </c>
      <c r="J2953" s="91" t="s">
        <v>6006</v>
      </c>
      <c r="K2953" s="553" t="s">
        <v>1892</v>
      </c>
    </row>
    <row r="2954" spans="1:11" s="206" customFormat="1" ht="15" customHeight="1" x14ac:dyDescent="0.35">
      <c r="A2954" s="530"/>
      <c r="B2954" s="531" t="s">
        <v>5999</v>
      </c>
      <c r="C2954" s="443" t="s">
        <v>1302</v>
      </c>
      <c r="D2954" s="532" t="s">
        <v>96</v>
      </c>
      <c r="E2954" s="443" t="s">
        <v>6002</v>
      </c>
      <c r="F2954" s="443" t="s">
        <v>688</v>
      </c>
      <c r="G2954" s="443" t="s">
        <v>22</v>
      </c>
      <c r="H2954" s="328">
        <v>42958</v>
      </c>
      <c r="I2954" s="91" t="s">
        <v>68</v>
      </c>
      <c r="J2954" s="91" t="s">
        <v>6007</v>
      </c>
      <c r="K2954" s="553" t="s">
        <v>1892</v>
      </c>
    </row>
    <row r="2955" spans="1:11" s="206" customFormat="1" ht="14.5" x14ac:dyDescent="0.35">
      <c r="A2955" s="535" t="s">
        <v>91</v>
      </c>
      <c r="B2955" s="536" t="s">
        <v>5999</v>
      </c>
      <c r="C2955" s="444" t="s">
        <v>1302</v>
      </c>
      <c r="D2955" s="444" t="s">
        <v>96</v>
      </c>
      <c r="E2955" s="444" t="s">
        <v>6002</v>
      </c>
      <c r="F2955" s="444" t="s">
        <v>688</v>
      </c>
      <c r="G2955" s="444" t="s">
        <v>22</v>
      </c>
      <c r="H2955" s="537">
        <v>42986</v>
      </c>
      <c r="I2955" s="104" t="s">
        <v>78</v>
      </c>
      <c r="J2955" s="104" t="s">
        <v>6008</v>
      </c>
      <c r="K2955" s="552" t="s">
        <v>1892</v>
      </c>
    </row>
    <row r="2956" spans="1:11" s="206" customFormat="1" ht="29" x14ac:dyDescent="0.35">
      <c r="A2956" s="535" t="s">
        <v>91</v>
      </c>
      <c r="B2956" s="536" t="s">
        <v>6009</v>
      </c>
      <c r="C2956" s="444" t="s">
        <v>1287</v>
      </c>
      <c r="D2956" s="444" t="s">
        <v>292</v>
      </c>
      <c r="E2956" s="444" t="s">
        <v>6010</v>
      </c>
      <c r="F2956" s="444" t="s">
        <v>375</v>
      </c>
      <c r="G2956" s="444" t="s">
        <v>22</v>
      </c>
      <c r="H2956" s="537">
        <v>42604</v>
      </c>
      <c r="I2956" s="104" t="s">
        <v>3677</v>
      </c>
      <c r="J2956" s="104" t="s">
        <v>6011</v>
      </c>
      <c r="K2956" s="552" t="s">
        <v>1892</v>
      </c>
    </row>
    <row r="2957" spans="1:11" s="206" customFormat="1" ht="14.5" x14ac:dyDescent="0.35">
      <c r="A2957" s="530"/>
      <c r="B2957" s="531" t="s">
        <v>6012</v>
      </c>
      <c r="C2957" s="443" t="s">
        <v>6013</v>
      </c>
      <c r="D2957" s="532" t="s">
        <v>147</v>
      </c>
      <c r="E2957" s="443" t="s">
        <v>6014</v>
      </c>
      <c r="F2957" s="443" t="s">
        <v>688</v>
      </c>
      <c r="G2957" s="443" t="s">
        <v>149</v>
      </c>
      <c r="H2957" s="328">
        <v>42566</v>
      </c>
      <c r="I2957" s="91" t="s">
        <v>68</v>
      </c>
      <c r="J2957" s="91" t="s">
        <v>6015</v>
      </c>
      <c r="K2957" s="553" t="s">
        <v>122</v>
      </c>
    </row>
    <row r="2958" spans="1:11" s="206" customFormat="1" ht="15" customHeight="1" x14ac:dyDescent="0.35">
      <c r="A2958" s="530"/>
      <c r="B2958" s="531" t="s">
        <v>6012</v>
      </c>
      <c r="C2958" s="443" t="s">
        <v>6013</v>
      </c>
      <c r="D2958" s="532" t="s">
        <v>147</v>
      </c>
      <c r="E2958" s="443" t="s">
        <v>6014</v>
      </c>
      <c r="F2958" s="443" t="s">
        <v>688</v>
      </c>
      <c r="G2958" s="443" t="s">
        <v>149</v>
      </c>
      <c r="H2958" s="328">
        <v>42569</v>
      </c>
      <c r="I2958" s="91" t="s">
        <v>153</v>
      </c>
      <c r="J2958" s="91" t="s">
        <v>5954</v>
      </c>
      <c r="K2958" s="553" t="s">
        <v>122</v>
      </c>
    </row>
    <row r="2959" spans="1:11" s="206" customFormat="1" ht="15" customHeight="1" x14ac:dyDescent="0.35">
      <c r="A2959" s="535" t="s">
        <v>91</v>
      </c>
      <c r="B2959" s="536" t="s">
        <v>6012</v>
      </c>
      <c r="C2959" s="444" t="s">
        <v>6013</v>
      </c>
      <c r="D2959" s="444" t="s">
        <v>147</v>
      </c>
      <c r="E2959" s="444" t="s">
        <v>6014</v>
      </c>
      <c r="F2959" s="444" t="s">
        <v>688</v>
      </c>
      <c r="G2959" s="444" t="s">
        <v>149</v>
      </c>
      <c r="H2959" s="537">
        <v>42635</v>
      </c>
      <c r="I2959" s="104" t="s">
        <v>78</v>
      </c>
      <c r="J2959" s="104" t="s">
        <v>6016</v>
      </c>
      <c r="K2959" s="552" t="s">
        <v>122</v>
      </c>
    </row>
    <row r="2960" spans="1:11" s="206" customFormat="1" ht="14.5" x14ac:dyDescent="0.35">
      <c r="A2960" s="530"/>
      <c r="B2960" s="531" t="s">
        <v>7012</v>
      </c>
      <c r="C2960" s="443" t="s">
        <v>370</v>
      </c>
      <c r="D2960" s="532" t="s">
        <v>147</v>
      </c>
      <c r="E2960" s="443" t="s">
        <v>175</v>
      </c>
      <c r="F2960" s="443" t="s">
        <v>688</v>
      </c>
      <c r="G2960" s="443" t="s">
        <v>149</v>
      </c>
      <c r="H2960" s="562">
        <v>42556</v>
      </c>
      <c r="I2960" s="91" t="s">
        <v>68</v>
      </c>
      <c r="J2960" s="91" t="s">
        <v>1787</v>
      </c>
      <c r="K2960" s="553" t="s">
        <v>1892</v>
      </c>
    </row>
    <row r="2961" spans="1:11" s="206" customFormat="1" ht="29" x14ac:dyDescent="0.35">
      <c r="A2961" s="530"/>
      <c r="B2961" s="531" t="s">
        <v>7012</v>
      </c>
      <c r="C2961" s="443" t="s">
        <v>370</v>
      </c>
      <c r="D2961" s="532" t="s">
        <v>147</v>
      </c>
      <c r="E2961" s="443" t="s">
        <v>175</v>
      </c>
      <c r="F2961" s="443" t="s">
        <v>688</v>
      </c>
      <c r="G2961" s="443" t="s">
        <v>149</v>
      </c>
      <c r="H2961" s="562">
        <v>42601</v>
      </c>
      <c r="I2961" s="91" t="s">
        <v>153</v>
      </c>
      <c r="J2961" s="91" t="s">
        <v>7013</v>
      </c>
      <c r="K2961" s="553" t="s">
        <v>1892</v>
      </c>
    </row>
    <row r="2962" spans="1:11" s="206" customFormat="1" ht="14.5" x14ac:dyDescent="0.35">
      <c r="A2962" s="530"/>
      <c r="B2962" s="531" t="s">
        <v>7012</v>
      </c>
      <c r="C2962" s="443" t="s">
        <v>370</v>
      </c>
      <c r="D2962" s="532" t="s">
        <v>147</v>
      </c>
      <c r="E2962" s="443" t="s">
        <v>175</v>
      </c>
      <c r="F2962" s="443" t="s">
        <v>688</v>
      </c>
      <c r="G2962" s="443" t="s">
        <v>149</v>
      </c>
      <c r="H2962" s="562">
        <v>42639</v>
      </c>
      <c r="I2962" s="91" t="s">
        <v>68</v>
      </c>
      <c r="J2962" s="91" t="s">
        <v>1787</v>
      </c>
      <c r="K2962" s="553" t="s">
        <v>1892</v>
      </c>
    </row>
    <row r="2963" spans="1:11" s="206" customFormat="1" ht="29" x14ac:dyDescent="0.35">
      <c r="A2963" s="530"/>
      <c r="B2963" s="531" t="s">
        <v>7012</v>
      </c>
      <c r="C2963" s="443" t="s">
        <v>370</v>
      </c>
      <c r="D2963" s="532" t="s">
        <v>147</v>
      </c>
      <c r="E2963" s="443" t="s">
        <v>175</v>
      </c>
      <c r="F2963" s="443" t="s">
        <v>688</v>
      </c>
      <c r="G2963" s="443" t="s">
        <v>149</v>
      </c>
      <c r="H2963" s="562">
        <v>42710</v>
      </c>
      <c r="I2963" s="91" t="s">
        <v>153</v>
      </c>
      <c r="J2963" s="91" t="s">
        <v>7014</v>
      </c>
      <c r="K2963" s="553" t="s">
        <v>1892</v>
      </c>
    </row>
    <row r="2964" spans="1:11" s="206" customFormat="1" ht="14.5" x14ac:dyDescent="0.35">
      <c r="A2964" s="530"/>
      <c r="B2964" s="531" t="s">
        <v>7012</v>
      </c>
      <c r="C2964" s="443" t="s">
        <v>370</v>
      </c>
      <c r="D2964" s="532" t="s">
        <v>147</v>
      </c>
      <c r="E2964" s="443" t="s">
        <v>175</v>
      </c>
      <c r="F2964" s="443" t="s">
        <v>688</v>
      </c>
      <c r="G2964" s="443" t="s">
        <v>149</v>
      </c>
      <c r="H2964" s="562">
        <v>42747</v>
      </c>
      <c r="I2964" s="91" t="s">
        <v>68</v>
      </c>
      <c r="J2964" s="91" t="s">
        <v>5915</v>
      </c>
      <c r="K2964" s="553" t="s">
        <v>1892</v>
      </c>
    </row>
    <row r="2965" spans="1:11" s="206" customFormat="1" ht="14.5" x14ac:dyDescent="0.35">
      <c r="A2965" s="530"/>
      <c r="B2965" s="531" t="s">
        <v>7012</v>
      </c>
      <c r="C2965" s="443" t="s">
        <v>370</v>
      </c>
      <c r="D2965" s="532" t="s">
        <v>147</v>
      </c>
      <c r="E2965" s="443" t="s">
        <v>175</v>
      </c>
      <c r="F2965" s="443" t="s">
        <v>688</v>
      </c>
      <c r="G2965" s="443" t="s">
        <v>149</v>
      </c>
      <c r="H2965" s="562">
        <v>43038</v>
      </c>
      <c r="I2965" s="91" t="s">
        <v>68</v>
      </c>
      <c r="J2965" s="91" t="s">
        <v>7015</v>
      </c>
      <c r="K2965" s="553" t="s">
        <v>1892</v>
      </c>
    </row>
    <row r="2966" spans="1:11" s="206" customFormat="1" ht="14.5" x14ac:dyDescent="0.35">
      <c r="A2966" s="530"/>
      <c r="B2966" s="531" t="s">
        <v>7012</v>
      </c>
      <c r="C2966" s="443" t="s">
        <v>370</v>
      </c>
      <c r="D2966" s="443" t="s">
        <v>147</v>
      </c>
      <c r="E2966" s="443" t="s">
        <v>175</v>
      </c>
      <c r="F2966" s="443" t="s">
        <v>688</v>
      </c>
      <c r="G2966" s="443" t="s">
        <v>149</v>
      </c>
      <c r="H2966" s="562">
        <v>43174</v>
      </c>
      <c r="I2966" s="91" t="s">
        <v>68</v>
      </c>
      <c r="J2966" s="91" t="s">
        <v>7016</v>
      </c>
      <c r="K2966" s="553" t="s">
        <v>1892</v>
      </c>
    </row>
    <row r="2967" spans="1:11" s="206" customFormat="1" ht="43.5" x14ac:dyDescent="0.35">
      <c r="A2967" s="530"/>
      <c r="B2967" s="531" t="s">
        <v>7012</v>
      </c>
      <c r="C2967" s="443" t="s">
        <v>370</v>
      </c>
      <c r="D2967" s="443" t="s">
        <v>147</v>
      </c>
      <c r="E2967" s="443" t="s">
        <v>175</v>
      </c>
      <c r="F2967" s="443" t="s">
        <v>688</v>
      </c>
      <c r="G2967" s="443" t="s">
        <v>149</v>
      </c>
      <c r="H2967" s="562">
        <v>43728</v>
      </c>
      <c r="I2967" s="91" t="s">
        <v>68</v>
      </c>
      <c r="J2967" s="91" t="s">
        <v>7017</v>
      </c>
      <c r="K2967" s="553" t="s">
        <v>1892</v>
      </c>
    </row>
    <row r="2968" spans="1:11" s="206" customFormat="1" ht="14.5" x14ac:dyDescent="0.35">
      <c r="A2968" s="530"/>
      <c r="B2968" s="531" t="s">
        <v>7012</v>
      </c>
      <c r="C2968" s="443" t="s">
        <v>370</v>
      </c>
      <c r="D2968" s="443" t="s">
        <v>147</v>
      </c>
      <c r="E2968" s="443" t="s">
        <v>175</v>
      </c>
      <c r="F2968" s="443" t="s">
        <v>688</v>
      </c>
      <c r="G2968" s="443" t="s">
        <v>149</v>
      </c>
      <c r="H2968" s="562">
        <v>43803</v>
      </c>
      <c r="I2968" s="91" t="s">
        <v>68</v>
      </c>
      <c r="J2968" s="91" t="s">
        <v>7018</v>
      </c>
      <c r="K2968" s="553" t="s">
        <v>1892</v>
      </c>
    </row>
    <row r="2969" spans="1:11" s="206" customFormat="1" ht="14.5" x14ac:dyDescent="0.35">
      <c r="A2969" s="530"/>
      <c r="B2969" s="531" t="s">
        <v>7012</v>
      </c>
      <c r="C2969" s="443" t="s">
        <v>370</v>
      </c>
      <c r="D2969" s="443" t="s">
        <v>147</v>
      </c>
      <c r="E2969" s="443" t="s">
        <v>175</v>
      </c>
      <c r="F2969" s="443" t="s">
        <v>688</v>
      </c>
      <c r="G2969" s="443" t="s">
        <v>149</v>
      </c>
      <c r="H2969" s="562">
        <v>43875</v>
      </c>
      <c r="I2969" s="91" t="s">
        <v>68</v>
      </c>
      <c r="J2969" s="91" t="s">
        <v>7019</v>
      </c>
      <c r="K2969" s="553" t="s">
        <v>1892</v>
      </c>
    </row>
    <row r="2970" spans="1:11" s="206" customFormat="1" ht="29" x14ac:dyDescent="0.35">
      <c r="A2970" s="530"/>
      <c r="B2970" s="531" t="s">
        <v>7012</v>
      </c>
      <c r="C2970" s="443" t="s">
        <v>370</v>
      </c>
      <c r="D2970" s="443" t="s">
        <v>147</v>
      </c>
      <c r="E2970" s="443" t="s">
        <v>175</v>
      </c>
      <c r="F2970" s="443" t="s">
        <v>688</v>
      </c>
      <c r="G2970" s="443" t="s">
        <v>149</v>
      </c>
      <c r="H2970" s="562">
        <v>43999</v>
      </c>
      <c r="I2970" s="91" t="s">
        <v>2432</v>
      </c>
      <c r="J2970" s="91" t="s">
        <v>7020</v>
      </c>
      <c r="K2970" s="553" t="s">
        <v>1892</v>
      </c>
    </row>
    <row r="2971" spans="1:11" s="206" customFormat="1" ht="14.5" x14ac:dyDescent="0.35">
      <c r="A2971" s="530"/>
      <c r="B2971" s="531" t="s">
        <v>7012</v>
      </c>
      <c r="C2971" s="443" t="s">
        <v>370</v>
      </c>
      <c r="D2971" s="443" t="s">
        <v>147</v>
      </c>
      <c r="E2971" s="443" t="s">
        <v>175</v>
      </c>
      <c r="F2971" s="443" t="s">
        <v>688</v>
      </c>
      <c r="G2971" s="443" t="s">
        <v>149</v>
      </c>
      <c r="H2971" s="562">
        <v>44019</v>
      </c>
      <c r="I2971" s="91" t="s">
        <v>86</v>
      </c>
      <c r="J2971" s="91" t="s">
        <v>7021</v>
      </c>
      <c r="K2971" s="553" t="s">
        <v>1892</v>
      </c>
    </row>
    <row r="2972" spans="1:11" s="206" customFormat="1" ht="29" x14ac:dyDescent="0.35">
      <c r="A2972" s="530"/>
      <c r="B2972" s="531" t="s">
        <v>7012</v>
      </c>
      <c r="C2972" s="443" t="s">
        <v>370</v>
      </c>
      <c r="D2972" s="443" t="s">
        <v>147</v>
      </c>
      <c r="E2972" s="443" t="s">
        <v>175</v>
      </c>
      <c r="F2972" s="443" t="s">
        <v>688</v>
      </c>
      <c r="G2972" s="443" t="s">
        <v>149</v>
      </c>
      <c r="H2972" s="562">
        <v>44025</v>
      </c>
      <c r="I2972" s="91" t="s">
        <v>84</v>
      </c>
      <c r="J2972" s="91" t="s">
        <v>7022</v>
      </c>
      <c r="K2972" s="553" t="s">
        <v>1892</v>
      </c>
    </row>
    <row r="2973" spans="1:11" s="206" customFormat="1" ht="29" x14ac:dyDescent="0.35">
      <c r="A2973" s="535" t="s">
        <v>91</v>
      </c>
      <c r="B2973" s="536" t="s">
        <v>7012</v>
      </c>
      <c r="C2973" s="444" t="s">
        <v>370</v>
      </c>
      <c r="D2973" s="444" t="s">
        <v>147</v>
      </c>
      <c r="E2973" s="444" t="s">
        <v>175</v>
      </c>
      <c r="F2973" s="444" t="s">
        <v>688</v>
      </c>
      <c r="G2973" s="444" t="s">
        <v>149</v>
      </c>
      <c r="H2973" s="564">
        <v>44056</v>
      </c>
      <c r="I2973" s="104" t="s">
        <v>86</v>
      </c>
      <c r="J2973" s="791" t="s">
        <v>7023</v>
      </c>
      <c r="K2973" s="552" t="s">
        <v>1892</v>
      </c>
    </row>
    <row r="2974" spans="1:11" ht="14.5" x14ac:dyDescent="0.25">
      <c r="A2974" s="604"/>
      <c r="B2974" s="396" t="s">
        <v>9036</v>
      </c>
      <c r="C2974" s="605" t="s">
        <v>348</v>
      </c>
      <c r="D2974" s="605" t="s">
        <v>292</v>
      </c>
      <c r="E2974" s="605" t="s">
        <v>1586</v>
      </c>
      <c r="F2974" s="605" t="s">
        <v>688</v>
      </c>
      <c r="G2974" s="605" t="s">
        <v>22</v>
      </c>
      <c r="H2974" s="957">
        <v>42590</v>
      </c>
      <c r="I2974" s="279" t="s">
        <v>1567</v>
      </c>
      <c r="J2974" s="901" t="s">
        <v>9037</v>
      </c>
      <c r="K2974" s="364" t="s">
        <v>1892</v>
      </c>
    </row>
    <row r="2975" spans="1:11" ht="29" x14ac:dyDescent="0.25">
      <c r="A2975" s="345"/>
      <c r="B2975" s="346" t="s">
        <v>9036</v>
      </c>
      <c r="C2975" s="347" t="s">
        <v>348</v>
      </c>
      <c r="D2975" s="347" t="s">
        <v>292</v>
      </c>
      <c r="E2975" s="347" t="s">
        <v>1586</v>
      </c>
      <c r="F2975" s="347" t="s">
        <v>688</v>
      </c>
      <c r="G2975" s="347" t="s">
        <v>22</v>
      </c>
      <c r="H2975" s="705">
        <v>42779</v>
      </c>
      <c r="I2975" s="277" t="s">
        <v>1567</v>
      </c>
      <c r="J2975" s="277" t="s">
        <v>9038</v>
      </c>
      <c r="K2975" s="364" t="s">
        <v>1892</v>
      </c>
    </row>
    <row r="2976" spans="1:11" ht="29" x14ac:dyDescent="0.25">
      <c r="A2976" s="604"/>
      <c r="B2976" s="396" t="s">
        <v>9036</v>
      </c>
      <c r="C2976" s="605" t="s">
        <v>348</v>
      </c>
      <c r="D2976" s="605" t="s">
        <v>292</v>
      </c>
      <c r="E2976" s="605" t="s">
        <v>9039</v>
      </c>
      <c r="F2976" s="605" t="s">
        <v>375</v>
      </c>
      <c r="G2976" s="605" t="s">
        <v>22</v>
      </c>
      <c r="H2976" s="606">
        <v>43448</v>
      </c>
      <c r="I2976" s="279" t="s">
        <v>332</v>
      </c>
      <c r="J2976" s="279" t="s">
        <v>9040</v>
      </c>
      <c r="K2976" s="364" t="s">
        <v>1892</v>
      </c>
    </row>
    <row r="2977" spans="1:11" ht="14.5" x14ac:dyDescent="0.25">
      <c r="A2977" s="345"/>
      <c r="B2977" s="346" t="s">
        <v>9036</v>
      </c>
      <c r="C2977" s="347" t="s">
        <v>348</v>
      </c>
      <c r="D2977" s="347" t="s">
        <v>292</v>
      </c>
      <c r="E2977" s="347" t="s">
        <v>9039</v>
      </c>
      <c r="F2977" s="347" t="s">
        <v>688</v>
      </c>
      <c r="G2977" s="347" t="s">
        <v>22</v>
      </c>
      <c r="H2977" s="362">
        <v>43448</v>
      </c>
      <c r="I2977" s="277" t="s">
        <v>82</v>
      </c>
      <c r="J2977" s="277" t="s">
        <v>9041</v>
      </c>
      <c r="K2977" s="364" t="s">
        <v>1892</v>
      </c>
    </row>
    <row r="2978" spans="1:11" ht="29" x14ac:dyDescent="0.25">
      <c r="A2978" s="604"/>
      <c r="B2978" s="396" t="s">
        <v>9036</v>
      </c>
      <c r="C2978" s="605" t="s">
        <v>348</v>
      </c>
      <c r="D2978" s="605" t="s">
        <v>292</v>
      </c>
      <c r="E2978" s="605" t="s">
        <v>9039</v>
      </c>
      <c r="F2978" s="605" t="s">
        <v>375</v>
      </c>
      <c r="G2978" s="605" t="s">
        <v>22</v>
      </c>
      <c r="H2978" s="606">
        <v>43507</v>
      </c>
      <c r="I2978" s="279" t="s">
        <v>82</v>
      </c>
      <c r="J2978" s="279" t="s">
        <v>9042</v>
      </c>
      <c r="K2978" s="364" t="s">
        <v>1892</v>
      </c>
    </row>
    <row r="2979" spans="1:11" ht="29" x14ac:dyDescent="0.25">
      <c r="A2979" s="604"/>
      <c r="B2979" s="396" t="s">
        <v>9036</v>
      </c>
      <c r="C2979" s="605" t="s">
        <v>348</v>
      </c>
      <c r="D2979" s="605" t="s">
        <v>292</v>
      </c>
      <c r="E2979" s="605" t="s">
        <v>9039</v>
      </c>
      <c r="F2979" s="605" t="s">
        <v>375</v>
      </c>
      <c r="G2979" s="605" t="s">
        <v>22</v>
      </c>
      <c r="H2979" s="606">
        <v>43529</v>
      </c>
      <c r="I2979" s="279" t="s">
        <v>86</v>
      </c>
      <c r="J2979" s="279" t="s">
        <v>9043</v>
      </c>
      <c r="K2979" s="364" t="s">
        <v>1892</v>
      </c>
    </row>
    <row r="2980" spans="1:11" ht="29" x14ac:dyDescent="0.25">
      <c r="A2980" s="604"/>
      <c r="B2980" s="396" t="s">
        <v>9036</v>
      </c>
      <c r="C2980" s="605" t="s">
        <v>348</v>
      </c>
      <c r="D2980" s="605" t="s">
        <v>292</v>
      </c>
      <c r="E2980" s="605" t="s">
        <v>9039</v>
      </c>
      <c r="F2980" s="605" t="s">
        <v>375</v>
      </c>
      <c r="G2980" s="605" t="s">
        <v>22</v>
      </c>
      <c r="H2980" s="606">
        <v>43572</v>
      </c>
      <c r="I2980" s="279" t="s">
        <v>332</v>
      </c>
      <c r="J2980" s="279" t="s">
        <v>9044</v>
      </c>
      <c r="K2980" s="364" t="s">
        <v>1892</v>
      </c>
    </row>
    <row r="2981" spans="1:11" ht="14.5" x14ac:dyDescent="0.25">
      <c r="A2981" s="345"/>
      <c r="B2981" s="346" t="s">
        <v>9036</v>
      </c>
      <c r="C2981" s="347" t="s">
        <v>348</v>
      </c>
      <c r="D2981" s="347" t="s">
        <v>292</v>
      </c>
      <c r="E2981" s="347" t="s">
        <v>9039</v>
      </c>
      <c r="F2981" s="347" t="s">
        <v>375</v>
      </c>
      <c r="G2981" s="347" t="s">
        <v>22</v>
      </c>
      <c r="H2981" s="362">
        <v>43664</v>
      </c>
      <c r="I2981" s="277" t="s">
        <v>86</v>
      </c>
      <c r="J2981" s="277" t="s">
        <v>9045</v>
      </c>
      <c r="K2981" s="364" t="s">
        <v>1892</v>
      </c>
    </row>
    <row r="2982" spans="1:11" ht="29" x14ac:dyDescent="0.25">
      <c r="A2982" s="345"/>
      <c r="B2982" s="346" t="s">
        <v>9036</v>
      </c>
      <c r="C2982" s="347" t="s">
        <v>348</v>
      </c>
      <c r="D2982" s="347" t="s">
        <v>292</v>
      </c>
      <c r="E2982" s="347" t="s">
        <v>9039</v>
      </c>
      <c r="F2982" s="347" t="s">
        <v>375</v>
      </c>
      <c r="G2982" s="347" t="s">
        <v>22</v>
      </c>
      <c r="H2982" s="362">
        <v>43740</v>
      </c>
      <c r="I2982" s="277" t="s">
        <v>82</v>
      </c>
      <c r="J2982" s="277" t="s">
        <v>9046</v>
      </c>
      <c r="K2982" s="364" t="s">
        <v>1892</v>
      </c>
    </row>
    <row r="2983" spans="1:11" ht="14.5" x14ac:dyDescent="0.25">
      <c r="A2983" s="345"/>
      <c r="B2983" s="346" t="s">
        <v>9036</v>
      </c>
      <c r="C2983" s="347" t="s">
        <v>348</v>
      </c>
      <c r="D2983" s="347" t="s">
        <v>292</v>
      </c>
      <c r="E2983" s="347" t="s">
        <v>9039</v>
      </c>
      <c r="F2983" s="347" t="s">
        <v>375</v>
      </c>
      <c r="G2983" s="347" t="s">
        <v>22</v>
      </c>
      <c r="H2983" s="362">
        <v>43741</v>
      </c>
      <c r="I2983" s="277" t="s">
        <v>88</v>
      </c>
      <c r="J2983" s="277"/>
      <c r="K2983" s="364" t="s">
        <v>1892</v>
      </c>
    </row>
    <row r="2984" spans="1:11" ht="14.5" x14ac:dyDescent="0.25">
      <c r="A2984" s="345"/>
      <c r="B2984" s="346" t="s">
        <v>9036</v>
      </c>
      <c r="C2984" s="347" t="s">
        <v>348</v>
      </c>
      <c r="D2984" s="347" t="s">
        <v>292</v>
      </c>
      <c r="E2984" s="347" t="s">
        <v>9039</v>
      </c>
      <c r="F2984" s="347" t="s">
        <v>375</v>
      </c>
      <c r="G2984" s="347" t="s">
        <v>22</v>
      </c>
      <c r="H2984" s="362">
        <v>43747</v>
      </c>
      <c r="I2984" s="277" t="s">
        <v>86</v>
      </c>
      <c r="J2984" s="277" t="s">
        <v>2217</v>
      </c>
      <c r="K2984" s="364" t="s">
        <v>1892</v>
      </c>
    </row>
    <row r="2985" spans="1:11" ht="14.5" x14ac:dyDescent="0.25">
      <c r="A2985" s="345"/>
      <c r="B2985" s="346" t="s">
        <v>9036</v>
      </c>
      <c r="C2985" s="347" t="s">
        <v>348</v>
      </c>
      <c r="D2985" s="347" t="s">
        <v>292</v>
      </c>
      <c r="E2985" s="347" t="s">
        <v>9039</v>
      </c>
      <c r="F2985" s="347" t="s">
        <v>375</v>
      </c>
      <c r="G2985" s="347" t="s">
        <v>22</v>
      </c>
      <c r="H2985" s="362">
        <v>43776</v>
      </c>
      <c r="I2985" s="277" t="s">
        <v>82</v>
      </c>
      <c r="J2985" s="277" t="s">
        <v>9047</v>
      </c>
      <c r="K2985" s="364" t="s">
        <v>1892</v>
      </c>
    </row>
    <row r="2986" spans="1:11" ht="14.5" x14ac:dyDescent="0.25">
      <c r="A2986" s="345"/>
      <c r="B2986" s="346" t="s">
        <v>9036</v>
      </c>
      <c r="C2986" s="347" t="s">
        <v>348</v>
      </c>
      <c r="D2986" s="347" t="s">
        <v>292</v>
      </c>
      <c r="E2986" s="347" t="s">
        <v>9039</v>
      </c>
      <c r="F2986" s="347" t="s">
        <v>375</v>
      </c>
      <c r="G2986" s="347" t="s">
        <v>22</v>
      </c>
      <c r="H2986" s="362">
        <v>43788</v>
      </c>
      <c r="I2986" s="277" t="s">
        <v>86</v>
      </c>
      <c r="J2986" s="277" t="s">
        <v>9048</v>
      </c>
      <c r="K2986" s="364" t="s">
        <v>1892</v>
      </c>
    </row>
    <row r="2987" spans="1:11" ht="29" x14ac:dyDescent="0.25">
      <c r="A2987" s="345"/>
      <c r="B2987" s="346" t="s">
        <v>9036</v>
      </c>
      <c r="C2987" s="347" t="s">
        <v>348</v>
      </c>
      <c r="D2987" s="347" t="s">
        <v>292</v>
      </c>
      <c r="E2987" s="347" t="s">
        <v>9039</v>
      </c>
      <c r="F2987" s="347" t="s">
        <v>375</v>
      </c>
      <c r="G2987" s="347" t="s">
        <v>22</v>
      </c>
      <c r="H2987" s="362">
        <v>43833</v>
      </c>
      <c r="I2987" s="277" t="s">
        <v>82</v>
      </c>
      <c r="J2987" s="277" t="s">
        <v>9049</v>
      </c>
      <c r="K2987" s="364" t="s">
        <v>1892</v>
      </c>
    </row>
    <row r="2988" spans="1:11" ht="29" x14ac:dyDescent="0.25">
      <c r="A2988" s="345"/>
      <c r="B2988" s="346" t="s">
        <v>9036</v>
      </c>
      <c r="C2988" s="347" t="s">
        <v>348</v>
      </c>
      <c r="D2988" s="347" t="s">
        <v>292</v>
      </c>
      <c r="E2988" s="347" t="s">
        <v>9039</v>
      </c>
      <c r="F2988" s="347" t="s">
        <v>375</v>
      </c>
      <c r="G2988" s="347" t="s">
        <v>22</v>
      </c>
      <c r="H2988" s="362">
        <v>43836</v>
      </c>
      <c r="I2988" s="277" t="s">
        <v>84</v>
      </c>
      <c r="J2988" s="277"/>
      <c r="K2988" s="364" t="s">
        <v>1892</v>
      </c>
    </row>
    <row r="2989" spans="1:11" ht="29" x14ac:dyDescent="0.25">
      <c r="A2989" s="345"/>
      <c r="B2989" s="346" t="s">
        <v>9036</v>
      </c>
      <c r="C2989" s="347" t="s">
        <v>348</v>
      </c>
      <c r="D2989" s="347" t="s">
        <v>292</v>
      </c>
      <c r="E2989" s="347" t="s">
        <v>9039</v>
      </c>
      <c r="F2989" s="347" t="s">
        <v>375</v>
      </c>
      <c r="G2989" s="347" t="s">
        <v>22</v>
      </c>
      <c r="H2989" s="362">
        <v>43838</v>
      </c>
      <c r="I2989" s="277" t="s">
        <v>92</v>
      </c>
      <c r="J2989" s="277" t="s">
        <v>9050</v>
      </c>
      <c r="K2989" s="364" t="s">
        <v>1892</v>
      </c>
    </row>
    <row r="2990" spans="1:11" ht="29" x14ac:dyDescent="0.25">
      <c r="A2990" s="345"/>
      <c r="B2990" s="346" t="s">
        <v>9036</v>
      </c>
      <c r="C2990" s="347" t="s">
        <v>348</v>
      </c>
      <c r="D2990" s="347" t="s">
        <v>292</v>
      </c>
      <c r="E2990" s="347" t="s">
        <v>9039</v>
      </c>
      <c r="F2990" s="347" t="s">
        <v>375</v>
      </c>
      <c r="G2990" s="347" t="s">
        <v>22</v>
      </c>
      <c r="H2990" s="362">
        <v>43853</v>
      </c>
      <c r="I2990" s="277" t="s">
        <v>92</v>
      </c>
      <c r="J2990" s="277" t="s">
        <v>9051</v>
      </c>
      <c r="K2990" s="364" t="s">
        <v>1892</v>
      </c>
    </row>
    <row r="2991" spans="1:11" ht="14.5" x14ac:dyDescent="0.25">
      <c r="A2991" s="345"/>
      <c r="B2991" s="346" t="s">
        <v>9036</v>
      </c>
      <c r="C2991" s="347" t="s">
        <v>348</v>
      </c>
      <c r="D2991" s="347" t="s">
        <v>292</v>
      </c>
      <c r="E2991" s="347" t="s">
        <v>9039</v>
      </c>
      <c r="F2991" s="347" t="s">
        <v>375</v>
      </c>
      <c r="G2991" s="347" t="s">
        <v>22</v>
      </c>
      <c r="H2991" s="362">
        <v>43951</v>
      </c>
      <c r="I2991" s="277" t="s">
        <v>92</v>
      </c>
      <c r="J2991" s="277" t="s">
        <v>9052</v>
      </c>
      <c r="K2991" s="364" t="s">
        <v>1892</v>
      </c>
    </row>
    <row r="2992" spans="1:11" ht="29" x14ac:dyDescent="0.25">
      <c r="A2992" s="345"/>
      <c r="B2992" s="346" t="s">
        <v>9036</v>
      </c>
      <c r="C2992" s="347" t="s">
        <v>348</v>
      </c>
      <c r="D2992" s="347" t="s">
        <v>292</v>
      </c>
      <c r="E2992" s="347" t="s">
        <v>9039</v>
      </c>
      <c r="F2992" s="347" t="s">
        <v>375</v>
      </c>
      <c r="G2992" s="347" t="s">
        <v>22</v>
      </c>
      <c r="H2992" s="362">
        <v>43965</v>
      </c>
      <c r="I2992" s="277" t="s">
        <v>82</v>
      </c>
      <c r="J2992" s="277" t="s">
        <v>9053</v>
      </c>
      <c r="K2992" s="364" t="s">
        <v>1892</v>
      </c>
    </row>
    <row r="2993" spans="1:11" ht="14.5" x14ac:dyDescent="0.25">
      <c r="A2993" s="345"/>
      <c r="B2993" s="346" t="s">
        <v>9036</v>
      </c>
      <c r="C2993" s="347" t="s">
        <v>348</v>
      </c>
      <c r="D2993" s="347" t="s">
        <v>292</v>
      </c>
      <c r="E2993" s="347" t="s">
        <v>9039</v>
      </c>
      <c r="F2993" s="347" t="s">
        <v>375</v>
      </c>
      <c r="G2993" s="347" t="s">
        <v>22</v>
      </c>
      <c r="H2993" s="362">
        <v>44021</v>
      </c>
      <c r="I2993" s="277" t="s">
        <v>86</v>
      </c>
      <c r="J2993" s="277" t="s">
        <v>9054</v>
      </c>
      <c r="K2993" s="364" t="s">
        <v>1892</v>
      </c>
    </row>
    <row r="2994" spans="1:11" ht="14.5" x14ac:dyDescent="0.25">
      <c r="A2994" s="345"/>
      <c r="B2994" s="346" t="s">
        <v>9036</v>
      </c>
      <c r="C2994" s="347" t="s">
        <v>348</v>
      </c>
      <c r="D2994" s="347" t="s">
        <v>292</v>
      </c>
      <c r="E2994" s="347" t="s">
        <v>9039</v>
      </c>
      <c r="F2994" s="347" t="s">
        <v>375</v>
      </c>
      <c r="G2994" s="347" t="s">
        <v>22</v>
      </c>
      <c r="H2994" s="362">
        <v>44080</v>
      </c>
      <c r="I2994" s="277" t="s">
        <v>82</v>
      </c>
      <c r="J2994" s="277" t="s">
        <v>9055</v>
      </c>
      <c r="K2994" s="364" t="s">
        <v>1892</v>
      </c>
    </row>
    <row r="2995" spans="1:11" ht="14.5" x14ac:dyDescent="0.25">
      <c r="A2995" s="345"/>
      <c r="B2995" s="346" t="s">
        <v>9036</v>
      </c>
      <c r="C2995" s="347" t="s">
        <v>348</v>
      </c>
      <c r="D2995" s="347" t="s">
        <v>292</v>
      </c>
      <c r="E2995" s="347" t="s">
        <v>9039</v>
      </c>
      <c r="F2995" s="347" t="s">
        <v>375</v>
      </c>
      <c r="G2995" s="347" t="s">
        <v>22</v>
      </c>
      <c r="H2995" s="362">
        <v>44094</v>
      </c>
      <c r="I2995" s="277" t="s">
        <v>506</v>
      </c>
      <c r="J2995" s="277" t="s">
        <v>9056</v>
      </c>
      <c r="K2995" s="364" t="s">
        <v>1892</v>
      </c>
    </row>
    <row r="2996" spans="1:11" ht="29" x14ac:dyDescent="0.25">
      <c r="A2996" s="345"/>
      <c r="B2996" s="346" t="s">
        <v>9036</v>
      </c>
      <c r="C2996" s="347" t="s">
        <v>348</v>
      </c>
      <c r="D2996" s="347" t="s">
        <v>292</v>
      </c>
      <c r="E2996" s="347" t="s">
        <v>9039</v>
      </c>
      <c r="F2996" s="347" t="s">
        <v>375</v>
      </c>
      <c r="G2996" s="347" t="s">
        <v>22</v>
      </c>
      <c r="H2996" s="362">
        <v>44118</v>
      </c>
      <c r="I2996" s="277" t="s">
        <v>86</v>
      </c>
      <c r="J2996" s="277" t="s">
        <v>9057</v>
      </c>
      <c r="K2996" s="364" t="s">
        <v>1892</v>
      </c>
    </row>
    <row r="2997" spans="1:11" ht="14.5" x14ac:dyDescent="0.25">
      <c r="A2997" s="345"/>
      <c r="B2997" s="346" t="s">
        <v>9036</v>
      </c>
      <c r="C2997" s="347" t="s">
        <v>348</v>
      </c>
      <c r="D2997" s="347" t="s">
        <v>292</v>
      </c>
      <c r="E2997" s="347" t="s">
        <v>9039</v>
      </c>
      <c r="F2997" s="347" t="s">
        <v>375</v>
      </c>
      <c r="G2997" s="347" t="s">
        <v>22</v>
      </c>
      <c r="H2997" s="362">
        <v>44137</v>
      </c>
      <c r="I2997" s="277" t="s">
        <v>82</v>
      </c>
      <c r="J2997" s="277" t="s">
        <v>9058</v>
      </c>
      <c r="K2997" s="364" t="s">
        <v>1892</v>
      </c>
    </row>
    <row r="2998" spans="1:11" ht="29" x14ac:dyDescent="0.25">
      <c r="A2998" s="345"/>
      <c r="B2998" s="346" t="s">
        <v>9036</v>
      </c>
      <c r="C2998" s="347" t="s">
        <v>348</v>
      </c>
      <c r="D2998" s="347" t="s">
        <v>292</v>
      </c>
      <c r="E2998" s="347" t="s">
        <v>9039</v>
      </c>
      <c r="F2998" s="347" t="s">
        <v>375</v>
      </c>
      <c r="G2998" s="347" t="s">
        <v>22</v>
      </c>
      <c r="H2998" s="362">
        <v>44378</v>
      </c>
      <c r="I2998" s="277" t="s">
        <v>332</v>
      </c>
      <c r="J2998" s="277" t="s">
        <v>9059</v>
      </c>
      <c r="K2998" s="364" t="s">
        <v>1892</v>
      </c>
    </row>
    <row r="2999" spans="1:11" ht="29" x14ac:dyDescent="0.25">
      <c r="A2999" s="345"/>
      <c r="B2999" s="346" t="s">
        <v>9036</v>
      </c>
      <c r="C2999" s="347" t="s">
        <v>348</v>
      </c>
      <c r="D2999" s="347" t="s">
        <v>292</v>
      </c>
      <c r="E2999" s="347" t="s">
        <v>9039</v>
      </c>
      <c r="F2999" s="347" t="s">
        <v>375</v>
      </c>
      <c r="G2999" s="347" t="s">
        <v>22</v>
      </c>
      <c r="H2999" s="362">
        <v>44676</v>
      </c>
      <c r="I2999" s="277" t="s">
        <v>332</v>
      </c>
      <c r="J2999" s="277" t="s">
        <v>9059</v>
      </c>
      <c r="K2999" s="364" t="s">
        <v>1892</v>
      </c>
    </row>
    <row r="3000" spans="1:11" ht="29" x14ac:dyDescent="0.25">
      <c r="A3000" s="345"/>
      <c r="B3000" s="346" t="s">
        <v>9036</v>
      </c>
      <c r="C3000" s="347" t="s">
        <v>348</v>
      </c>
      <c r="D3000" s="347" t="s">
        <v>292</v>
      </c>
      <c r="E3000" s="347" t="s">
        <v>9039</v>
      </c>
      <c r="F3000" s="347" t="s">
        <v>375</v>
      </c>
      <c r="G3000" s="347" t="s">
        <v>22</v>
      </c>
      <c r="H3000" s="362">
        <v>45114</v>
      </c>
      <c r="I3000" s="277" t="s">
        <v>86</v>
      </c>
      <c r="J3000" s="277" t="s">
        <v>9060</v>
      </c>
      <c r="K3000" s="364" t="s">
        <v>1892</v>
      </c>
    </row>
    <row r="3001" spans="1:11" ht="14.5" x14ac:dyDescent="0.25">
      <c r="A3001" s="345"/>
      <c r="B3001" s="346" t="s">
        <v>9036</v>
      </c>
      <c r="C3001" s="347" t="s">
        <v>348</v>
      </c>
      <c r="D3001" s="347" t="s">
        <v>292</v>
      </c>
      <c r="E3001" s="347" t="s">
        <v>9039</v>
      </c>
      <c r="F3001" s="347" t="s">
        <v>375</v>
      </c>
      <c r="G3001" s="347" t="s">
        <v>22</v>
      </c>
      <c r="H3001" s="362">
        <v>45190</v>
      </c>
      <c r="I3001" s="277" t="s">
        <v>86</v>
      </c>
      <c r="J3001" s="277" t="s">
        <v>9061</v>
      </c>
      <c r="K3001" s="364" t="s">
        <v>1892</v>
      </c>
    </row>
    <row r="3002" spans="1:11" ht="29" x14ac:dyDescent="0.25">
      <c r="A3002" s="345"/>
      <c r="B3002" s="346" t="s">
        <v>9036</v>
      </c>
      <c r="C3002" s="347" t="s">
        <v>348</v>
      </c>
      <c r="D3002" s="347" t="s">
        <v>292</v>
      </c>
      <c r="E3002" s="347" t="s">
        <v>9039</v>
      </c>
      <c r="F3002" s="347" t="s">
        <v>375</v>
      </c>
      <c r="G3002" s="347" t="s">
        <v>22</v>
      </c>
      <c r="H3002" s="362">
        <v>45195</v>
      </c>
      <c r="I3002" s="277" t="s">
        <v>82</v>
      </c>
      <c r="J3002" s="277" t="s">
        <v>9062</v>
      </c>
      <c r="K3002" s="364" t="s">
        <v>1892</v>
      </c>
    </row>
    <row r="3003" spans="1:11" ht="14.5" x14ac:dyDescent="0.25">
      <c r="A3003" s="345"/>
      <c r="B3003" s="346" t="s">
        <v>9036</v>
      </c>
      <c r="C3003" s="347" t="s">
        <v>348</v>
      </c>
      <c r="D3003" s="347" t="s">
        <v>292</v>
      </c>
      <c r="E3003" s="347" t="s">
        <v>9039</v>
      </c>
      <c r="F3003" s="347" t="s">
        <v>375</v>
      </c>
      <c r="G3003" s="347" t="s">
        <v>22</v>
      </c>
      <c r="H3003" s="362">
        <v>45205</v>
      </c>
      <c r="I3003" s="277" t="s">
        <v>86</v>
      </c>
      <c r="J3003" s="277" t="s">
        <v>9063</v>
      </c>
      <c r="K3003" s="364" t="s">
        <v>1892</v>
      </c>
    </row>
    <row r="3004" spans="1:11" ht="29" x14ac:dyDescent="0.25">
      <c r="A3004" s="345"/>
      <c r="B3004" s="346" t="s">
        <v>9036</v>
      </c>
      <c r="C3004" s="347" t="s">
        <v>348</v>
      </c>
      <c r="D3004" s="347" t="s">
        <v>292</v>
      </c>
      <c r="E3004" s="347" t="s">
        <v>9039</v>
      </c>
      <c r="F3004" s="347" t="s">
        <v>375</v>
      </c>
      <c r="G3004" s="347" t="s">
        <v>22</v>
      </c>
      <c r="H3004" s="362">
        <v>45369</v>
      </c>
      <c r="I3004" s="277" t="s">
        <v>522</v>
      </c>
      <c r="J3004" s="277" t="s">
        <v>9064</v>
      </c>
      <c r="K3004" s="364" t="s">
        <v>1892</v>
      </c>
    </row>
    <row r="3005" spans="1:11" ht="14.5" x14ac:dyDescent="0.25">
      <c r="A3005" s="345"/>
      <c r="B3005" s="346" t="s">
        <v>9036</v>
      </c>
      <c r="C3005" s="347" t="s">
        <v>348</v>
      </c>
      <c r="D3005" s="347" t="s">
        <v>292</v>
      </c>
      <c r="E3005" s="347" t="s">
        <v>9039</v>
      </c>
      <c r="F3005" s="347" t="s">
        <v>375</v>
      </c>
      <c r="G3005" s="347" t="s">
        <v>22</v>
      </c>
      <c r="H3005" s="362">
        <v>45503</v>
      </c>
      <c r="I3005" s="277" t="s">
        <v>562</v>
      </c>
      <c r="J3005" s="277" t="s">
        <v>9065</v>
      </c>
      <c r="K3005" s="364" t="s">
        <v>1892</v>
      </c>
    </row>
    <row r="3006" spans="1:11" ht="14.5" x14ac:dyDescent="0.25">
      <c r="A3006" s="345"/>
      <c r="B3006" s="346" t="s">
        <v>9036</v>
      </c>
      <c r="C3006" s="347" t="s">
        <v>348</v>
      </c>
      <c r="D3006" s="347" t="s">
        <v>292</v>
      </c>
      <c r="E3006" s="347" t="s">
        <v>9039</v>
      </c>
      <c r="F3006" s="347" t="s">
        <v>375</v>
      </c>
      <c r="G3006" s="347" t="s">
        <v>22</v>
      </c>
      <c r="H3006" s="362">
        <v>45518</v>
      </c>
      <c r="I3006" s="277" t="s">
        <v>86</v>
      </c>
      <c r="J3006" s="277" t="s">
        <v>9066</v>
      </c>
      <c r="K3006" s="364" t="s">
        <v>1892</v>
      </c>
    </row>
    <row r="3007" spans="1:11" ht="14.5" x14ac:dyDescent="0.25">
      <c r="A3007" s="345"/>
      <c r="B3007" s="346" t="s">
        <v>9036</v>
      </c>
      <c r="C3007" s="347" t="s">
        <v>348</v>
      </c>
      <c r="D3007" s="347" t="s">
        <v>292</v>
      </c>
      <c r="E3007" s="347" t="s">
        <v>9039</v>
      </c>
      <c r="F3007" s="347" t="s">
        <v>375</v>
      </c>
      <c r="G3007" s="347" t="s">
        <v>22</v>
      </c>
      <c r="H3007" s="362">
        <v>45547</v>
      </c>
      <c r="I3007" s="277" t="s">
        <v>82</v>
      </c>
      <c r="J3007" s="277" t="s">
        <v>9067</v>
      </c>
      <c r="K3007" s="364" t="s">
        <v>1892</v>
      </c>
    </row>
    <row r="3008" spans="1:11" ht="29" x14ac:dyDescent="0.25">
      <c r="A3008" s="345"/>
      <c r="B3008" s="346" t="s">
        <v>9036</v>
      </c>
      <c r="C3008" s="347" t="s">
        <v>348</v>
      </c>
      <c r="D3008" s="347" t="s">
        <v>292</v>
      </c>
      <c r="E3008" s="347" t="s">
        <v>9039</v>
      </c>
      <c r="F3008" s="347" t="s">
        <v>375</v>
      </c>
      <c r="G3008" s="347" t="s">
        <v>22</v>
      </c>
      <c r="H3008" s="362">
        <v>45576</v>
      </c>
      <c r="I3008" s="277" t="s">
        <v>86</v>
      </c>
      <c r="J3008" s="277" t="s">
        <v>9068</v>
      </c>
      <c r="K3008" s="364" t="s">
        <v>1892</v>
      </c>
    </row>
    <row r="3009" spans="1:11" ht="14.5" x14ac:dyDescent="0.25">
      <c r="A3009" s="345"/>
      <c r="B3009" s="346" t="s">
        <v>9036</v>
      </c>
      <c r="C3009" s="347" t="s">
        <v>348</v>
      </c>
      <c r="D3009" s="347" t="s">
        <v>292</v>
      </c>
      <c r="E3009" s="347" t="s">
        <v>9039</v>
      </c>
      <c r="F3009" s="347" t="s">
        <v>375</v>
      </c>
      <c r="G3009" s="347" t="s">
        <v>22</v>
      </c>
      <c r="H3009" s="362">
        <v>45612</v>
      </c>
      <c r="I3009" s="277" t="s">
        <v>82</v>
      </c>
      <c r="J3009" s="277" t="s">
        <v>9069</v>
      </c>
      <c r="K3009" s="364" t="s">
        <v>1892</v>
      </c>
    </row>
    <row r="3010" spans="1:11" ht="14.5" x14ac:dyDescent="0.25">
      <c r="A3010" s="345"/>
      <c r="B3010" s="346" t="s">
        <v>9036</v>
      </c>
      <c r="C3010" s="347" t="s">
        <v>348</v>
      </c>
      <c r="D3010" s="347" t="s">
        <v>292</v>
      </c>
      <c r="E3010" s="347" t="s">
        <v>9039</v>
      </c>
      <c r="F3010" s="347" t="s">
        <v>375</v>
      </c>
      <c r="G3010" s="347" t="s">
        <v>22</v>
      </c>
      <c r="H3010" s="362">
        <v>45621</v>
      </c>
      <c r="I3010" s="277" t="s">
        <v>86</v>
      </c>
      <c r="J3010" s="277" t="s">
        <v>9070</v>
      </c>
      <c r="K3010" s="364" t="s">
        <v>1892</v>
      </c>
    </row>
    <row r="3011" spans="1:11" ht="29" x14ac:dyDescent="0.25">
      <c r="A3011" s="345"/>
      <c r="B3011" s="346" t="s">
        <v>9036</v>
      </c>
      <c r="C3011" s="347" t="s">
        <v>348</v>
      </c>
      <c r="D3011" s="347" t="s">
        <v>292</v>
      </c>
      <c r="E3011" s="347" t="s">
        <v>9039</v>
      </c>
      <c r="F3011" s="347" t="s">
        <v>375</v>
      </c>
      <c r="G3011" s="347" t="s">
        <v>22</v>
      </c>
      <c r="H3011" s="362">
        <v>45630</v>
      </c>
      <c r="I3011" s="277" t="s">
        <v>82</v>
      </c>
      <c r="J3011" s="277" t="s">
        <v>9071</v>
      </c>
      <c r="K3011" s="364" t="s">
        <v>1892</v>
      </c>
    </row>
    <row r="3012" spans="1:11" ht="14.5" x14ac:dyDescent="0.25">
      <c r="A3012" s="345"/>
      <c r="B3012" s="346" t="s">
        <v>9036</v>
      </c>
      <c r="C3012" s="347" t="s">
        <v>348</v>
      </c>
      <c r="D3012" s="347" t="s">
        <v>292</v>
      </c>
      <c r="E3012" s="347" t="s">
        <v>9039</v>
      </c>
      <c r="F3012" s="347" t="s">
        <v>375</v>
      </c>
      <c r="G3012" s="347" t="s">
        <v>22</v>
      </c>
      <c r="H3012" s="362">
        <v>45664</v>
      </c>
      <c r="I3012" s="277" t="s">
        <v>86</v>
      </c>
      <c r="J3012" s="277" t="s">
        <v>9072</v>
      </c>
      <c r="K3012" s="364" t="s">
        <v>1892</v>
      </c>
    </row>
    <row r="3013" spans="1:11" ht="14.5" x14ac:dyDescent="0.25">
      <c r="A3013" s="345"/>
      <c r="B3013" s="346" t="s">
        <v>9036</v>
      </c>
      <c r="C3013" s="347" t="s">
        <v>348</v>
      </c>
      <c r="D3013" s="347" t="s">
        <v>292</v>
      </c>
      <c r="E3013" s="347" t="s">
        <v>9039</v>
      </c>
      <c r="F3013" s="347" t="s">
        <v>375</v>
      </c>
      <c r="G3013" s="347" t="s">
        <v>22</v>
      </c>
      <c r="H3013" s="362">
        <v>45784</v>
      </c>
      <c r="I3013" s="277" t="s">
        <v>82</v>
      </c>
      <c r="J3013" s="277" t="s">
        <v>9073</v>
      </c>
      <c r="K3013" s="364" t="s">
        <v>1892</v>
      </c>
    </row>
    <row r="3014" spans="1:11" ht="29" x14ac:dyDescent="0.25">
      <c r="A3014" s="345"/>
      <c r="B3014" s="346" t="s">
        <v>9036</v>
      </c>
      <c r="C3014" s="347" t="s">
        <v>348</v>
      </c>
      <c r="D3014" s="347" t="s">
        <v>292</v>
      </c>
      <c r="E3014" s="347" t="s">
        <v>9039</v>
      </c>
      <c r="F3014" s="347" t="s">
        <v>375</v>
      </c>
      <c r="G3014" s="347" t="s">
        <v>22</v>
      </c>
      <c r="H3014" s="362">
        <v>45784</v>
      </c>
      <c r="I3014" s="277" t="s">
        <v>86</v>
      </c>
      <c r="J3014" s="277" t="s">
        <v>9074</v>
      </c>
      <c r="K3014" s="364" t="s">
        <v>1892</v>
      </c>
    </row>
    <row r="3015" spans="1:11" ht="43.5" x14ac:dyDescent="0.25">
      <c r="A3015" s="345"/>
      <c r="B3015" s="346" t="s">
        <v>9036</v>
      </c>
      <c r="C3015" s="347" t="s">
        <v>348</v>
      </c>
      <c r="D3015" s="347" t="s">
        <v>292</v>
      </c>
      <c r="E3015" s="347" t="s">
        <v>9039</v>
      </c>
      <c r="F3015" s="347" t="s">
        <v>375</v>
      </c>
      <c r="G3015" s="347" t="s">
        <v>22</v>
      </c>
      <c r="H3015" s="362">
        <v>45891</v>
      </c>
      <c r="I3015" s="277" t="s">
        <v>86</v>
      </c>
      <c r="J3015" s="277" t="s">
        <v>9075</v>
      </c>
      <c r="K3015" s="364" t="s">
        <v>1892</v>
      </c>
    </row>
    <row r="3016" spans="1:11" ht="29" x14ac:dyDescent="0.25">
      <c r="A3016" s="345"/>
      <c r="B3016" s="346" t="s">
        <v>9036</v>
      </c>
      <c r="C3016" s="347" t="s">
        <v>348</v>
      </c>
      <c r="D3016" s="347" t="s">
        <v>292</v>
      </c>
      <c r="E3016" s="347" t="s">
        <v>9039</v>
      </c>
      <c r="F3016" s="347" t="s">
        <v>375</v>
      </c>
      <c r="G3016" s="347" t="s">
        <v>22</v>
      </c>
      <c r="H3016" s="362">
        <v>46008</v>
      </c>
      <c r="I3016" s="277" t="s">
        <v>86</v>
      </c>
      <c r="J3016" s="277" t="s">
        <v>9076</v>
      </c>
      <c r="K3016" s="364" t="s">
        <v>1892</v>
      </c>
    </row>
    <row r="3017" spans="1:11" ht="14.5" x14ac:dyDescent="0.25">
      <c r="A3017" s="345"/>
      <c r="B3017" s="346" t="s">
        <v>9036</v>
      </c>
      <c r="C3017" s="347" t="s">
        <v>348</v>
      </c>
      <c r="D3017" s="347" t="s">
        <v>292</v>
      </c>
      <c r="E3017" s="347" t="s">
        <v>9039</v>
      </c>
      <c r="F3017" s="347" t="s">
        <v>375</v>
      </c>
      <c r="G3017" s="347" t="s">
        <v>22</v>
      </c>
      <c r="H3017" s="362">
        <v>46052</v>
      </c>
      <c r="I3017" s="277" t="s">
        <v>82</v>
      </c>
      <c r="J3017" s="277" t="s">
        <v>9077</v>
      </c>
      <c r="K3017" s="364" t="s">
        <v>1892</v>
      </c>
    </row>
    <row r="3018" spans="1:11" ht="29" x14ac:dyDescent="0.25">
      <c r="A3018" s="345"/>
      <c r="B3018" s="346" t="s">
        <v>9036</v>
      </c>
      <c r="C3018" s="347" t="s">
        <v>348</v>
      </c>
      <c r="D3018" s="347" t="s">
        <v>292</v>
      </c>
      <c r="E3018" s="347" t="s">
        <v>9039</v>
      </c>
      <c r="F3018" s="347" t="s">
        <v>375</v>
      </c>
      <c r="G3018" s="347" t="s">
        <v>22</v>
      </c>
      <c r="H3018" s="362">
        <v>46058</v>
      </c>
      <c r="I3018" s="277" t="s">
        <v>86</v>
      </c>
      <c r="J3018" s="277" t="s">
        <v>9078</v>
      </c>
      <c r="K3018" s="364" t="s">
        <v>1892</v>
      </c>
    </row>
    <row r="3019" spans="1:11" ht="29" x14ac:dyDescent="0.25">
      <c r="A3019" s="345"/>
      <c r="B3019" s="346" t="s">
        <v>9036</v>
      </c>
      <c r="C3019" s="347" t="s">
        <v>348</v>
      </c>
      <c r="D3019" s="347" t="s">
        <v>292</v>
      </c>
      <c r="E3019" s="347" t="s">
        <v>9039</v>
      </c>
      <c r="F3019" s="347" t="s">
        <v>375</v>
      </c>
      <c r="G3019" s="347" t="s">
        <v>22</v>
      </c>
      <c r="H3019" s="362">
        <v>46070</v>
      </c>
      <c r="I3019" s="277" t="s">
        <v>82</v>
      </c>
      <c r="J3019" s="277" t="s">
        <v>9079</v>
      </c>
      <c r="K3019" s="364" t="s">
        <v>1892</v>
      </c>
    </row>
    <row r="3020" spans="1:11" ht="14.5" x14ac:dyDescent="0.25">
      <c r="A3020" s="349"/>
      <c r="B3020" s="349" t="s">
        <v>9036</v>
      </c>
      <c r="C3020" s="701" t="s">
        <v>348</v>
      </c>
      <c r="D3020" s="701" t="s">
        <v>292</v>
      </c>
      <c r="E3020" s="701" t="s">
        <v>9039</v>
      </c>
      <c r="F3020" s="701" t="s">
        <v>375</v>
      </c>
      <c r="G3020" s="701" t="s">
        <v>22</v>
      </c>
      <c r="H3020" s="705">
        <v>46070</v>
      </c>
      <c r="I3020" s="707" t="s">
        <v>82</v>
      </c>
      <c r="J3020" s="707" t="s">
        <v>9080</v>
      </c>
      <c r="K3020" s="349" t="s">
        <v>1892</v>
      </c>
    </row>
    <row r="3021" spans="1:11" ht="29" x14ac:dyDescent="0.25">
      <c r="A3021" s="345"/>
      <c r="B3021" s="346" t="s">
        <v>9036</v>
      </c>
      <c r="C3021" s="347" t="s">
        <v>348</v>
      </c>
      <c r="D3021" s="347" t="s">
        <v>292</v>
      </c>
      <c r="E3021" s="347" t="s">
        <v>9039</v>
      </c>
      <c r="F3021" s="347" t="s">
        <v>375</v>
      </c>
      <c r="G3021" s="347" t="s">
        <v>22</v>
      </c>
      <c r="H3021" s="362">
        <v>46071</v>
      </c>
      <c r="I3021" s="277" t="s">
        <v>92</v>
      </c>
      <c r="J3021" s="277" t="s">
        <v>9081</v>
      </c>
      <c r="K3021" s="364" t="s">
        <v>1892</v>
      </c>
    </row>
    <row r="3022" spans="1:11" ht="14.5" x14ac:dyDescent="0.25">
      <c r="A3022" s="609" t="s">
        <v>91</v>
      </c>
      <c r="B3022" s="610" t="s">
        <v>9036</v>
      </c>
      <c r="C3022" s="611" t="s">
        <v>348</v>
      </c>
      <c r="D3022" s="611" t="s">
        <v>292</v>
      </c>
      <c r="E3022" s="611" t="s">
        <v>9039</v>
      </c>
      <c r="F3022" s="611" t="s">
        <v>375</v>
      </c>
      <c r="G3022" s="611" t="s">
        <v>22</v>
      </c>
      <c r="H3022" s="612">
        <v>46077</v>
      </c>
      <c r="I3022" s="293" t="s">
        <v>86</v>
      </c>
      <c r="J3022" s="613" t="s">
        <v>9082</v>
      </c>
      <c r="K3022" s="614" t="s">
        <v>1892</v>
      </c>
    </row>
    <row r="3023" spans="1:11" s="206" customFormat="1" ht="15" customHeight="1" x14ac:dyDescent="0.35">
      <c r="A3023" s="530"/>
      <c r="B3023" s="531" t="s">
        <v>6017</v>
      </c>
      <c r="C3023" s="443" t="s">
        <v>1287</v>
      </c>
      <c r="D3023" s="532" t="s">
        <v>147</v>
      </c>
      <c r="E3023" s="443" t="s">
        <v>3253</v>
      </c>
      <c r="F3023" s="443" t="s">
        <v>1279</v>
      </c>
      <c r="G3023" s="443" t="s">
        <v>22</v>
      </c>
      <c r="H3023" s="328">
        <v>42514</v>
      </c>
      <c r="I3023" s="91" t="s">
        <v>68</v>
      </c>
      <c r="J3023" s="91" t="s">
        <v>6018</v>
      </c>
      <c r="K3023" s="553" t="s">
        <v>122</v>
      </c>
    </row>
    <row r="3024" spans="1:11" s="206" customFormat="1" ht="15" customHeight="1" x14ac:dyDescent="0.35">
      <c r="A3024" s="530"/>
      <c r="B3024" s="531" t="s">
        <v>6017</v>
      </c>
      <c r="C3024" s="443" t="s">
        <v>1287</v>
      </c>
      <c r="D3024" s="443" t="s">
        <v>147</v>
      </c>
      <c r="E3024" s="443" t="s">
        <v>3253</v>
      </c>
      <c r="F3024" s="443" t="s">
        <v>1279</v>
      </c>
      <c r="G3024" s="443" t="s">
        <v>22</v>
      </c>
      <c r="H3024" s="328">
        <v>42688</v>
      </c>
      <c r="I3024" s="91" t="s">
        <v>68</v>
      </c>
      <c r="J3024" s="91" t="s">
        <v>6019</v>
      </c>
      <c r="K3024" s="553" t="s">
        <v>122</v>
      </c>
    </row>
    <row r="3025" spans="1:11" s="206" customFormat="1" ht="15" customHeight="1" x14ac:dyDescent="0.35">
      <c r="A3025" s="535" t="s">
        <v>91</v>
      </c>
      <c r="B3025" s="536" t="s">
        <v>6017</v>
      </c>
      <c r="C3025" s="444" t="s">
        <v>1287</v>
      </c>
      <c r="D3025" s="444" t="s">
        <v>147</v>
      </c>
      <c r="E3025" s="444" t="s">
        <v>3253</v>
      </c>
      <c r="F3025" s="444" t="s">
        <v>1279</v>
      </c>
      <c r="G3025" s="444" t="s">
        <v>22</v>
      </c>
      <c r="H3025" s="537">
        <v>42718</v>
      </c>
      <c r="I3025" s="104" t="s">
        <v>78</v>
      </c>
      <c r="J3025" s="104" t="s">
        <v>6020</v>
      </c>
      <c r="K3025" s="552" t="s">
        <v>1892</v>
      </c>
    </row>
    <row r="3026" spans="1:11" s="206" customFormat="1" ht="14.5" x14ac:dyDescent="0.35">
      <c r="A3026" s="530"/>
      <c r="B3026" s="531" t="s">
        <v>6872</v>
      </c>
      <c r="C3026" s="443" t="s">
        <v>1287</v>
      </c>
      <c r="D3026" s="532" t="s">
        <v>147</v>
      </c>
      <c r="E3026" s="443" t="s">
        <v>6873</v>
      </c>
      <c r="F3026" s="443" t="s">
        <v>21</v>
      </c>
      <c r="G3026" s="443" t="s">
        <v>149</v>
      </c>
      <c r="H3026" s="562">
        <v>42642</v>
      </c>
      <c r="I3026" s="91" t="s">
        <v>68</v>
      </c>
      <c r="J3026" s="91" t="s">
        <v>6874</v>
      </c>
      <c r="K3026" s="553" t="s">
        <v>1892</v>
      </c>
    </row>
    <row r="3027" spans="1:11" s="206" customFormat="1" ht="30.75" customHeight="1" x14ac:dyDescent="0.35">
      <c r="A3027" s="530"/>
      <c r="B3027" s="531" t="s">
        <v>6872</v>
      </c>
      <c r="C3027" s="443" t="s">
        <v>1287</v>
      </c>
      <c r="D3027" s="443" t="s">
        <v>147</v>
      </c>
      <c r="E3027" s="443" t="s">
        <v>6312</v>
      </c>
      <c r="F3027" s="443" t="s">
        <v>21</v>
      </c>
      <c r="G3027" s="443" t="s">
        <v>149</v>
      </c>
      <c r="H3027" s="562">
        <v>42688</v>
      </c>
      <c r="I3027" s="91" t="s">
        <v>68</v>
      </c>
      <c r="J3027" s="91" t="s">
        <v>1787</v>
      </c>
      <c r="K3027" s="534" t="s">
        <v>1892</v>
      </c>
    </row>
    <row r="3028" spans="1:11" s="206" customFormat="1" ht="15" customHeight="1" x14ac:dyDescent="0.35">
      <c r="A3028" s="530"/>
      <c r="B3028" s="531" t="s">
        <v>6872</v>
      </c>
      <c r="C3028" s="443" t="s">
        <v>1287</v>
      </c>
      <c r="D3028" s="443" t="s">
        <v>147</v>
      </c>
      <c r="E3028" s="443" t="s">
        <v>6312</v>
      </c>
      <c r="F3028" s="443" t="s">
        <v>21</v>
      </c>
      <c r="G3028" s="443" t="s">
        <v>149</v>
      </c>
      <c r="H3028" s="562">
        <v>42704</v>
      </c>
      <c r="I3028" s="91" t="s">
        <v>68</v>
      </c>
      <c r="J3028" s="91" t="s">
        <v>1619</v>
      </c>
      <c r="K3028" s="534" t="s">
        <v>1892</v>
      </c>
    </row>
    <row r="3029" spans="1:11" s="206" customFormat="1" ht="15" customHeight="1" x14ac:dyDescent="0.35">
      <c r="A3029" s="535" t="s">
        <v>91</v>
      </c>
      <c r="B3029" s="536" t="s">
        <v>6872</v>
      </c>
      <c r="C3029" s="444" t="s">
        <v>1287</v>
      </c>
      <c r="D3029" s="444" t="s">
        <v>147</v>
      </c>
      <c r="E3029" s="444" t="s">
        <v>6312</v>
      </c>
      <c r="F3029" s="444" t="s">
        <v>21</v>
      </c>
      <c r="G3029" s="444" t="s">
        <v>149</v>
      </c>
      <c r="H3029" s="564">
        <v>43515</v>
      </c>
      <c r="I3029" s="104" t="s">
        <v>92</v>
      </c>
      <c r="J3029" s="104" t="s">
        <v>6875</v>
      </c>
      <c r="K3029" s="539" t="s">
        <v>1892</v>
      </c>
    </row>
    <row r="3030" spans="1:11" s="206" customFormat="1" ht="14.5" x14ac:dyDescent="0.35">
      <c r="A3030" s="545"/>
      <c r="B3030" s="546" t="s">
        <v>6021</v>
      </c>
      <c r="C3030" s="532" t="s">
        <v>1302</v>
      </c>
      <c r="D3030" s="532" t="s">
        <v>96</v>
      </c>
      <c r="E3030" s="532" t="s">
        <v>2826</v>
      </c>
      <c r="F3030" s="532" t="s">
        <v>375</v>
      </c>
      <c r="G3030" s="532" t="s">
        <v>149</v>
      </c>
      <c r="H3030" s="323">
        <v>42648</v>
      </c>
      <c r="I3030" s="89" t="s">
        <v>68</v>
      </c>
      <c r="J3030" s="89" t="s">
        <v>6022</v>
      </c>
      <c r="K3030" s="548" t="s">
        <v>24</v>
      </c>
    </row>
    <row r="3031" spans="1:11" s="206" customFormat="1" ht="14.5" x14ac:dyDescent="0.35">
      <c r="A3031" s="530"/>
      <c r="B3031" s="531" t="s">
        <v>6021</v>
      </c>
      <c r="C3031" s="443" t="s">
        <v>1302</v>
      </c>
      <c r="D3031" s="443" t="s">
        <v>96</v>
      </c>
      <c r="E3031" s="443" t="s">
        <v>2826</v>
      </c>
      <c r="F3031" s="443" t="s">
        <v>375</v>
      </c>
      <c r="G3031" s="443" t="s">
        <v>149</v>
      </c>
      <c r="H3031" s="328">
        <v>42661</v>
      </c>
      <c r="I3031" s="91" t="s">
        <v>68</v>
      </c>
      <c r="J3031" s="91" t="s">
        <v>6023</v>
      </c>
      <c r="K3031" s="534" t="s">
        <v>24</v>
      </c>
    </row>
    <row r="3032" spans="1:11" s="206" customFormat="1" ht="14.5" x14ac:dyDescent="0.35">
      <c r="A3032" s="530"/>
      <c r="B3032" s="531" t="s">
        <v>6021</v>
      </c>
      <c r="C3032" s="443" t="s">
        <v>1302</v>
      </c>
      <c r="D3032" s="443" t="s">
        <v>96</v>
      </c>
      <c r="E3032" s="443" t="s">
        <v>2826</v>
      </c>
      <c r="F3032" s="443" t="s">
        <v>375</v>
      </c>
      <c r="G3032" s="443" t="s">
        <v>149</v>
      </c>
      <c r="H3032" s="328">
        <v>42682</v>
      </c>
      <c r="I3032" s="91" t="s">
        <v>68</v>
      </c>
      <c r="J3032" s="91" t="s">
        <v>6024</v>
      </c>
      <c r="K3032" s="534" t="s">
        <v>24</v>
      </c>
    </row>
    <row r="3033" spans="1:11" s="206" customFormat="1" ht="29" x14ac:dyDescent="0.35">
      <c r="A3033" s="545"/>
      <c r="B3033" s="546" t="s">
        <v>6021</v>
      </c>
      <c r="C3033" s="532" t="s">
        <v>1302</v>
      </c>
      <c r="D3033" s="532" t="s">
        <v>96</v>
      </c>
      <c r="E3033" s="532" t="s">
        <v>2826</v>
      </c>
      <c r="F3033" s="532" t="s">
        <v>375</v>
      </c>
      <c r="G3033" s="532" t="s">
        <v>149</v>
      </c>
      <c r="H3033" s="323">
        <v>42695</v>
      </c>
      <c r="I3033" s="89" t="s">
        <v>705</v>
      </c>
      <c r="J3033" s="89" t="s">
        <v>6025</v>
      </c>
      <c r="K3033" s="548" t="s">
        <v>24</v>
      </c>
    </row>
    <row r="3034" spans="1:11" s="206" customFormat="1" ht="29" x14ac:dyDescent="0.35">
      <c r="A3034" s="535" t="s">
        <v>91</v>
      </c>
      <c r="B3034" s="536" t="s">
        <v>6021</v>
      </c>
      <c r="C3034" s="444" t="s">
        <v>1302</v>
      </c>
      <c r="D3034" s="444" t="s">
        <v>96</v>
      </c>
      <c r="E3034" s="444" t="s">
        <v>2826</v>
      </c>
      <c r="F3034" s="444" t="s">
        <v>375</v>
      </c>
      <c r="G3034" s="444" t="s">
        <v>149</v>
      </c>
      <c r="H3034" s="537">
        <v>42767</v>
      </c>
      <c r="I3034" s="104" t="s">
        <v>705</v>
      </c>
      <c r="J3034" s="104" t="s">
        <v>5645</v>
      </c>
      <c r="K3034" s="539" t="s">
        <v>1892</v>
      </c>
    </row>
    <row r="3035" spans="1:11" s="206" customFormat="1" ht="14.5" x14ac:dyDescent="0.35">
      <c r="A3035" s="545"/>
      <c r="B3035" s="546" t="s">
        <v>6026</v>
      </c>
      <c r="C3035" s="532" t="s">
        <v>1315</v>
      </c>
      <c r="D3035" s="532" t="s">
        <v>96</v>
      </c>
      <c r="E3035" s="532" t="s">
        <v>3913</v>
      </c>
      <c r="F3035" s="532" t="s">
        <v>688</v>
      </c>
      <c r="G3035" s="532" t="s">
        <v>149</v>
      </c>
      <c r="H3035" s="323">
        <v>42662</v>
      </c>
      <c r="I3035" s="89" t="s">
        <v>68</v>
      </c>
      <c r="J3035" s="89" t="s">
        <v>6027</v>
      </c>
      <c r="K3035" s="548" t="s">
        <v>24</v>
      </c>
    </row>
    <row r="3036" spans="1:11" s="206" customFormat="1" ht="15.75" customHeight="1" x14ac:dyDescent="0.35">
      <c r="A3036" s="535" t="s">
        <v>91</v>
      </c>
      <c r="B3036" s="536" t="s">
        <v>6026</v>
      </c>
      <c r="C3036" s="444" t="s">
        <v>1315</v>
      </c>
      <c r="D3036" s="444" t="s">
        <v>96</v>
      </c>
      <c r="E3036" s="444" t="s">
        <v>3913</v>
      </c>
      <c r="F3036" s="444" t="s">
        <v>688</v>
      </c>
      <c r="G3036" s="444" t="s">
        <v>149</v>
      </c>
      <c r="H3036" s="537">
        <v>42676</v>
      </c>
      <c r="I3036" s="104" t="s">
        <v>3677</v>
      </c>
      <c r="J3036" s="104" t="s">
        <v>6028</v>
      </c>
      <c r="K3036" s="539" t="s">
        <v>1892</v>
      </c>
    </row>
    <row r="3037" spans="1:11" s="206" customFormat="1" ht="14.5" x14ac:dyDescent="0.35">
      <c r="A3037" s="530"/>
      <c r="B3037" s="531" t="s">
        <v>6029</v>
      </c>
      <c r="C3037" s="755" t="s">
        <v>348</v>
      </c>
      <c r="D3037" s="532" t="s">
        <v>96</v>
      </c>
      <c r="E3037" s="755" t="s">
        <v>3913</v>
      </c>
      <c r="F3037" s="443" t="s">
        <v>1844</v>
      </c>
      <c r="G3037" s="443" t="s">
        <v>149</v>
      </c>
      <c r="H3037" s="391">
        <v>42508</v>
      </c>
      <c r="I3037" s="91" t="s">
        <v>68</v>
      </c>
      <c r="J3037" s="802" t="s">
        <v>6030</v>
      </c>
      <c r="K3037" s="553" t="s">
        <v>1892</v>
      </c>
    </row>
    <row r="3038" spans="1:11" s="206" customFormat="1" ht="14.25" customHeight="1" x14ac:dyDescent="0.35">
      <c r="A3038" s="535" t="s">
        <v>91</v>
      </c>
      <c r="B3038" s="536" t="s">
        <v>6029</v>
      </c>
      <c r="C3038" s="750" t="s">
        <v>348</v>
      </c>
      <c r="D3038" s="444" t="s">
        <v>96</v>
      </c>
      <c r="E3038" s="750" t="s">
        <v>3913</v>
      </c>
      <c r="F3038" s="444" t="s">
        <v>1844</v>
      </c>
      <c r="G3038" s="444" t="s">
        <v>149</v>
      </c>
      <c r="H3038" s="566">
        <v>42647</v>
      </c>
      <c r="I3038" s="104" t="s">
        <v>68</v>
      </c>
      <c r="J3038" s="793" t="s">
        <v>6031</v>
      </c>
      <c r="K3038" s="552" t="s">
        <v>1892</v>
      </c>
    </row>
    <row r="3039" spans="1:11" s="206" customFormat="1" ht="15.75" customHeight="1" x14ac:dyDescent="0.35">
      <c r="A3039" s="530"/>
      <c r="B3039" s="531" t="s">
        <v>6032</v>
      </c>
      <c r="C3039" s="755" t="s">
        <v>743</v>
      </c>
      <c r="D3039" s="443" t="s">
        <v>185</v>
      </c>
      <c r="E3039" s="755" t="s">
        <v>6033</v>
      </c>
      <c r="F3039" s="443" t="s">
        <v>479</v>
      </c>
      <c r="G3039" s="443" t="s">
        <v>149</v>
      </c>
      <c r="H3039" s="391">
        <v>42517</v>
      </c>
      <c r="I3039" s="91" t="s">
        <v>68</v>
      </c>
      <c r="J3039" s="802" t="s">
        <v>6034</v>
      </c>
      <c r="K3039" s="553" t="s">
        <v>1892</v>
      </c>
    </row>
    <row r="3040" spans="1:11" s="206" customFormat="1" ht="15.75" customHeight="1" x14ac:dyDescent="0.35">
      <c r="A3040" s="530"/>
      <c r="B3040" s="531" t="s">
        <v>6032</v>
      </c>
      <c r="C3040" s="755" t="s">
        <v>743</v>
      </c>
      <c r="D3040" s="443" t="s">
        <v>185</v>
      </c>
      <c r="E3040" s="755" t="s">
        <v>6033</v>
      </c>
      <c r="F3040" s="443" t="s">
        <v>479</v>
      </c>
      <c r="G3040" s="443" t="s">
        <v>149</v>
      </c>
      <c r="H3040" s="391">
        <v>42713</v>
      </c>
      <c r="I3040" s="91" t="s">
        <v>68</v>
      </c>
      <c r="J3040" s="802" t="s">
        <v>6035</v>
      </c>
      <c r="K3040" s="553" t="s">
        <v>1892</v>
      </c>
    </row>
    <row r="3041" spans="1:11" s="206" customFormat="1" ht="15.75" customHeight="1" x14ac:dyDescent="0.35">
      <c r="A3041" s="535" t="s">
        <v>91</v>
      </c>
      <c r="B3041" s="536" t="s">
        <v>6032</v>
      </c>
      <c r="C3041" s="750" t="s">
        <v>743</v>
      </c>
      <c r="D3041" s="444" t="s">
        <v>185</v>
      </c>
      <c r="E3041" s="750" t="s">
        <v>6033</v>
      </c>
      <c r="F3041" s="444" t="s">
        <v>479</v>
      </c>
      <c r="G3041" s="444" t="s">
        <v>149</v>
      </c>
      <c r="H3041" s="566">
        <v>42845</v>
      </c>
      <c r="I3041" s="104" t="s">
        <v>68</v>
      </c>
      <c r="J3041" s="793" t="s">
        <v>6036</v>
      </c>
      <c r="K3041" s="539" t="s">
        <v>1892</v>
      </c>
    </row>
    <row r="3042" spans="1:11" s="206" customFormat="1" ht="29" x14ac:dyDescent="0.35">
      <c r="A3042" s="530"/>
      <c r="B3042" s="531" t="s">
        <v>6925</v>
      </c>
      <c r="C3042" s="755" t="s">
        <v>1315</v>
      </c>
      <c r="D3042" s="443" t="s">
        <v>19</v>
      </c>
      <c r="E3042" s="755" t="s">
        <v>20</v>
      </c>
      <c r="F3042" s="443" t="s">
        <v>21</v>
      </c>
      <c r="G3042" s="443" t="s">
        <v>22</v>
      </c>
      <c r="H3042" s="784">
        <v>42690</v>
      </c>
      <c r="I3042" s="91" t="s">
        <v>1097</v>
      </c>
      <c r="J3042" s="802" t="s">
        <v>6022</v>
      </c>
      <c r="K3042" s="390" t="s">
        <v>122</v>
      </c>
    </row>
    <row r="3043" spans="1:11" s="206" customFormat="1" ht="29" x14ac:dyDescent="0.35">
      <c r="A3043" s="530"/>
      <c r="B3043" s="531" t="s">
        <v>6925</v>
      </c>
      <c r="C3043" s="755" t="s">
        <v>1315</v>
      </c>
      <c r="D3043" s="443" t="s">
        <v>19</v>
      </c>
      <c r="E3043" s="755" t="s">
        <v>20</v>
      </c>
      <c r="F3043" s="443" t="s">
        <v>21</v>
      </c>
      <c r="G3043" s="443" t="s">
        <v>22</v>
      </c>
      <c r="H3043" s="784">
        <v>43578</v>
      </c>
      <c r="I3043" s="91" t="s">
        <v>88</v>
      </c>
      <c r="J3043" s="802" t="s">
        <v>6926</v>
      </c>
      <c r="K3043" s="390" t="s">
        <v>24</v>
      </c>
    </row>
    <row r="3044" spans="1:11" s="203" customFormat="1" ht="15" customHeight="1" x14ac:dyDescent="0.25">
      <c r="A3044" s="319"/>
      <c r="B3044" s="305" t="s">
        <v>6925</v>
      </c>
      <c r="C3044" s="366" t="s">
        <v>1315</v>
      </c>
      <c r="D3044" s="322" t="s">
        <v>19</v>
      </c>
      <c r="E3044" s="366" t="s">
        <v>20</v>
      </c>
      <c r="F3044" s="322" t="s">
        <v>21</v>
      </c>
      <c r="G3044" s="322" t="s">
        <v>22</v>
      </c>
      <c r="H3044" s="391">
        <v>43593</v>
      </c>
      <c r="I3044" s="102" t="s">
        <v>88</v>
      </c>
      <c r="J3044" s="170" t="s">
        <v>6927</v>
      </c>
      <c r="K3044" s="390" t="s">
        <v>24</v>
      </c>
    </row>
    <row r="3045" spans="1:11" s="203" customFormat="1" ht="15" customHeight="1" x14ac:dyDescent="0.25">
      <c r="A3045" s="319"/>
      <c r="B3045" s="305" t="s">
        <v>6925</v>
      </c>
      <c r="C3045" s="366" t="s">
        <v>1315</v>
      </c>
      <c r="D3045" s="322" t="s">
        <v>19</v>
      </c>
      <c r="E3045" s="366" t="s">
        <v>20</v>
      </c>
      <c r="F3045" s="322" t="s">
        <v>21</v>
      </c>
      <c r="G3045" s="322" t="s">
        <v>22</v>
      </c>
      <c r="H3045" s="391">
        <v>43928</v>
      </c>
      <c r="I3045" s="102" t="s">
        <v>86</v>
      </c>
      <c r="J3045" s="170" t="s">
        <v>6928</v>
      </c>
      <c r="K3045" s="390" t="s">
        <v>122</v>
      </c>
    </row>
    <row r="3046" spans="1:11" s="203" customFormat="1" ht="15" customHeight="1" x14ac:dyDescent="0.25">
      <c r="A3046" s="319"/>
      <c r="B3046" s="305" t="s">
        <v>6925</v>
      </c>
      <c r="C3046" s="322" t="s">
        <v>1315</v>
      </c>
      <c r="D3046" s="317" t="s">
        <v>19</v>
      </c>
      <c r="E3046" s="322" t="s">
        <v>20</v>
      </c>
      <c r="F3046" s="322" t="s">
        <v>21</v>
      </c>
      <c r="G3046" s="322" t="s">
        <v>22</v>
      </c>
      <c r="H3046" s="328">
        <v>43950</v>
      </c>
      <c r="I3046" s="102" t="s">
        <v>84</v>
      </c>
      <c r="J3046" s="102" t="s">
        <v>6929</v>
      </c>
      <c r="K3046" s="390" t="s">
        <v>24</v>
      </c>
    </row>
    <row r="3047" spans="1:11" s="203" customFormat="1" ht="15" customHeight="1" x14ac:dyDescent="0.25">
      <c r="A3047" s="540" t="s">
        <v>91</v>
      </c>
      <c r="B3047" s="541" t="s">
        <v>6925</v>
      </c>
      <c r="C3047" s="542" t="s">
        <v>1315</v>
      </c>
      <c r="D3047" s="542" t="s">
        <v>19</v>
      </c>
      <c r="E3047" s="542" t="s">
        <v>20</v>
      </c>
      <c r="F3047" s="542" t="s">
        <v>21</v>
      </c>
      <c r="G3047" s="542" t="s">
        <v>22</v>
      </c>
      <c r="H3047" s="537">
        <v>43985</v>
      </c>
      <c r="I3047" s="130" t="s">
        <v>92</v>
      </c>
      <c r="J3047" s="130" t="s">
        <v>6930</v>
      </c>
      <c r="K3047" s="544" t="s">
        <v>24</v>
      </c>
    </row>
    <row r="3048" spans="1:11" s="206" customFormat="1" ht="15" customHeight="1" x14ac:dyDescent="0.35">
      <c r="A3048" s="530"/>
      <c r="B3048" s="531" t="s">
        <v>6037</v>
      </c>
      <c r="C3048" s="443" t="s">
        <v>1315</v>
      </c>
      <c r="D3048" s="532" t="s">
        <v>96</v>
      </c>
      <c r="E3048" s="443" t="s">
        <v>2826</v>
      </c>
      <c r="F3048" s="443" t="s">
        <v>375</v>
      </c>
      <c r="G3048" s="443" t="s">
        <v>149</v>
      </c>
      <c r="H3048" s="328">
        <v>42681</v>
      </c>
      <c r="I3048" s="91" t="s">
        <v>68</v>
      </c>
      <c r="J3048" s="91" t="s">
        <v>6022</v>
      </c>
      <c r="K3048" s="534" t="s">
        <v>24</v>
      </c>
    </row>
    <row r="3049" spans="1:11" s="206" customFormat="1" ht="15" customHeight="1" x14ac:dyDescent="0.35">
      <c r="A3049" s="545"/>
      <c r="B3049" s="546" t="s">
        <v>6037</v>
      </c>
      <c r="C3049" s="532" t="s">
        <v>1315</v>
      </c>
      <c r="D3049" s="532" t="s">
        <v>96</v>
      </c>
      <c r="E3049" s="532" t="s">
        <v>2826</v>
      </c>
      <c r="F3049" s="532" t="s">
        <v>375</v>
      </c>
      <c r="G3049" s="532" t="s">
        <v>149</v>
      </c>
      <c r="H3049" s="323">
        <v>42690</v>
      </c>
      <c r="I3049" s="89" t="s">
        <v>68</v>
      </c>
      <c r="J3049" s="89" t="s">
        <v>6038</v>
      </c>
      <c r="K3049" s="548" t="s">
        <v>24</v>
      </c>
    </row>
    <row r="3050" spans="1:11" s="206" customFormat="1" ht="15" customHeight="1" x14ac:dyDescent="0.35">
      <c r="A3050" s="535" t="s">
        <v>91</v>
      </c>
      <c r="B3050" s="536" t="s">
        <v>6037</v>
      </c>
      <c r="C3050" s="444" t="s">
        <v>1315</v>
      </c>
      <c r="D3050" s="444" t="s">
        <v>96</v>
      </c>
      <c r="E3050" s="444" t="s">
        <v>2826</v>
      </c>
      <c r="F3050" s="444" t="s">
        <v>375</v>
      </c>
      <c r="G3050" s="444" t="s">
        <v>149</v>
      </c>
      <c r="H3050" s="537">
        <v>42767</v>
      </c>
      <c r="I3050" s="104" t="s">
        <v>68</v>
      </c>
      <c r="J3050" s="104" t="s">
        <v>5645</v>
      </c>
      <c r="K3050" s="539" t="s">
        <v>1892</v>
      </c>
    </row>
    <row r="3051" spans="1:11" s="206" customFormat="1" ht="15" customHeight="1" x14ac:dyDescent="0.35">
      <c r="A3051" s="530"/>
      <c r="B3051" s="531" t="s">
        <v>6039</v>
      </c>
      <c r="C3051" s="443" t="s">
        <v>1047</v>
      </c>
      <c r="D3051" s="532" t="s">
        <v>147</v>
      </c>
      <c r="E3051" s="443" t="s">
        <v>5976</v>
      </c>
      <c r="F3051" s="443" t="s">
        <v>688</v>
      </c>
      <c r="G3051" s="443" t="s">
        <v>22</v>
      </c>
      <c r="H3051" s="328">
        <v>42712</v>
      </c>
      <c r="I3051" s="91" t="s">
        <v>68</v>
      </c>
      <c r="J3051" s="91" t="s">
        <v>6040</v>
      </c>
      <c r="K3051" s="534" t="s">
        <v>24</v>
      </c>
    </row>
    <row r="3052" spans="1:11" s="206" customFormat="1" ht="15" customHeight="1" x14ac:dyDescent="0.35">
      <c r="A3052" s="530"/>
      <c r="B3052" s="531" t="s">
        <v>6039</v>
      </c>
      <c r="C3052" s="443" t="s">
        <v>1047</v>
      </c>
      <c r="D3052" s="532" t="s">
        <v>147</v>
      </c>
      <c r="E3052" s="443" t="s">
        <v>5976</v>
      </c>
      <c r="F3052" s="443" t="s">
        <v>688</v>
      </c>
      <c r="G3052" s="443" t="s">
        <v>22</v>
      </c>
      <c r="H3052" s="328">
        <v>42755</v>
      </c>
      <c r="I3052" s="91" t="s">
        <v>68</v>
      </c>
      <c r="J3052" s="91" t="s">
        <v>5978</v>
      </c>
      <c r="K3052" s="534" t="s">
        <v>24</v>
      </c>
    </row>
    <row r="3053" spans="1:11" s="206" customFormat="1" ht="15" customHeight="1" x14ac:dyDescent="0.35">
      <c r="A3053" s="530"/>
      <c r="B3053" s="531" t="s">
        <v>6039</v>
      </c>
      <c r="C3053" s="443" t="s">
        <v>1047</v>
      </c>
      <c r="D3053" s="532" t="s">
        <v>147</v>
      </c>
      <c r="E3053" s="443" t="s">
        <v>5976</v>
      </c>
      <c r="F3053" s="443" t="s">
        <v>688</v>
      </c>
      <c r="G3053" s="443" t="s">
        <v>22</v>
      </c>
      <c r="H3053" s="328">
        <v>42783</v>
      </c>
      <c r="I3053" s="91" t="s">
        <v>78</v>
      </c>
      <c r="J3053" s="91" t="s">
        <v>6041</v>
      </c>
      <c r="K3053" s="534" t="s">
        <v>24</v>
      </c>
    </row>
    <row r="3054" spans="1:11" s="206" customFormat="1" ht="15" customHeight="1" x14ac:dyDescent="0.35">
      <c r="A3054" s="530"/>
      <c r="B3054" s="531" t="s">
        <v>6039</v>
      </c>
      <c r="C3054" s="443" t="s">
        <v>1047</v>
      </c>
      <c r="D3054" s="532" t="s">
        <v>147</v>
      </c>
      <c r="E3054" s="443" t="s">
        <v>5976</v>
      </c>
      <c r="F3054" s="443" t="s">
        <v>688</v>
      </c>
      <c r="G3054" s="443" t="s">
        <v>22</v>
      </c>
      <c r="H3054" s="328">
        <v>42808</v>
      </c>
      <c r="I3054" s="91" t="s">
        <v>78</v>
      </c>
      <c r="J3054" s="91" t="s">
        <v>6042</v>
      </c>
      <c r="K3054" s="534" t="s">
        <v>24</v>
      </c>
    </row>
    <row r="3055" spans="1:11" s="206" customFormat="1" ht="15" customHeight="1" x14ac:dyDescent="0.35">
      <c r="A3055" s="535" t="s">
        <v>91</v>
      </c>
      <c r="B3055" s="536" t="s">
        <v>6039</v>
      </c>
      <c r="C3055" s="444" t="s">
        <v>1047</v>
      </c>
      <c r="D3055" s="444" t="s">
        <v>147</v>
      </c>
      <c r="E3055" s="444" t="s">
        <v>5976</v>
      </c>
      <c r="F3055" s="444" t="s">
        <v>688</v>
      </c>
      <c r="G3055" s="444" t="s">
        <v>22</v>
      </c>
      <c r="H3055" s="537">
        <v>42830</v>
      </c>
      <c r="I3055" s="104" t="s">
        <v>78</v>
      </c>
      <c r="J3055" s="104" t="s">
        <v>5645</v>
      </c>
      <c r="K3055" s="552" t="s">
        <v>1892</v>
      </c>
    </row>
    <row r="3056" spans="1:11" s="206" customFormat="1" ht="29" x14ac:dyDescent="0.35">
      <c r="A3056" s="530"/>
      <c r="B3056" s="531" t="s">
        <v>7891</v>
      </c>
      <c r="C3056" s="443" t="s">
        <v>174</v>
      </c>
      <c r="D3056" s="443" t="s">
        <v>147</v>
      </c>
      <c r="E3056" s="443" t="s">
        <v>7892</v>
      </c>
      <c r="F3056" s="443" t="s">
        <v>21</v>
      </c>
      <c r="G3056" s="443" t="s">
        <v>919</v>
      </c>
      <c r="H3056" s="562">
        <v>42430</v>
      </c>
      <c r="I3056" s="90" t="s">
        <v>68</v>
      </c>
      <c r="J3056" s="91" t="s">
        <v>7893</v>
      </c>
      <c r="K3056" s="553" t="s">
        <v>24</v>
      </c>
    </row>
    <row r="3057" spans="1:11" s="206" customFormat="1" ht="29" x14ac:dyDescent="0.35">
      <c r="A3057" s="530"/>
      <c r="B3057" s="531" t="s">
        <v>7891</v>
      </c>
      <c r="C3057" s="443" t="s">
        <v>174</v>
      </c>
      <c r="D3057" s="443" t="s">
        <v>147</v>
      </c>
      <c r="E3057" s="443" t="s">
        <v>7892</v>
      </c>
      <c r="F3057" s="443" t="s">
        <v>21</v>
      </c>
      <c r="G3057" s="443" t="s">
        <v>919</v>
      </c>
      <c r="H3057" s="562">
        <v>42478</v>
      </c>
      <c r="I3057" s="90" t="s">
        <v>68</v>
      </c>
      <c r="J3057" s="91" t="s">
        <v>7894</v>
      </c>
      <c r="K3057" s="553" t="s">
        <v>24</v>
      </c>
    </row>
    <row r="3058" spans="1:11" s="206" customFormat="1" ht="29" x14ac:dyDescent="0.35">
      <c r="A3058" s="530"/>
      <c r="B3058" s="531" t="s">
        <v>7891</v>
      </c>
      <c r="C3058" s="443" t="s">
        <v>174</v>
      </c>
      <c r="D3058" s="443" t="s">
        <v>147</v>
      </c>
      <c r="E3058" s="443" t="s">
        <v>7892</v>
      </c>
      <c r="F3058" s="443" t="s">
        <v>21</v>
      </c>
      <c r="G3058" s="443" t="s">
        <v>919</v>
      </c>
      <c r="H3058" s="562">
        <v>42660</v>
      </c>
      <c r="I3058" s="90" t="s">
        <v>68</v>
      </c>
      <c r="J3058" s="91" t="s">
        <v>7895</v>
      </c>
      <c r="K3058" s="553" t="s">
        <v>24</v>
      </c>
    </row>
    <row r="3059" spans="1:11" s="206" customFormat="1" ht="29" x14ac:dyDescent="0.35">
      <c r="A3059" s="545"/>
      <c r="B3059" s="546" t="s">
        <v>7891</v>
      </c>
      <c r="C3059" s="532" t="s">
        <v>174</v>
      </c>
      <c r="D3059" s="532" t="s">
        <v>147</v>
      </c>
      <c r="E3059" s="532" t="s">
        <v>7892</v>
      </c>
      <c r="F3059" s="532" t="s">
        <v>21</v>
      </c>
      <c r="G3059" s="532" t="s">
        <v>919</v>
      </c>
      <c r="H3059" s="563">
        <v>42668</v>
      </c>
      <c r="I3059" s="88" t="s">
        <v>68</v>
      </c>
      <c r="J3059" s="89" t="s">
        <v>7896</v>
      </c>
      <c r="K3059" s="554" t="s">
        <v>24</v>
      </c>
    </row>
    <row r="3060" spans="1:11" s="206" customFormat="1" ht="43.5" x14ac:dyDescent="0.35">
      <c r="A3060" s="530"/>
      <c r="B3060" s="531" t="s">
        <v>7891</v>
      </c>
      <c r="C3060" s="443" t="s">
        <v>174</v>
      </c>
      <c r="D3060" s="443" t="s">
        <v>147</v>
      </c>
      <c r="E3060" s="443" t="s">
        <v>7897</v>
      </c>
      <c r="F3060" s="443" t="s">
        <v>21</v>
      </c>
      <c r="G3060" s="443" t="s">
        <v>919</v>
      </c>
      <c r="H3060" s="562">
        <v>42776</v>
      </c>
      <c r="I3060" s="90" t="s">
        <v>68</v>
      </c>
      <c r="J3060" s="91" t="s">
        <v>7898</v>
      </c>
      <c r="K3060" s="553" t="s">
        <v>24</v>
      </c>
    </row>
    <row r="3061" spans="1:11" s="206" customFormat="1" ht="29" x14ac:dyDescent="0.35">
      <c r="A3061" s="530"/>
      <c r="B3061" s="546" t="s">
        <v>7891</v>
      </c>
      <c r="C3061" s="443" t="s">
        <v>174</v>
      </c>
      <c r="D3061" s="443" t="s">
        <v>147</v>
      </c>
      <c r="E3061" s="443" t="s">
        <v>7897</v>
      </c>
      <c r="F3061" s="443" t="s">
        <v>21</v>
      </c>
      <c r="G3061" s="443" t="s">
        <v>919</v>
      </c>
      <c r="H3061" s="562">
        <v>42797</v>
      </c>
      <c r="I3061" s="90" t="s">
        <v>68</v>
      </c>
      <c r="J3061" s="91" t="s">
        <v>7899</v>
      </c>
      <c r="K3061" s="553" t="s">
        <v>24</v>
      </c>
    </row>
    <row r="3062" spans="1:11" s="206" customFormat="1" ht="43.5" x14ac:dyDescent="0.35">
      <c r="A3062" s="545"/>
      <c r="B3062" s="546" t="s">
        <v>7891</v>
      </c>
      <c r="C3062" s="532" t="s">
        <v>174</v>
      </c>
      <c r="D3062" s="532" t="s">
        <v>147</v>
      </c>
      <c r="E3062" s="532" t="s">
        <v>7900</v>
      </c>
      <c r="F3062" s="532" t="s">
        <v>21</v>
      </c>
      <c r="G3062" s="532" t="s">
        <v>919</v>
      </c>
      <c r="H3062" s="563">
        <v>42810</v>
      </c>
      <c r="I3062" s="88" t="s">
        <v>153</v>
      </c>
      <c r="J3062" s="89" t="s">
        <v>7901</v>
      </c>
      <c r="K3062" s="554" t="s">
        <v>24</v>
      </c>
    </row>
    <row r="3063" spans="1:11" s="206" customFormat="1" ht="14.5" x14ac:dyDescent="0.35">
      <c r="A3063" s="535"/>
      <c r="B3063" s="536" t="s">
        <v>7891</v>
      </c>
      <c r="C3063" s="444" t="s">
        <v>174</v>
      </c>
      <c r="D3063" s="444" t="s">
        <v>147</v>
      </c>
      <c r="E3063" s="444" t="s">
        <v>7897</v>
      </c>
      <c r="F3063" s="444" t="s">
        <v>21</v>
      </c>
      <c r="G3063" s="444" t="s">
        <v>919</v>
      </c>
      <c r="H3063" s="564">
        <v>42885</v>
      </c>
      <c r="I3063" s="105" t="s">
        <v>68</v>
      </c>
      <c r="J3063" s="104" t="s">
        <v>7902</v>
      </c>
      <c r="K3063" s="552" t="s">
        <v>1892</v>
      </c>
    </row>
    <row r="3064" spans="1:11" s="206" customFormat="1" ht="15" customHeight="1" x14ac:dyDescent="0.35">
      <c r="A3064" s="530"/>
      <c r="B3064" s="531" t="s">
        <v>6043</v>
      </c>
      <c r="C3064" s="443" t="s">
        <v>1418</v>
      </c>
      <c r="D3064" s="443" t="s">
        <v>140</v>
      </c>
      <c r="E3064" s="443" t="s">
        <v>6044</v>
      </c>
      <c r="F3064" s="443" t="s">
        <v>375</v>
      </c>
      <c r="G3064" s="443" t="s">
        <v>22</v>
      </c>
      <c r="H3064" s="328">
        <v>42758</v>
      </c>
      <c r="I3064" s="90" t="s">
        <v>68</v>
      </c>
      <c r="J3064" s="90" t="s">
        <v>6045</v>
      </c>
      <c r="K3064" s="553" t="s">
        <v>1892</v>
      </c>
    </row>
    <row r="3065" spans="1:11" s="206" customFormat="1" ht="15" customHeight="1" x14ac:dyDescent="0.35">
      <c r="A3065" s="530"/>
      <c r="B3065" s="531" t="s">
        <v>6043</v>
      </c>
      <c r="C3065" s="443" t="s">
        <v>1418</v>
      </c>
      <c r="D3065" s="443" t="s">
        <v>140</v>
      </c>
      <c r="E3065" s="443" t="s">
        <v>6044</v>
      </c>
      <c r="F3065" s="443" t="s">
        <v>375</v>
      </c>
      <c r="G3065" s="443" t="s">
        <v>22</v>
      </c>
      <c r="H3065" s="328">
        <v>42850</v>
      </c>
      <c r="I3065" s="90" t="s">
        <v>68</v>
      </c>
      <c r="J3065" s="90" t="s">
        <v>6046</v>
      </c>
      <c r="K3065" s="553" t="s">
        <v>1892</v>
      </c>
    </row>
    <row r="3066" spans="1:11" s="206" customFormat="1" ht="34.5" customHeight="1" x14ac:dyDescent="0.35">
      <c r="A3066" s="535" t="s">
        <v>91</v>
      </c>
      <c r="B3066" s="536" t="s">
        <v>6043</v>
      </c>
      <c r="C3066" s="444" t="s">
        <v>1418</v>
      </c>
      <c r="D3066" s="444" t="s">
        <v>140</v>
      </c>
      <c r="E3066" s="444" t="s">
        <v>6044</v>
      </c>
      <c r="F3066" s="444" t="s">
        <v>375</v>
      </c>
      <c r="G3066" s="444" t="s">
        <v>22</v>
      </c>
      <c r="H3066" s="537">
        <v>42864</v>
      </c>
      <c r="I3066" s="105" t="s">
        <v>78</v>
      </c>
      <c r="J3066" s="105" t="s">
        <v>6047</v>
      </c>
      <c r="K3066" s="552" t="s">
        <v>1892</v>
      </c>
    </row>
    <row r="3067" spans="1:11" s="206" customFormat="1" ht="34.5" customHeight="1" x14ac:dyDescent="0.35">
      <c r="A3067" s="545"/>
      <c r="B3067" s="546" t="s">
        <v>6048</v>
      </c>
      <c r="C3067" s="532" t="s">
        <v>1418</v>
      </c>
      <c r="D3067" s="532" t="s">
        <v>140</v>
      </c>
      <c r="E3067" s="532" t="s">
        <v>6049</v>
      </c>
      <c r="F3067" s="532" t="s">
        <v>375</v>
      </c>
      <c r="G3067" s="532" t="s">
        <v>22</v>
      </c>
      <c r="H3067" s="323">
        <v>42762</v>
      </c>
      <c r="I3067" s="88" t="s">
        <v>68</v>
      </c>
      <c r="J3067" s="89" t="s">
        <v>6045</v>
      </c>
      <c r="K3067" s="554" t="s">
        <v>81</v>
      </c>
    </row>
    <row r="3068" spans="1:11" s="206" customFormat="1" ht="34.5" customHeight="1" x14ac:dyDescent="0.35">
      <c r="A3068" s="530"/>
      <c r="B3068" s="531" t="s">
        <v>6048</v>
      </c>
      <c r="C3068" s="443" t="s">
        <v>1418</v>
      </c>
      <c r="D3068" s="443" t="s">
        <v>140</v>
      </c>
      <c r="E3068" s="443" t="s">
        <v>6049</v>
      </c>
      <c r="F3068" s="443" t="s">
        <v>375</v>
      </c>
      <c r="G3068" s="443" t="s">
        <v>22</v>
      </c>
      <c r="H3068" s="328">
        <v>42850</v>
      </c>
      <c r="I3068" s="90" t="s">
        <v>68</v>
      </c>
      <c r="J3068" s="91" t="s">
        <v>6050</v>
      </c>
      <c r="K3068" s="553" t="s">
        <v>24</v>
      </c>
    </row>
    <row r="3069" spans="1:11" ht="14.5" x14ac:dyDescent="0.35">
      <c r="A3069" s="530"/>
      <c r="B3069" s="531" t="s">
        <v>6048</v>
      </c>
      <c r="C3069" s="443" t="s">
        <v>1418</v>
      </c>
      <c r="D3069" s="443" t="s">
        <v>140</v>
      </c>
      <c r="E3069" s="443" t="s">
        <v>6049</v>
      </c>
      <c r="F3069" s="443" t="s">
        <v>375</v>
      </c>
      <c r="G3069" s="443" t="s">
        <v>22</v>
      </c>
      <c r="H3069" s="328">
        <v>42921</v>
      </c>
      <c r="I3069" s="90" t="s">
        <v>78</v>
      </c>
      <c r="J3069" s="91" t="s">
        <v>6051</v>
      </c>
      <c r="K3069" s="553" t="s">
        <v>24</v>
      </c>
    </row>
    <row r="3070" spans="1:11" ht="14.5" x14ac:dyDescent="0.35">
      <c r="A3070" s="535" t="s">
        <v>91</v>
      </c>
      <c r="B3070" s="536" t="s">
        <v>6048</v>
      </c>
      <c r="C3070" s="444" t="s">
        <v>1418</v>
      </c>
      <c r="D3070" s="444" t="s">
        <v>140</v>
      </c>
      <c r="E3070" s="444" t="s">
        <v>6049</v>
      </c>
      <c r="F3070" s="444" t="s">
        <v>375</v>
      </c>
      <c r="G3070" s="444" t="s">
        <v>22</v>
      </c>
      <c r="H3070" s="537">
        <v>42943</v>
      </c>
      <c r="I3070" s="104" t="s">
        <v>78</v>
      </c>
      <c r="J3070" s="104" t="s">
        <v>5645</v>
      </c>
      <c r="K3070" s="552" t="s">
        <v>1892</v>
      </c>
    </row>
    <row r="3071" spans="1:11" ht="29" x14ac:dyDescent="0.35">
      <c r="A3071" s="530"/>
      <c r="B3071" s="531" t="s">
        <v>6052</v>
      </c>
      <c r="C3071" s="443" t="s">
        <v>2152</v>
      </c>
      <c r="D3071" s="532" t="s">
        <v>3253</v>
      </c>
      <c r="E3071" s="443" t="s">
        <v>6053</v>
      </c>
      <c r="F3071" s="443" t="s">
        <v>688</v>
      </c>
      <c r="G3071" s="443" t="s">
        <v>22</v>
      </c>
      <c r="H3071" s="328">
        <v>42744</v>
      </c>
      <c r="I3071" s="91" t="s">
        <v>1097</v>
      </c>
      <c r="J3071" s="91" t="s">
        <v>6054</v>
      </c>
      <c r="K3071" s="553" t="s">
        <v>24</v>
      </c>
    </row>
    <row r="3072" spans="1:11" ht="14.5" x14ac:dyDescent="0.35">
      <c r="A3072" s="530"/>
      <c r="B3072" s="531" t="s">
        <v>6052</v>
      </c>
      <c r="C3072" s="443" t="s">
        <v>2152</v>
      </c>
      <c r="D3072" s="532" t="s">
        <v>3253</v>
      </c>
      <c r="E3072" s="443" t="s">
        <v>6053</v>
      </c>
      <c r="F3072" s="443" t="s">
        <v>688</v>
      </c>
      <c r="G3072" s="443" t="s">
        <v>22</v>
      </c>
      <c r="H3072" s="328">
        <v>42822</v>
      </c>
      <c r="I3072" s="91" t="s">
        <v>68</v>
      </c>
      <c r="J3072" s="91" t="s">
        <v>6055</v>
      </c>
      <c r="K3072" s="553" t="s">
        <v>24</v>
      </c>
    </row>
    <row r="3073" spans="1:11" s="206" customFormat="1" ht="15" customHeight="1" x14ac:dyDescent="0.35">
      <c r="A3073" s="530"/>
      <c r="B3073" s="531" t="s">
        <v>6052</v>
      </c>
      <c r="C3073" s="443" t="s">
        <v>2152</v>
      </c>
      <c r="D3073" s="532" t="s">
        <v>3253</v>
      </c>
      <c r="E3073" s="443" t="s">
        <v>6053</v>
      </c>
      <c r="F3073" s="443" t="s">
        <v>688</v>
      </c>
      <c r="G3073" s="443" t="s">
        <v>22</v>
      </c>
      <c r="H3073" s="328">
        <v>42865</v>
      </c>
      <c r="I3073" s="91" t="s">
        <v>78</v>
      </c>
      <c r="J3073" s="91" t="s">
        <v>6056</v>
      </c>
      <c r="K3073" s="553" t="s">
        <v>24</v>
      </c>
    </row>
    <row r="3074" spans="1:11" s="206" customFormat="1" ht="15" customHeight="1" x14ac:dyDescent="0.35">
      <c r="A3074" s="535" t="s">
        <v>91</v>
      </c>
      <c r="B3074" s="536" t="s">
        <v>6052</v>
      </c>
      <c r="C3074" s="444" t="s">
        <v>2152</v>
      </c>
      <c r="D3074" s="444" t="s">
        <v>3253</v>
      </c>
      <c r="E3074" s="444" t="s">
        <v>6053</v>
      </c>
      <c r="F3074" s="444" t="s">
        <v>688</v>
      </c>
      <c r="G3074" s="444" t="s">
        <v>22</v>
      </c>
      <c r="H3074" s="537">
        <v>42872</v>
      </c>
      <c r="I3074" s="104" t="s">
        <v>78</v>
      </c>
      <c r="J3074" s="104" t="s">
        <v>5645</v>
      </c>
      <c r="K3074" s="552" t="s">
        <v>1892</v>
      </c>
    </row>
    <row r="3075" spans="1:11" s="206" customFormat="1" ht="29" x14ac:dyDescent="0.35">
      <c r="A3075" s="545"/>
      <c r="B3075" s="546" t="s">
        <v>6288</v>
      </c>
      <c r="C3075" s="532" t="s">
        <v>1188</v>
      </c>
      <c r="D3075" s="532" t="s">
        <v>185</v>
      </c>
      <c r="E3075" s="532" t="s">
        <v>6289</v>
      </c>
      <c r="F3075" s="532" t="s">
        <v>21</v>
      </c>
      <c r="G3075" s="532" t="s">
        <v>22</v>
      </c>
      <c r="H3075" s="323">
        <v>42781</v>
      </c>
      <c r="I3075" s="89" t="s">
        <v>703</v>
      </c>
      <c r="J3075" s="89"/>
      <c r="K3075" s="554" t="s">
        <v>24</v>
      </c>
    </row>
    <row r="3076" spans="1:11" s="206" customFormat="1" ht="29" x14ac:dyDescent="0.35">
      <c r="A3076" s="545"/>
      <c r="B3076" s="546" t="s">
        <v>6288</v>
      </c>
      <c r="C3076" s="532" t="s">
        <v>1188</v>
      </c>
      <c r="D3076" s="532" t="s">
        <v>185</v>
      </c>
      <c r="E3076" s="532" t="s">
        <v>6289</v>
      </c>
      <c r="F3076" s="532" t="s">
        <v>21</v>
      </c>
      <c r="G3076" s="532" t="s">
        <v>22</v>
      </c>
      <c r="H3076" s="323">
        <v>42781</v>
      </c>
      <c r="I3076" s="89" t="s">
        <v>703</v>
      </c>
      <c r="J3076" s="89"/>
      <c r="K3076" s="554" t="s">
        <v>24</v>
      </c>
    </row>
    <row r="3077" spans="1:11" s="206" customFormat="1" ht="29" x14ac:dyDescent="0.35">
      <c r="A3077" s="445"/>
      <c r="B3077" s="445" t="s">
        <v>6288</v>
      </c>
      <c r="C3077" s="437" t="s">
        <v>1188</v>
      </c>
      <c r="D3077" s="437" t="s">
        <v>185</v>
      </c>
      <c r="E3077" s="437" t="s">
        <v>6289</v>
      </c>
      <c r="F3077" s="437" t="s">
        <v>21</v>
      </c>
      <c r="G3077" s="437" t="s">
        <v>22</v>
      </c>
      <c r="H3077" s="704">
        <v>42796</v>
      </c>
      <c r="I3077" s="797" t="s">
        <v>153</v>
      </c>
      <c r="J3077" s="797" t="s">
        <v>1463</v>
      </c>
      <c r="K3077" s="445" t="s">
        <v>24</v>
      </c>
    </row>
    <row r="3078" spans="1:11" s="206" customFormat="1" ht="29" x14ac:dyDescent="0.35">
      <c r="A3078" s="545"/>
      <c r="B3078" s="546" t="s">
        <v>6288</v>
      </c>
      <c r="C3078" s="532" t="s">
        <v>1188</v>
      </c>
      <c r="D3078" s="532" t="s">
        <v>185</v>
      </c>
      <c r="E3078" s="532" t="s">
        <v>6289</v>
      </c>
      <c r="F3078" s="532" t="s">
        <v>21</v>
      </c>
      <c r="G3078" s="532" t="s">
        <v>22</v>
      </c>
      <c r="H3078" s="323">
        <v>42808</v>
      </c>
      <c r="I3078" s="89" t="s">
        <v>705</v>
      </c>
      <c r="J3078" s="89" t="s">
        <v>6290</v>
      </c>
      <c r="K3078" s="548" t="s">
        <v>24</v>
      </c>
    </row>
    <row r="3079" spans="1:11" s="206" customFormat="1" ht="14.5" x14ac:dyDescent="0.35">
      <c r="A3079" s="545"/>
      <c r="B3079" s="546" t="s">
        <v>6288</v>
      </c>
      <c r="C3079" s="532" t="s">
        <v>1188</v>
      </c>
      <c r="D3079" s="532" t="s">
        <v>185</v>
      </c>
      <c r="E3079" s="532" t="s">
        <v>6289</v>
      </c>
      <c r="F3079" s="532" t="s">
        <v>21</v>
      </c>
      <c r="G3079" s="532" t="s">
        <v>22</v>
      </c>
      <c r="H3079" s="323">
        <v>43196</v>
      </c>
      <c r="I3079" s="89" t="s">
        <v>649</v>
      </c>
      <c r="J3079" s="89" t="s">
        <v>6291</v>
      </c>
      <c r="K3079" s="548" t="s">
        <v>24</v>
      </c>
    </row>
    <row r="3080" spans="1:11" s="206" customFormat="1" ht="29" x14ac:dyDescent="0.35">
      <c r="A3080" s="545"/>
      <c r="B3080" s="546" t="s">
        <v>6288</v>
      </c>
      <c r="C3080" s="532" t="s">
        <v>1188</v>
      </c>
      <c r="D3080" s="532" t="s">
        <v>185</v>
      </c>
      <c r="E3080" s="532" t="s">
        <v>6289</v>
      </c>
      <c r="F3080" s="532" t="s">
        <v>21</v>
      </c>
      <c r="G3080" s="532" t="s">
        <v>22</v>
      </c>
      <c r="H3080" s="323">
        <v>43214</v>
      </c>
      <c r="I3080" s="89" t="s">
        <v>153</v>
      </c>
      <c r="J3080" s="89" t="s">
        <v>6291</v>
      </c>
      <c r="K3080" s="548" t="s">
        <v>24</v>
      </c>
    </row>
    <row r="3081" spans="1:11" s="206" customFormat="1" ht="14.5" x14ac:dyDescent="0.35">
      <c r="A3081" s="545"/>
      <c r="B3081" s="546" t="s">
        <v>6288</v>
      </c>
      <c r="C3081" s="532" t="s">
        <v>1188</v>
      </c>
      <c r="D3081" s="532" t="s">
        <v>185</v>
      </c>
      <c r="E3081" s="532" t="s">
        <v>6289</v>
      </c>
      <c r="F3081" s="532" t="s">
        <v>21</v>
      </c>
      <c r="G3081" s="532" t="s">
        <v>22</v>
      </c>
      <c r="H3081" s="323">
        <v>43227</v>
      </c>
      <c r="I3081" s="89" t="s">
        <v>75</v>
      </c>
      <c r="J3081" s="89" t="s">
        <v>6292</v>
      </c>
      <c r="K3081" s="548" t="s">
        <v>24</v>
      </c>
    </row>
    <row r="3082" spans="1:11" s="203" customFormat="1" ht="14.5" x14ac:dyDescent="0.35">
      <c r="A3082" s="545"/>
      <c r="B3082" s="546" t="s">
        <v>6288</v>
      </c>
      <c r="C3082" s="532" t="s">
        <v>1188</v>
      </c>
      <c r="D3082" s="532" t="s">
        <v>185</v>
      </c>
      <c r="E3082" s="532" t="s">
        <v>6289</v>
      </c>
      <c r="F3082" s="532" t="s">
        <v>21</v>
      </c>
      <c r="G3082" s="532" t="s">
        <v>22</v>
      </c>
      <c r="H3082" s="323">
        <v>43258</v>
      </c>
      <c r="I3082" s="89" t="s">
        <v>649</v>
      </c>
      <c r="J3082" s="89" t="s">
        <v>6293</v>
      </c>
      <c r="K3082" s="548" t="s">
        <v>24</v>
      </c>
    </row>
    <row r="3083" spans="1:11" s="203" customFormat="1" ht="14.5" x14ac:dyDescent="0.35">
      <c r="A3083" s="545"/>
      <c r="B3083" s="546" t="s">
        <v>6288</v>
      </c>
      <c r="C3083" s="532" t="s">
        <v>1188</v>
      </c>
      <c r="D3083" s="532" t="s">
        <v>185</v>
      </c>
      <c r="E3083" s="532" t="s">
        <v>6289</v>
      </c>
      <c r="F3083" s="532" t="s">
        <v>21</v>
      </c>
      <c r="G3083" s="532" t="s">
        <v>22</v>
      </c>
      <c r="H3083" s="323">
        <v>43287</v>
      </c>
      <c r="I3083" s="89" t="s">
        <v>649</v>
      </c>
      <c r="J3083" s="89" t="s">
        <v>6292</v>
      </c>
      <c r="K3083" s="548" t="s">
        <v>24</v>
      </c>
    </row>
    <row r="3084" spans="1:11" s="203" customFormat="1" ht="14.5" x14ac:dyDescent="0.35">
      <c r="A3084" s="545"/>
      <c r="B3084" s="546" t="s">
        <v>6288</v>
      </c>
      <c r="C3084" s="532" t="s">
        <v>1188</v>
      </c>
      <c r="D3084" s="532" t="s">
        <v>185</v>
      </c>
      <c r="E3084" s="532" t="s">
        <v>6289</v>
      </c>
      <c r="F3084" s="532" t="s">
        <v>21</v>
      </c>
      <c r="G3084" s="532" t="s">
        <v>22</v>
      </c>
      <c r="H3084" s="323">
        <v>43291</v>
      </c>
      <c r="I3084" s="89" t="s">
        <v>649</v>
      </c>
      <c r="J3084" s="89" t="s">
        <v>6294</v>
      </c>
      <c r="K3084" s="548" t="s">
        <v>24</v>
      </c>
    </row>
    <row r="3085" spans="1:11" s="203" customFormat="1" ht="14.5" x14ac:dyDescent="0.35">
      <c r="A3085" s="545"/>
      <c r="B3085" s="546" t="s">
        <v>6288</v>
      </c>
      <c r="C3085" s="532" t="s">
        <v>1188</v>
      </c>
      <c r="D3085" s="532" t="s">
        <v>185</v>
      </c>
      <c r="E3085" s="532" t="s">
        <v>6289</v>
      </c>
      <c r="F3085" s="532" t="s">
        <v>21</v>
      </c>
      <c r="G3085" s="532" t="s">
        <v>22</v>
      </c>
      <c r="H3085" s="323">
        <v>43299</v>
      </c>
      <c r="I3085" s="89" t="s">
        <v>649</v>
      </c>
      <c r="J3085" s="89" t="s">
        <v>6295</v>
      </c>
      <c r="K3085" s="548" t="s">
        <v>24</v>
      </c>
    </row>
    <row r="3086" spans="1:11" s="203" customFormat="1" ht="14.5" x14ac:dyDescent="0.35">
      <c r="A3086" s="545"/>
      <c r="B3086" s="546" t="s">
        <v>6288</v>
      </c>
      <c r="C3086" s="532" t="s">
        <v>1188</v>
      </c>
      <c r="D3086" s="532" t="s">
        <v>185</v>
      </c>
      <c r="E3086" s="532" t="s">
        <v>6289</v>
      </c>
      <c r="F3086" s="532" t="s">
        <v>21</v>
      </c>
      <c r="G3086" s="532" t="s">
        <v>22</v>
      </c>
      <c r="H3086" s="323">
        <v>43305</v>
      </c>
      <c r="I3086" s="89" t="s">
        <v>75</v>
      </c>
      <c r="J3086" s="89" t="s">
        <v>6296</v>
      </c>
      <c r="K3086" s="554" t="s">
        <v>24</v>
      </c>
    </row>
    <row r="3087" spans="1:11" s="203" customFormat="1" ht="14.5" x14ac:dyDescent="0.35">
      <c r="A3087" s="545"/>
      <c r="B3087" s="546" t="s">
        <v>6288</v>
      </c>
      <c r="C3087" s="532" t="s">
        <v>1188</v>
      </c>
      <c r="D3087" s="532" t="s">
        <v>185</v>
      </c>
      <c r="E3087" s="532" t="s">
        <v>6289</v>
      </c>
      <c r="F3087" s="532" t="s">
        <v>21</v>
      </c>
      <c r="G3087" s="532" t="s">
        <v>22</v>
      </c>
      <c r="H3087" s="323">
        <v>43320</v>
      </c>
      <c r="I3087" s="89" t="s">
        <v>75</v>
      </c>
      <c r="J3087" s="89" t="s">
        <v>6297</v>
      </c>
      <c r="K3087" s="548" t="s">
        <v>24</v>
      </c>
    </row>
    <row r="3088" spans="1:11" s="203" customFormat="1" ht="14.5" x14ac:dyDescent="0.35">
      <c r="A3088" s="545"/>
      <c r="B3088" s="546" t="s">
        <v>6288</v>
      </c>
      <c r="C3088" s="532" t="s">
        <v>1188</v>
      </c>
      <c r="D3088" s="532" t="s">
        <v>185</v>
      </c>
      <c r="E3088" s="532" t="s">
        <v>6289</v>
      </c>
      <c r="F3088" s="532" t="s">
        <v>21</v>
      </c>
      <c r="G3088" s="532" t="s">
        <v>22</v>
      </c>
      <c r="H3088" s="323">
        <v>43381</v>
      </c>
      <c r="I3088" s="89" t="s">
        <v>82</v>
      </c>
      <c r="J3088" s="89" t="s">
        <v>6298</v>
      </c>
      <c r="K3088" s="548" t="s">
        <v>24</v>
      </c>
    </row>
    <row r="3089" spans="1:11" s="203" customFormat="1" ht="14.5" x14ac:dyDescent="0.35">
      <c r="A3089" s="545"/>
      <c r="B3089" s="546" t="s">
        <v>6288</v>
      </c>
      <c r="C3089" s="532" t="s">
        <v>1188</v>
      </c>
      <c r="D3089" s="532" t="s">
        <v>185</v>
      </c>
      <c r="E3089" s="532" t="s">
        <v>6289</v>
      </c>
      <c r="F3089" s="532" t="s">
        <v>21</v>
      </c>
      <c r="G3089" s="532" t="s">
        <v>22</v>
      </c>
      <c r="H3089" s="323">
        <v>43384</v>
      </c>
      <c r="I3089" s="89" t="s">
        <v>92</v>
      </c>
      <c r="J3089" s="89" t="s">
        <v>6299</v>
      </c>
      <c r="K3089" s="548" t="s">
        <v>24</v>
      </c>
    </row>
    <row r="3090" spans="1:11" s="203" customFormat="1" ht="14.5" x14ac:dyDescent="0.35">
      <c r="A3090" s="545"/>
      <c r="B3090" s="546" t="s">
        <v>6288</v>
      </c>
      <c r="C3090" s="532" t="s">
        <v>1188</v>
      </c>
      <c r="D3090" s="532" t="s">
        <v>185</v>
      </c>
      <c r="E3090" s="532" t="s">
        <v>6289</v>
      </c>
      <c r="F3090" s="532" t="s">
        <v>21</v>
      </c>
      <c r="G3090" s="532" t="s">
        <v>22</v>
      </c>
      <c r="H3090" s="323">
        <v>43398</v>
      </c>
      <c r="I3090" s="89" t="s">
        <v>86</v>
      </c>
      <c r="J3090" s="89" t="s">
        <v>6300</v>
      </c>
      <c r="K3090" s="548" t="s">
        <v>24</v>
      </c>
    </row>
    <row r="3091" spans="1:11" s="203" customFormat="1" ht="29" x14ac:dyDescent="0.35">
      <c r="A3091" s="535" t="s">
        <v>91</v>
      </c>
      <c r="B3091" s="536" t="s">
        <v>6288</v>
      </c>
      <c r="C3091" s="444" t="s">
        <v>1188</v>
      </c>
      <c r="D3091" s="444" t="s">
        <v>185</v>
      </c>
      <c r="E3091" s="444" t="s">
        <v>6289</v>
      </c>
      <c r="F3091" s="444" t="s">
        <v>21</v>
      </c>
      <c r="G3091" s="444" t="s">
        <v>22</v>
      </c>
      <c r="H3091" s="537">
        <v>43398</v>
      </c>
      <c r="I3091" s="104" t="s">
        <v>84</v>
      </c>
      <c r="J3091" s="104" t="s">
        <v>6301</v>
      </c>
      <c r="K3091" s="539" t="s">
        <v>24</v>
      </c>
    </row>
    <row r="3092" spans="1:11" s="203" customFormat="1" ht="16.5" customHeight="1" x14ac:dyDescent="0.25">
      <c r="A3092" s="319"/>
      <c r="B3092" s="305" t="s">
        <v>6657</v>
      </c>
      <c r="C3092" s="322" t="s">
        <v>532</v>
      </c>
      <c r="D3092" s="321" t="s">
        <v>96</v>
      </c>
      <c r="E3092" s="322" t="s">
        <v>6658</v>
      </c>
      <c r="F3092" s="322" t="s">
        <v>688</v>
      </c>
      <c r="G3092" s="322" t="s">
        <v>22</v>
      </c>
      <c r="H3092" s="328">
        <v>42713</v>
      </c>
      <c r="I3092" s="102" t="s">
        <v>1097</v>
      </c>
      <c r="J3092" s="102" t="s">
        <v>6659</v>
      </c>
      <c r="K3092" s="390" t="s">
        <v>24</v>
      </c>
    </row>
    <row r="3093" spans="1:11" s="203" customFormat="1" ht="15" customHeight="1" x14ac:dyDescent="0.25">
      <c r="A3093" s="319"/>
      <c r="B3093" s="305" t="s">
        <v>6657</v>
      </c>
      <c r="C3093" s="322" t="s">
        <v>532</v>
      </c>
      <c r="D3093" s="322" t="s">
        <v>96</v>
      </c>
      <c r="E3093" s="322" t="s">
        <v>6658</v>
      </c>
      <c r="F3093" s="322" t="s">
        <v>688</v>
      </c>
      <c r="G3093" s="322" t="s">
        <v>22</v>
      </c>
      <c r="H3093" s="328">
        <v>42761</v>
      </c>
      <c r="I3093" s="102" t="s">
        <v>68</v>
      </c>
      <c r="J3093" s="102" t="s">
        <v>6660</v>
      </c>
      <c r="K3093" s="390" t="s">
        <v>24</v>
      </c>
    </row>
    <row r="3094" spans="1:11" s="203" customFormat="1" ht="15" customHeight="1" x14ac:dyDescent="0.25">
      <c r="A3094" s="319"/>
      <c r="B3094" s="305" t="s">
        <v>6657</v>
      </c>
      <c r="C3094" s="322" t="s">
        <v>532</v>
      </c>
      <c r="D3094" s="322" t="s">
        <v>96</v>
      </c>
      <c r="E3094" s="322" t="s">
        <v>6658</v>
      </c>
      <c r="F3094" s="322" t="s">
        <v>688</v>
      </c>
      <c r="G3094" s="322" t="s">
        <v>22</v>
      </c>
      <c r="H3094" s="328">
        <v>42836</v>
      </c>
      <c r="I3094" s="102" t="s">
        <v>68</v>
      </c>
      <c r="J3094" s="102" t="s">
        <v>2112</v>
      </c>
      <c r="K3094" s="390" t="s">
        <v>24</v>
      </c>
    </row>
    <row r="3095" spans="1:11" s="203" customFormat="1" ht="15" customHeight="1" x14ac:dyDescent="0.25">
      <c r="A3095" s="319"/>
      <c r="B3095" s="305" t="s">
        <v>6657</v>
      </c>
      <c r="C3095" s="322" t="s">
        <v>532</v>
      </c>
      <c r="D3095" s="322" t="s">
        <v>96</v>
      </c>
      <c r="E3095" s="322" t="s">
        <v>6658</v>
      </c>
      <c r="F3095" s="322" t="s">
        <v>688</v>
      </c>
      <c r="G3095" s="322" t="s">
        <v>22</v>
      </c>
      <c r="H3095" s="328">
        <v>42884</v>
      </c>
      <c r="I3095" s="102" t="s">
        <v>70</v>
      </c>
      <c r="J3095" s="102" t="s">
        <v>557</v>
      </c>
      <c r="K3095" s="390" t="s">
        <v>24</v>
      </c>
    </row>
    <row r="3096" spans="1:11" s="203" customFormat="1" ht="15" customHeight="1" x14ac:dyDescent="0.25">
      <c r="A3096" s="319"/>
      <c r="B3096" s="305" t="s">
        <v>6657</v>
      </c>
      <c r="C3096" s="322" t="s">
        <v>532</v>
      </c>
      <c r="D3096" s="322" t="s">
        <v>96</v>
      </c>
      <c r="E3096" s="322" t="s">
        <v>6658</v>
      </c>
      <c r="F3096" s="322" t="s">
        <v>688</v>
      </c>
      <c r="G3096" s="322" t="s">
        <v>22</v>
      </c>
      <c r="H3096" s="328">
        <v>43152</v>
      </c>
      <c r="I3096" s="117" t="s">
        <v>75</v>
      </c>
      <c r="J3096" s="102" t="s">
        <v>558</v>
      </c>
      <c r="K3096" s="390" t="s">
        <v>24</v>
      </c>
    </row>
    <row r="3097" spans="1:11" s="203" customFormat="1" ht="15" customHeight="1" x14ac:dyDescent="0.25">
      <c r="A3097" s="319"/>
      <c r="B3097" s="305" t="s">
        <v>6657</v>
      </c>
      <c r="C3097" s="322" t="s">
        <v>532</v>
      </c>
      <c r="D3097" s="322" t="s">
        <v>96</v>
      </c>
      <c r="E3097" s="322" t="s">
        <v>6658</v>
      </c>
      <c r="F3097" s="322" t="s">
        <v>688</v>
      </c>
      <c r="G3097" s="322" t="s">
        <v>22</v>
      </c>
      <c r="H3097" s="328">
        <v>43356</v>
      </c>
      <c r="I3097" s="117" t="s">
        <v>506</v>
      </c>
      <c r="J3097" s="102" t="s">
        <v>559</v>
      </c>
      <c r="K3097" s="390" t="s">
        <v>24</v>
      </c>
    </row>
    <row r="3098" spans="1:11" s="203" customFormat="1" ht="15" customHeight="1" x14ac:dyDescent="0.25">
      <c r="A3098" s="319"/>
      <c r="B3098" s="305" t="s">
        <v>6657</v>
      </c>
      <c r="C3098" s="322" t="s">
        <v>532</v>
      </c>
      <c r="D3098" s="322" t="s">
        <v>96</v>
      </c>
      <c r="E3098" s="322" t="s">
        <v>6658</v>
      </c>
      <c r="F3098" s="322" t="s">
        <v>688</v>
      </c>
      <c r="G3098" s="322" t="s">
        <v>22</v>
      </c>
      <c r="H3098" s="328">
        <v>43372</v>
      </c>
      <c r="I3098" s="117" t="s">
        <v>506</v>
      </c>
      <c r="J3098" s="102" t="s">
        <v>560</v>
      </c>
      <c r="K3098" s="390" t="s">
        <v>24</v>
      </c>
    </row>
    <row r="3099" spans="1:11" s="203" customFormat="1" ht="15" customHeight="1" x14ac:dyDescent="0.25">
      <c r="A3099" s="319"/>
      <c r="B3099" s="305" t="s">
        <v>6657</v>
      </c>
      <c r="C3099" s="322" t="s">
        <v>532</v>
      </c>
      <c r="D3099" s="322" t="s">
        <v>96</v>
      </c>
      <c r="E3099" s="322" t="s">
        <v>6658</v>
      </c>
      <c r="F3099" s="322" t="s">
        <v>688</v>
      </c>
      <c r="G3099" s="322" t="s">
        <v>22</v>
      </c>
      <c r="H3099" s="328">
        <v>43409</v>
      </c>
      <c r="I3099" s="117" t="s">
        <v>522</v>
      </c>
      <c r="J3099" s="102" t="s">
        <v>561</v>
      </c>
      <c r="K3099" s="390" t="s">
        <v>24</v>
      </c>
    </row>
    <row r="3100" spans="1:11" s="203" customFormat="1" ht="15" customHeight="1" x14ac:dyDescent="0.25">
      <c r="A3100" s="319"/>
      <c r="B3100" s="305" t="s">
        <v>6657</v>
      </c>
      <c r="C3100" s="322" t="s">
        <v>532</v>
      </c>
      <c r="D3100" s="322" t="s">
        <v>96</v>
      </c>
      <c r="E3100" s="322" t="s">
        <v>6658</v>
      </c>
      <c r="F3100" s="322" t="s">
        <v>688</v>
      </c>
      <c r="G3100" s="322" t="s">
        <v>22</v>
      </c>
      <c r="H3100" s="328">
        <v>43418</v>
      </c>
      <c r="I3100" s="102" t="s">
        <v>562</v>
      </c>
      <c r="J3100" s="102" t="s">
        <v>563</v>
      </c>
      <c r="K3100" s="390" t="s">
        <v>24</v>
      </c>
    </row>
    <row r="3101" spans="1:11" s="203" customFormat="1" ht="15" customHeight="1" x14ac:dyDescent="0.35">
      <c r="A3101" s="530"/>
      <c r="B3101" s="305" t="s">
        <v>6657</v>
      </c>
      <c r="C3101" s="443" t="s">
        <v>532</v>
      </c>
      <c r="D3101" s="443" t="s">
        <v>624</v>
      </c>
      <c r="E3101" s="322" t="s">
        <v>6658</v>
      </c>
      <c r="F3101" s="443" t="s">
        <v>688</v>
      </c>
      <c r="G3101" s="443" t="s">
        <v>22</v>
      </c>
      <c r="H3101" s="562">
        <v>43623</v>
      </c>
      <c r="I3101" s="91" t="s">
        <v>562</v>
      </c>
      <c r="J3101" s="91" t="s">
        <v>6661</v>
      </c>
      <c r="K3101" s="534" t="s">
        <v>122</v>
      </c>
    </row>
    <row r="3102" spans="1:11" s="203" customFormat="1" ht="15" customHeight="1" x14ac:dyDescent="0.35">
      <c r="A3102" s="530"/>
      <c r="B3102" s="305" t="s">
        <v>6657</v>
      </c>
      <c r="C3102" s="443" t="s">
        <v>532</v>
      </c>
      <c r="D3102" s="443" t="s">
        <v>624</v>
      </c>
      <c r="E3102" s="443" t="s">
        <v>6658</v>
      </c>
      <c r="F3102" s="443" t="s">
        <v>688</v>
      </c>
      <c r="G3102" s="443" t="s">
        <v>22</v>
      </c>
      <c r="H3102" s="562">
        <v>43640</v>
      </c>
      <c r="I3102" s="91" t="s">
        <v>88</v>
      </c>
      <c r="J3102" s="91" t="s">
        <v>6662</v>
      </c>
      <c r="K3102" s="534" t="s">
        <v>122</v>
      </c>
    </row>
    <row r="3103" spans="1:11" s="203" customFormat="1" ht="15" customHeight="1" x14ac:dyDescent="0.35">
      <c r="A3103" s="530"/>
      <c r="B3103" s="305" t="s">
        <v>6657</v>
      </c>
      <c r="C3103" s="443" t="s">
        <v>532</v>
      </c>
      <c r="D3103" s="443" t="s">
        <v>624</v>
      </c>
      <c r="E3103" s="443" t="s">
        <v>6658</v>
      </c>
      <c r="F3103" s="443" t="s">
        <v>688</v>
      </c>
      <c r="G3103" s="443" t="s">
        <v>22</v>
      </c>
      <c r="H3103" s="562">
        <v>43684</v>
      </c>
      <c r="I3103" s="91" t="s">
        <v>86</v>
      </c>
      <c r="J3103" s="91" t="s">
        <v>6663</v>
      </c>
      <c r="K3103" s="534" t="s">
        <v>122</v>
      </c>
    </row>
    <row r="3104" spans="1:11" s="203" customFormat="1" ht="15" customHeight="1" x14ac:dyDescent="0.35">
      <c r="A3104" s="530"/>
      <c r="B3104" s="305" t="s">
        <v>6657</v>
      </c>
      <c r="C3104" s="443" t="s">
        <v>532</v>
      </c>
      <c r="D3104" s="443" t="s">
        <v>624</v>
      </c>
      <c r="E3104" s="443" t="s">
        <v>6658</v>
      </c>
      <c r="F3104" s="443" t="s">
        <v>688</v>
      </c>
      <c r="G3104" s="443" t="s">
        <v>22</v>
      </c>
      <c r="H3104" s="562">
        <v>43707</v>
      </c>
      <c r="I3104" s="91" t="s">
        <v>82</v>
      </c>
      <c r="J3104" s="91" t="s">
        <v>6664</v>
      </c>
      <c r="K3104" s="534" t="s">
        <v>122</v>
      </c>
    </row>
    <row r="3105" spans="1:11" s="203" customFormat="1" ht="15" customHeight="1" x14ac:dyDescent="0.35">
      <c r="A3105" s="530"/>
      <c r="B3105" s="305" t="s">
        <v>6657</v>
      </c>
      <c r="C3105" s="443" t="s">
        <v>532</v>
      </c>
      <c r="D3105" s="443" t="s">
        <v>624</v>
      </c>
      <c r="E3105" s="443" t="s">
        <v>6658</v>
      </c>
      <c r="F3105" s="443" t="s">
        <v>688</v>
      </c>
      <c r="G3105" s="443" t="s">
        <v>22</v>
      </c>
      <c r="H3105" s="562">
        <v>43707</v>
      </c>
      <c r="I3105" s="91" t="s">
        <v>88</v>
      </c>
      <c r="J3105" s="91" t="s">
        <v>6665</v>
      </c>
      <c r="K3105" s="534" t="s">
        <v>122</v>
      </c>
    </row>
    <row r="3106" spans="1:11" s="203" customFormat="1" ht="15" customHeight="1" x14ac:dyDescent="0.35">
      <c r="A3106" s="530"/>
      <c r="B3106" s="305" t="s">
        <v>6657</v>
      </c>
      <c r="C3106" s="443" t="s">
        <v>532</v>
      </c>
      <c r="D3106" s="443" t="s">
        <v>624</v>
      </c>
      <c r="E3106" s="443" t="s">
        <v>6658</v>
      </c>
      <c r="F3106" s="443" t="s">
        <v>688</v>
      </c>
      <c r="G3106" s="443" t="s">
        <v>22</v>
      </c>
      <c r="H3106" s="562">
        <v>43789</v>
      </c>
      <c r="I3106" s="91" t="s">
        <v>84</v>
      </c>
      <c r="J3106" s="91" t="s">
        <v>6666</v>
      </c>
      <c r="K3106" s="553" t="s">
        <v>122</v>
      </c>
    </row>
    <row r="3107" spans="1:11" s="203" customFormat="1" ht="15" customHeight="1" x14ac:dyDescent="0.35">
      <c r="A3107" s="535" t="s">
        <v>91</v>
      </c>
      <c r="B3107" s="541" t="s">
        <v>6657</v>
      </c>
      <c r="C3107" s="444" t="s">
        <v>532</v>
      </c>
      <c r="D3107" s="444" t="s">
        <v>624</v>
      </c>
      <c r="E3107" s="444" t="s">
        <v>6658</v>
      </c>
      <c r="F3107" s="444" t="s">
        <v>688</v>
      </c>
      <c r="G3107" s="444" t="s">
        <v>22</v>
      </c>
      <c r="H3107" s="564">
        <v>43790</v>
      </c>
      <c r="I3107" s="104" t="s">
        <v>84</v>
      </c>
      <c r="J3107" s="104" t="s">
        <v>6639</v>
      </c>
      <c r="K3107" s="552" t="s">
        <v>1892</v>
      </c>
    </row>
    <row r="3108" spans="1:11" s="206" customFormat="1" ht="15" customHeight="1" x14ac:dyDescent="0.35">
      <c r="A3108" s="530"/>
      <c r="B3108" s="531" t="s">
        <v>6057</v>
      </c>
      <c r="C3108" s="443" t="s">
        <v>409</v>
      </c>
      <c r="D3108" s="443" t="s">
        <v>292</v>
      </c>
      <c r="E3108" s="443" t="s">
        <v>1603</v>
      </c>
      <c r="F3108" s="443" t="s">
        <v>688</v>
      </c>
      <c r="G3108" s="443" t="s">
        <v>22</v>
      </c>
      <c r="H3108" s="328">
        <v>42780</v>
      </c>
      <c r="I3108" s="91" t="s">
        <v>1097</v>
      </c>
      <c r="J3108" s="91" t="s">
        <v>6058</v>
      </c>
      <c r="K3108" s="553" t="s">
        <v>24</v>
      </c>
    </row>
    <row r="3109" spans="1:11" s="206" customFormat="1" ht="15" customHeight="1" x14ac:dyDescent="0.35">
      <c r="A3109" s="530"/>
      <c r="B3109" s="531" t="s">
        <v>6057</v>
      </c>
      <c r="C3109" s="443" t="s">
        <v>409</v>
      </c>
      <c r="D3109" s="443" t="s">
        <v>292</v>
      </c>
      <c r="E3109" s="443" t="s">
        <v>1603</v>
      </c>
      <c r="F3109" s="443" t="s">
        <v>688</v>
      </c>
      <c r="G3109" s="443" t="s">
        <v>22</v>
      </c>
      <c r="H3109" s="328">
        <v>42787</v>
      </c>
      <c r="I3109" s="91" t="s">
        <v>68</v>
      </c>
      <c r="J3109" s="91" t="s">
        <v>6059</v>
      </c>
      <c r="K3109" s="553" t="s">
        <v>24</v>
      </c>
    </row>
    <row r="3110" spans="1:11" s="206" customFormat="1" ht="15" customHeight="1" x14ac:dyDescent="0.35">
      <c r="A3110" s="530"/>
      <c r="B3110" s="531" t="s">
        <v>6057</v>
      </c>
      <c r="C3110" s="443" t="s">
        <v>409</v>
      </c>
      <c r="D3110" s="443" t="s">
        <v>292</v>
      </c>
      <c r="E3110" s="443" t="s">
        <v>1603</v>
      </c>
      <c r="F3110" s="443" t="s">
        <v>688</v>
      </c>
      <c r="G3110" s="443" t="s">
        <v>22</v>
      </c>
      <c r="H3110" s="328">
        <v>42809</v>
      </c>
      <c r="I3110" s="91" t="s">
        <v>68</v>
      </c>
      <c r="J3110" s="91" t="s">
        <v>1625</v>
      </c>
      <c r="K3110" s="553" t="s">
        <v>24</v>
      </c>
    </row>
    <row r="3111" spans="1:11" s="206" customFormat="1" ht="15" customHeight="1" x14ac:dyDescent="0.35">
      <c r="A3111" s="530"/>
      <c r="B3111" s="531" t="s">
        <v>6057</v>
      </c>
      <c r="C3111" s="443" t="s">
        <v>409</v>
      </c>
      <c r="D3111" s="443" t="s">
        <v>292</v>
      </c>
      <c r="E3111" s="443" t="s">
        <v>1603</v>
      </c>
      <c r="F3111" s="443" t="s">
        <v>688</v>
      </c>
      <c r="G3111" s="443" t="s">
        <v>22</v>
      </c>
      <c r="H3111" s="328">
        <v>42817</v>
      </c>
      <c r="I3111" s="91" t="s">
        <v>68</v>
      </c>
      <c r="J3111" s="91" t="s">
        <v>6060</v>
      </c>
      <c r="K3111" s="553" t="s">
        <v>24</v>
      </c>
    </row>
    <row r="3112" spans="1:11" s="206" customFormat="1" ht="15" customHeight="1" x14ac:dyDescent="0.35">
      <c r="A3112" s="530"/>
      <c r="B3112" s="531" t="s">
        <v>6057</v>
      </c>
      <c r="C3112" s="443" t="s">
        <v>409</v>
      </c>
      <c r="D3112" s="443" t="s">
        <v>292</v>
      </c>
      <c r="E3112" s="443" t="s">
        <v>1603</v>
      </c>
      <c r="F3112" s="443" t="s">
        <v>688</v>
      </c>
      <c r="G3112" s="443" t="s">
        <v>22</v>
      </c>
      <c r="H3112" s="328">
        <v>42860</v>
      </c>
      <c r="I3112" s="91" t="s">
        <v>68</v>
      </c>
      <c r="J3112" s="91" t="s">
        <v>6061</v>
      </c>
      <c r="K3112" s="553" t="s">
        <v>24</v>
      </c>
    </row>
    <row r="3113" spans="1:11" s="206" customFormat="1" ht="15" customHeight="1" x14ac:dyDescent="0.35">
      <c r="A3113" s="530"/>
      <c r="B3113" s="531" t="s">
        <v>6057</v>
      </c>
      <c r="C3113" s="443" t="s">
        <v>409</v>
      </c>
      <c r="D3113" s="443" t="s">
        <v>292</v>
      </c>
      <c r="E3113" s="443" t="s">
        <v>1603</v>
      </c>
      <c r="F3113" s="443" t="s">
        <v>688</v>
      </c>
      <c r="G3113" s="443" t="s">
        <v>22</v>
      </c>
      <c r="H3113" s="328">
        <v>42895</v>
      </c>
      <c r="I3113" s="91" t="s">
        <v>78</v>
      </c>
      <c r="J3113" s="91" t="s">
        <v>6062</v>
      </c>
      <c r="K3113" s="553" t="s">
        <v>24</v>
      </c>
    </row>
    <row r="3114" spans="1:11" s="206" customFormat="1" ht="15" customHeight="1" x14ac:dyDescent="0.35">
      <c r="A3114" s="535" t="s">
        <v>91</v>
      </c>
      <c r="B3114" s="536" t="s">
        <v>6057</v>
      </c>
      <c r="C3114" s="444" t="s">
        <v>409</v>
      </c>
      <c r="D3114" s="444" t="s">
        <v>292</v>
      </c>
      <c r="E3114" s="444" t="s">
        <v>1603</v>
      </c>
      <c r="F3114" s="444" t="s">
        <v>688</v>
      </c>
      <c r="G3114" s="444" t="s">
        <v>22</v>
      </c>
      <c r="H3114" s="537">
        <v>42913</v>
      </c>
      <c r="I3114" s="104" t="s">
        <v>78</v>
      </c>
      <c r="J3114" s="104" t="s">
        <v>5974</v>
      </c>
      <c r="K3114" s="552" t="s">
        <v>1892</v>
      </c>
    </row>
    <row r="3115" spans="1:11" s="206" customFormat="1" ht="15" customHeight="1" x14ac:dyDescent="0.35">
      <c r="A3115" s="530"/>
      <c r="B3115" s="531" t="s">
        <v>6063</v>
      </c>
      <c r="C3115" s="443" t="s">
        <v>2618</v>
      </c>
      <c r="D3115" s="443" t="s">
        <v>292</v>
      </c>
      <c r="E3115" s="443" t="s">
        <v>906</v>
      </c>
      <c r="F3115" s="443" t="s">
        <v>375</v>
      </c>
      <c r="G3115" s="443" t="s">
        <v>149</v>
      </c>
      <c r="H3115" s="328">
        <v>42769</v>
      </c>
      <c r="I3115" s="91" t="s">
        <v>68</v>
      </c>
      <c r="J3115" s="91" t="s">
        <v>6064</v>
      </c>
      <c r="K3115" s="553" t="s">
        <v>24</v>
      </c>
    </row>
    <row r="3116" spans="1:11" s="206" customFormat="1" ht="15" customHeight="1" x14ac:dyDescent="0.35">
      <c r="A3116" s="530"/>
      <c r="B3116" s="531" t="s">
        <v>6063</v>
      </c>
      <c r="C3116" s="443" t="s">
        <v>2618</v>
      </c>
      <c r="D3116" s="443" t="s">
        <v>292</v>
      </c>
      <c r="E3116" s="443" t="s">
        <v>906</v>
      </c>
      <c r="F3116" s="443" t="s">
        <v>375</v>
      </c>
      <c r="G3116" s="443" t="s">
        <v>149</v>
      </c>
      <c r="H3116" s="328">
        <v>42807</v>
      </c>
      <c r="I3116" s="91" t="s">
        <v>68</v>
      </c>
      <c r="J3116" s="91" t="s">
        <v>6065</v>
      </c>
      <c r="K3116" s="553" t="s">
        <v>24</v>
      </c>
    </row>
    <row r="3117" spans="1:11" s="206" customFormat="1" ht="15" customHeight="1" x14ac:dyDescent="0.35">
      <c r="A3117" s="530"/>
      <c r="B3117" s="531" t="s">
        <v>6063</v>
      </c>
      <c r="C3117" s="443" t="s">
        <v>2618</v>
      </c>
      <c r="D3117" s="443" t="s">
        <v>292</v>
      </c>
      <c r="E3117" s="443" t="s">
        <v>906</v>
      </c>
      <c r="F3117" s="443" t="s">
        <v>375</v>
      </c>
      <c r="G3117" s="443" t="s">
        <v>149</v>
      </c>
      <c r="H3117" s="328">
        <v>42809</v>
      </c>
      <c r="I3117" s="91" t="s">
        <v>68</v>
      </c>
      <c r="J3117" s="91" t="s">
        <v>6066</v>
      </c>
      <c r="K3117" s="553" t="s">
        <v>24</v>
      </c>
    </row>
    <row r="3118" spans="1:11" s="206" customFormat="1" ht="15" customHeight="1" x14ac:dyDescent="0.35">
      <c r="A3118" s="530"/>
      <c r="B3118" s="531" t="s">
        <v>6063</v>
      </c>
      <c r="C3118" s="443" t="s">
        <v>2618</v>
      </c>
      <c r="D3118" s="443" t="s">
        <v>292</v>
      </c>
      <c r="E3118" s="443" t="s">
        <v>906</v>
      </c>
      <c r="F3118" s="443" t="s">
        <v>375</v>
      </c>
      <c r="G3118" s="443" t="s">
        <v>149</v>
      </c>
      <c r="H3118" s="328">
        <v>42828</v>
      </c>
      <c r="I3118" s="91" t="s">
        <v>68</v>
      </c>
      <c r="J3118" s="91" t="s">
        <v>6067</v>
      </c>
      <c r="K3118" s="553" t="s">
        <v>24</v>
      </c>
    </row>
    <row r="3119" spans="1:11" s="206" customFormat="1" ht="15" customHeight="1" x14ac:dyDescent="0.35">
      <c r="A3119" s="530"/>
      <c r="B3119" s="531" t="s">
        <v>6063</v>
      </c>
      <c r="C3119" s="443" t="s">
        <v>2618</v>
      </c>
      <c r="D3119" s="443" t="s">
        <v>292</v>
      </c>
      <c r="E3119" s="443" t="s">
        <v>906</v>
      </c>
      <c r="F3119" s="443" t="s">
        <v>375</v>
      </c>
      <c r="G3119" s="443" t="s">
        <v>149</v>
      </c>
      <c r="H3119" s="328">
        <v>42928</v>
      </c>
      <c r="I3119" s="91" t="s">
        <v>78</v>
      </c>
      <c r="J3119" s="91" t="s">
        <v>6068</v>
      </c>
      <c r="K3119" s="553" t="s">
        <v>24</v>
      </c>
    </row>
    <row r="3120" spans="1:11" s="206" customFormat="1" ht="15" customHeight="1" x14ac:dyDescent="0.35">
      <c r="A3120" s="535" t="s">
        <v>91</v>
      </c>
      <c r="B3120" s="536" t="s">
        <v>6063</v>
      </c>
      <c r="C3120" s="444" t="s">
        <v>2618</v>
      </c>
      <c r="D3120" s="444" t="s">
        <v>292</v>
      </c>
      <c r="E3120" s="444" t="s">
        <v>906</v>
      </c>
      <c r="F3120" s="444" t="s">
        <v>375</v>
      </c>
      <c r="G3120" s="444" t="s">
        <v>149</v>
      </c>
      <c r="H3120" s="537">
        <v>42943</v>
      </c>
      <c r="I3120" s="104" t="s">
        <v>78</v>
      </c>
      <c r="J3120" s="104" t="s">
        <v>6069</v>
      </c>
      <c r="K3120" s="552" t="s">
        <v>1892</v>
      </c>
    </row>
    <row r="3121" spans="1:11" s="206" customFormat="1" ht="15" customHeight="1" x14ac:dyDescent="0.35">
      <c r="A3121" s="530"/>
      <c r="B3121" s="531" t="s">
        <v>6070</v>
      </c>
      <c r="C3121" s="443" t="s">
        <v>2618</v>
      </c>
      <c r="D3121" s="443" t="s">
        <v>292</v>
      </c>
      <c r="E3121" s="443" t="s">
        <v>2279</v>
      </c>
      <c r="F3121" s="443" t="s">
        <v>375</v>
      </c>
      <c r="G3121" s="443" t="s">
        <v>22</v>
      </c>
      <c r="H3121" s="328">
        <v>42769</v>
      </c>
      <c r="I3121" s="91" t="s">
        <v>68</v>
      </c>
      <c r="J3121" s="91" t="s">
        <v>6071</v>
      </c>
      <c r="K3121" s="534" t="s">
        <v>24</v>
      </c>
    </row>
    <row r="3122" spans="1:11" s="206" customFormat="1" ht="15" customHeight="1" x14ac:dyDescent="0.35">
      <c r="A3122" s="530"/>
      <c r="B3122" s="531" t="s">
        <v>6070</v>
      </c>
      <c r="C3122" s="443" t="s">
        <v>2618</v>
      </c>
      <c r="D3122" s="443" t="s">
        <v>292</v>
      </c>
      <c r="E3122" s="443" t="s">
        <v>2279</v>
      </c>
      <c r="F3122" s="443" t="s">
        <v>375</v>
      </c>
      <c r="G3122" s="443" t="s">
        <v>22</v>
      </c>
      <c r="H3122" s="328">
        <v>42807</v>
      </c>
      <c r="I3122" s="91" t="s">
        <v>68</v>
      </c>
      <c r="J3122" s="91" t="s">
        <v>6072</v>
      </c>
      <c r="K3122" s="534" t="s">
        <v>24</v>
      </c>
    </row>
    <row r="3123" spans="1:11" s="206" customFormat="1" ht="15" customHeight="1" x14ac:dyDescent="0.35">
      <c r="A3123" s="530"/>
      <c r="B3123" s="531" t="s">
        <v>6070</v>
      </c>
      <c r="C3123" s="443" t="s">
        <v>2618</v>
      </c>
      <c r="D3123" s="443" t="s">
        <v>292</v>
      </c>
      <c r="E3123" s="443" t="s">
        <v>2279</v>
      </c>
      <c r="F3123" s="443" t="s">
        <v>375</v>
      </c>
      <c r="G3123" s="443" t="s">
        <v>22</v>
      </c>
      <c r="H3123" s="328">
        <v>42809</v>
      </c>
      <c r="I3123" s="91" t="s">
        <v>68</v>
      </c>
      <c r="J3123" s="91" t="s">
        <v>6066</v>
      </c>
      <c r="K3123" s="534" t="s">
        <v>24</v>
      </c>
    </row>
    <row r="3124" spans="1:11" s="206" customFormat="1" ht="15" customHeight="1" x14ac:dyDescent="0.35">
      <c r="A3124" s="530"/>
      <c r="B3124" s="531" t="s">
        <v>6070</v>
      </c>
      <c r="C3124" s="443" t="s">
        <v>2618</v>
      </c>
      <c r="D3124" s="443" t="s">
        <v>292</v>
      </c>
      <c r="E3124" s="443" t="s">
        <v>2279</v>
      </c>
      <c r="F3124" s="443" t="s">
        <v>375</v>
      </c>
      <c r="G3124" s="443" t="s">
        <v>22</v>
      </c>
      <c r="H3124" s="328">
        <v>42828</v>
      </c>
      <c r="I3124" s="91" t="s">
        <v>68</v>
      </c>
      <c r="J3124" s="91" t="s">
        <v>6067</v>
      </c>
      <c r="K3124" s="534" t="s">
        <v>24</v>
      </c>
    </row>
    <row r="3125" spans="1:11" s="206" customFormat="1" ht="15" customHeight="1" x14ac:dyDescent="0.35">
      <c r="A3125" s="535" t="s">
        <v>91</v>
      </c>
      <c r="B3125" s="536" t="s">
        <v>6070</v>
      </c>
      <c r="C3125" s="444" t="s">
        <v>2618</v>
      </c>
      <c r="D3125" s="444" t="s">
        <v>292</v>
      </c>
      <c r="E3125" s="444" t="s">
        <v>2279</v>
      </c>
      <c r="F3125" s="444" t="s">
        <v>375</v>
      </c>
      <c r="G3125" s="444" t="s">
        <v>22</v>
      </c>
      <c r="H3125" s="537">
        <v>42901</v>
      </c>
      <c r="I3125" s="104" t="s">
        <v>68</v>
      </c>
      <c r="J3125" s="104" t="s">
        <v>5645</v>
      </c>
      <c r="K3125" s="552" t="s">
        <v>1892</v>
      </c>
    </row>
    <row r="3126" spans="1:11" s="206" customFormat="1" ht="15" customHeight="1" x14ac:dyDescent="0.35">
      <c r="A3126" s="545"/>
      <c r="B3126" s="546" t="s">
        <v>6073</v>
      </c>
      <c r="C3126" s="532" t="s">
        <v>4125</v>
      </c>
      <c r="D3126" s="532" t="s">
        <v>19</v>
      </c>
      <c r="E3126" s="532" t="s">
        <v>1665</v>
      </c>
      <c r="F3126" s="532" t="s">
        <v>375</v>
      </c>
      <c r="G3126" s="532" t="s">
        <v>22</v>
      </c>
      <c r="H3126" s="323">
        <v>42719</v>
      </c>
      <c r="I3126" s="792" t="s">
        <v>153</v>
      </c>
      <c r="J3126" s="792" t="s">
        <v>5985</v>
      </c>
      <c r="K3126" s="554"/>
    </row>
    <row r="3127" spans="1:11" s="206" customFormat="1" ht="15" customHeight="1" x14ac:dyDescent="0.35">
      <c r="A3127" s="530"/>
      <c r="B3127" s="531" t="s">
        <v>6073</v>
      </c>
      <c r="C3127" s="443" t="s">
        <v>4125</v>
      </c>
      <c r="D3127" s="443" t="s">
        <v>19</v>
      </c>
      <c r="E3127" s="443" t="s">
        <v>1665</v>
      </c>
      <c r="F3127" s="443" t="s">
        <v>375</v>
      </c>
      <c r="G3127" s="443" t="s">
        <v>22</v>
      </c>
      <c r="H3127" s="328">
        <v>42719</v>
      </c>
      <c r="I3127" s="790" t="s">
        <v>153</v>
      </c>
      <c r="J3127" s="790" t="s">
        <v>6074</v>
      </c>
      <c r="K3127" s="553"/>
    </row>
    <row r="3128" spans="1:11" s="206" customFormat="1" ht="15" customHeight="1" x14ac:dyDescent="0.35">
      <c r="A3128" s="530"/>
      <c r="B3128" s="531" t="s">
        <v>6073</v>
      </c>
      <c r="C3128" s="443" t="s">
        <v>4125</v>
      </c>
      <c r="D3128" s="443" t="s">
        <v>19</v>
      </c>
      <c r="E3128" s="443" t="s">
        <v>1665</v>
      </c>
      <c r="F3128" s="443" t="s">
        <v>21</v>
      </c>
      <c r="G3128" s="443" t="s">
        <v>22</v>
      </c>
      <c r="H3128" s="328">
        <v>42719</v>
      </c>
      <c r="I3128" s="790" t="s">
        <v>78</v>
      </c>
      <c r="J3128" s="790" t="s">
        <v>4541</v>
      </c>
      <c r="K3128" s="553" t="s">
        <v>1892</v>
      </c>
    </row>
    <row r="3129" spans="1:11" s="206" customFormat="1" ht="15" customHeight="1" x14ac:dyDescent="0.35">
      <c r="A3129" s="535" t="s">
        <v>5</v>
      </c>
      <c r="B3129" s="536" t="s">
        <v>6073</v>
      </c>
      <c r="C3129" s="444" t="s">
        <v>4125</v>
      </c>
      <c r="D3129" s="444" t="s">
        <v>19</v>
      </c>
      <c r="E3129" s="550" t="s">
        <v>1665</v>
      </c>
      <c r="F3129" s="550" t="s">
        <v>21</v>
      </c>
      <c r="G3129" s="444" t="s">
        <v>22</v>
      </c>
      <c r="H3129" s="537">
        <v>42900</v>
      </c>
      <c r="I3129" s="105" t="s">
        <v>75</v>
      </c>
      <c r="J3129" s="104" t="s">
        <v>6075</v>
      </c>
      <c r="K3129" s="552"/>
    </row>
    <row r="3130" spans="1:11" s="206" customFormat="1" ht="15" customHeight="1" x14ac:dyDescent="0.35">
      <c r="A3130" s="535" t="s">
        <v>91</v>
      </c>
      <c r="B3130" s="536" t="s">
        <v>6076</v>
      </c>
      <c r="C3130" s="444" t="s">
        <v>1302</v>
      </c>
      <c r="D3130" s="444" t="s">
        <v>19</v>
      </c>
      <c r="E3130" s="444" t="s">
        <v>20</v>
      </c>
      <c r="F3130" s="444" t="s">
        <v>375</v>
      </c>
      <c r="G3130" s="444" t="s">
        <v>149</v>
      </c>
      <c r="H3130" s="537">
        <v>42788</v>
      </c>
      <c r="I3130" s="104" t="s">
        <v>3677</v>
      </c>
      <c r="J3130" s="104" t="s">
        <v>6077</v>
      </c>
      <c r="K3130" s="552" t="s">
        <v>1892</v>
      </c>
    </row>
    <row r="3131" spans="1:11" s="203" customFormat="1" ht="15" customHeight="1" x14ac:dyDescent="0.25">
      <c r="A3131" s="319"/>
      <c r="B3131" s="305" t="s">
        <v>8174</v>
      </c>
      <c r="C3131" s="322" t="s">
        <v>1287</v>
      </c>
      <c r="D3131" s="322" t="s">
        <v>292</v>
      </c>
      <c r="E3131" s="322" t="s">
        <v>2279</v>
      </c>
      <c r="F3131" s="322" t="s">
        <v>21</v>
      </c>
      <c r="G3131" s="322" t="s">
        <v>22</v>
      </c>
      <c r="H3131" s="328">
        <v>42619</v>
      </c>
      <c r="I3131" s="102" t="s">
        <v>1097</v>
      </c>
      <c r="J3131" s="102" t="s">
        <v>1832</v>
      </c>
      <c r="K3131" s="324" t="s">
        <v>1892</v>
      </c>
    </row>
    <row r="3132" spans="1:11" s="203" customFormat="1" ht="15" customHeight="1" x14ac:dyDescent="0.25">
      <c r="A3132" s="319"/>
      <c r="B3132" s="305" t="s">
        <v>8174</v>
      </c>
      <c r="C3132" s="322" t="s">
        <v>1287</v>
      </c>
      <c r="D3132" s="322" t="s">
        <v>292</v>
      </c>
      <c r="E3132" s="322" t="s">
        <v>2279</v>
      </c>
      <c r="F3132" s="322" t="s">
        <v>21</v>
      </c>
      <c r="G3132" s="322" t="s">
        <v>22</v>
      </c>
      <c r="H3132" s="328">
        <v>43676</v>
      </c>
      <c r="I3132" s="102" t="s">
        <v>82</v>
      </c>
      <c r="J3132" s="102" t="s">
        <v>1833</v>
      </c>
      <c r="K3132" s="324" t="s">
        <v>1892</v>
      </c>
    </row>
    <row r="3133" spans="1:11" s="203" customFormat="1" ht="15" customHeight="1" x14ac:dyDescent="0.25">
      <c r="A3133" s="319"/>
      <c r="B3133" s="305" t="s">
        <v>8174</v>
      </c>
      <c r="C3133" s="322" t="s">
        <v>1287</v>
      </c>
      <c r="D3133" s="322" t="s">
        <v>292</v>
      </c>
      <c r="E3133" s="322" t="s">
        <v>2279</v>
      </c>
      <c r="F3133" s="322" t="s">
        <v>21</v>
      </c>
      <c r="G3133" s="322" t="s">
        <v>22</v>
      </c>
      <c r="H3133" s="328">
        <v>43748</v>
      </c>
      <c r="I3133" s="102" t="s">
        <v>92</v>
      </c>
      <c r="J3133" s="102" t="s">
        <v>8175</v>
      </c>
      <c r="K3133" s="324" t="s">
        <v>1892</v>
      </c>
    </row>
    <row r="3134" spans="1:11" s="203" customFormat="1" ht="15" customHeight="1" x14ac:dyDescent="0.25">
      <c r="A3134" s="540" t="s">
        <v>91</v>
      </c>
      <c r="B3134" s="541" t="s">
        <v>8174</v>
      </c>
      <c r="C3134" s="542" t="s">
        <v>1287</v>
      </c>
      <c r="D3134" s="542" t="s">
        <v>292</v>
      </c>
      <c r="E3134" s="542" t="s">
        <v>2279</v>
      </c>
      <c r="F3134" s="542" t="s">
        <v>21</v>
      </c>
      <c r="G3134" s="542" t="s">
        <v>22</v>
      </c>
      <c r="H3134" s="537">
        <v>45139</v>
      </c>
      <c r="I3134" s="130" t="s">
        <v>86</v>
      </c>
      <c r="J3134" s="130" t="s">
        <v>8176</v>
      </c>
      <c r="K3134" s="556" t="s">
        <v>1892</v>
      </c>
    </row>
    <row r="3135" spans="1:11" s="203" customFormat="1" ht="15" customHeight="1" x14ac:dyDescent="0.25">
      <c r="A3135" s="319"/>
      <c r="B3135" s="305" t="s">
        <v>6636</v>
      </c>
      <c r="C3135" s="322" t="s">
        <v>1287</v>
      </c>
      <c r="D3135" s="322" t="s">
        <v>624</v>
      </c>
      <c r="E3135" s="322" t="s">
        <v>6637</v>
      </c>
      <c r="F3135" s="322" t="s">
        <v>375</v>
      </c>
      <c r="G3135" s="322" t="s">
        <v>22</v>
      </c>
      <c r="H3135" s="328">
        <v>42619</v>
      </c>
      <c r="I3135" s="102" t="s">
        <v>1097</v>
      </c>
      <c r="J3135" s="87" t="s">
        <v>1832</v>
      </c>
      <c r="K3135" s="324" t="s">
        <v>24</v>
      </c>
    </row>
    <row r="3136" spans="1:11" s="203" customFormat="1" ht="15" customHeight="1" x14ac:dyDescent="0.25">
      <c r="A3136" s="319"/>
      <c r="B3136" s="305" t="s">
        <v>6636</v>
      </c>
      <c r="C3136" s="322" t="s">
        <v>1287</v>
      </c>
      <c r="D3136" s="322" t="s">
        <v>624</v>
      </c>
      <c r="E3136" s="322" t="s">
        <v>6637</v>
      </c>
      <c r="F3136" s="322" t="s">
        <v>375</v>
      </c>
      <c r="G3136" s="322" t="s">
        <v>22</v>
      </c>
      <c r="H3136" s="328">
        <v>43631</v>
      </c>
      <c r="I3136" s="102" t="s">
        <v>82</v>
      </c>
      <c r="J3136" s="87" t="s">
        <v>6638</v>
      </c>
      <c r="K3136" s="324" t="s">
        <v>24</v>
      </c>
    </row>
    <row r="3137" spans="1:11" s="203" customFormat="1" ht="15" customHeight="1" x14ac:dyDescent="0.25">
      <c r="A3137" s="319"/>
      <c r="B3137" s="305" t="s">
        <v>6636</v>
      </c>
      <c r="C3137" s="322" t="s">
        <v>1287</v>
      </c>
      <c r="D3137" s="322" t="s">
        <v>624</v>
      </c>
      <c r="E3137" s="322" t="s">
        <v>6637</v>
      </c>
      <c r="F3137" s="322" t="s">
        <v>375</v>
      </c>
      <c r="G3137" s="322" t="s">
        <v>22</v>
      </c>
      <c r="H3137" s="328">
        <v>43732</v>
      </c>
      <c r="I3137" s="102" t="s">
        <v>84</v>
      </c>
      <c r="J3137" s="87"/>
      <c r="K3137" s="324" t="s">
        <v>24</v>
      </c>
    </row>
    <row r="3138" spans="1:11" s="203" customFormat="1" ht="15" customHeight="1" x14ac:dyDescent="0.25">
      <c r="A3138" s="540" t="s">
        <v>91</v>
      </c>
      <c r="B3138" s="541" t="s">
        <v>6636</v>
      </c>
      <c r="C3138" s="542" t="s">
        <v>1287</v>
      </c>
      <c r="D3138" s="542" t="s">
        <v>624</v>
      </c>
      <c r="E3138" s="542" t="s">
        <v>6637</v>
      </c>
      <c r="F3138" s="542" t="s">
        <v>375</v>
      </c>
      <c r="G3138" s="542" t="s">
        <v>22</v>
      </c>
      <c r="H3138" s="537">
        <v>43788</v>
      </c>
      <c r="I3138" s="130" t="s">
        <v>84</v>
      </c>
      <c r="J3138" s="785" t="s">
        <v>6639</v>
      </c>
      <c r="K3138" s="556" t="s">
        <v>1892</v>
      </c>
    </row>
    <row r="3139" spans="1:11" s="203" customFormat="1" ht="15" customHeight="1" x14ac:dyDescent="0.25">
      <c r="A3139" s="319"/>
      <c r="B3139" s="305" t="s">
        <v>6078</v>
      </c>
      <c r="C3139" s="322" t="s">
        <v>1287</v>
      </c>
      <c r="D3139" s="322" t="s">
        <v>292</v>
      </c>
      <c r="E3139" s="322" t="s">
        <v>6079</v>
      </c>
      <c r="F3139" s="322" t="s">
        <v>375</v>
      </c>
      <c r="G3139" s="322" t="s">
        <v>22</v>
      </c>
      <c r="H3139" s="328">
        <v>42619</v>
      </c>
      <c r="I3139" s="102" t="s">
        <v>1097</v>
      </c>
      <c r="J3139" s="87" t="s">
        <v>1832</v>
      </c>
      <c r="K3139" s="324" t="s">
        <v>24</v>
      </c>
    </row>
    <row r="3140" spans="1:11" s="206" customFormat="1" ht="15" customHeight="1" x14ac:dyDescent="0.35">
      <c r="A3140" s="720"/>
      <c r="B3140" s="731" t="s">
        <v>6078</v>
      </c>
      <c r="C3140" s="670" t="s">
        <v>1287</v>
      </c>
      <c r="D3140" s="670" t="s">
        <v>292</v>
      </c>
      <c r="E3140" s="670" t="s">
        <v>6079</v>
      </c>
      <c r="F3140" s="670" t="s">
        <v>375</v>
      </c>
      <c r="G3140" s="670" t="s">
        <v>22</v>
      </c>
      <c r="H3140" s="221">
        <v>43112</v>
      </c>
      <c r="I3140" s="670" t="s">
        <v>78</v>
      </c>
      <c r="J3140" t="s">
        <v>6080</v>
      </c>
      <c r="K3140" s="817" t="s">
        <v>24</v>
      </c>
    </row>
    <row r="3141" spans="1:11" s="206" customFormat="1" ht="15" customHeight="1" x14ac:dyDescent="0.35">
      <c r="A3141" s="726" t="s">
        <v>91</v>
      </c>
      <c r="B3141" s="738" t="s">
        <v>6078</v>
      </c>
      <c r="C3141" s="753" t="s">
        <v>1287</v>
      </c>
      <c r="D3141" s="753" t="s">
        <v>292</v>
      </c>
      <c r="E3141" s="753" t="s">
        <v>6079</v>
      </c>
      <c r="F3141" s="753" t="s">
        <v>375</v>
      </c>
      <c r="G3141" s="753" t="s">
        <v>22</v>
      </c>
      <c r="H3141" s="783">
        <v>43150</v>
      </c>
      <c r="I3141" s="753" t="s">
        <v>78</v>
      </c>
      <c r="J3141" s="31" t="s">
        <v>6081</v>
      </c>
      <c r="K3141" s="820" t="s">
        <v>24</v>
      </c>
    </row>
    <row r="3142" spans="1:11" s="206" customFormat="1" ht="15" customHeight="1" x14ac:dyDescent="0.35">
      <c r="A3142" s="530"/>
      <c r="B3142" s="531" t="s">
        <v>6082</v>
      </c>
      <c r="C3142" s="443" t="s">
        <v>1287</v>
      </c>
      <c r="D3142" s="532" t="s">
        <v>96</v>
      </c>
      <c r="E3142" s="443" t="s">
        <v>6083</v>
      </c>
      <c r="F3142" s="443" t="s">
        <v>375</v>
      </c>
      <c r="G3142" s="443" t="s">
        <v>22</v>
      </c>
      <c r="H3142" s="328">
        <v>42619</v>
      </c>
      <c r="I3142" s="91" t="s">
        <v>1097</v>
      </c>
      <c r="J3142" s="796" t="s">
        <v>1832</v>
      </c>
      <c r="K3142" s="553" t="s">
        <v>1892</v>
      </c>
    </row>
    <row r="3143" spans="1:11" s="206" customFormat="1" ht="15" customHeight="1" x14ac:dyDescent="0.35">
      <c r="A3143" s="535" t="s">
        <v>5</v>
      </c>
      <c r="B3143" s="536" t="s">
        <v>6082</v>
      </c>
      <c r="C3143" s="444" t="s">
        <v>1287</v>
      </c>
      <c r="D3143" s="444" t="s">
        <v>96</v>
      </c>
      <c r="E3143" s="444" t="s">
        <v>6083</v>
      </c>
      <c r="F3143" s="444" t="s">
        <v>375</v>
      </c>
      <c r="G3143" s="444" t="s">
        <v>22</v>
      </c>
      <c r="H3143" s="537">
        <v>43003</v>
      </c>
      <c r="I3143" s="104" t="s">
        <v>78</v>
      </c>
      <c r="J3143" s="791" t="s">
        <v>6084</v>
      </c>
      <c r="K3143" s="552" t="s">
        <v>1892</v>
      </c>
    </row>
    <row r="3144" spans="1:11" s="206" customFormat="1" ht="29" x14ac:dyDescent="0.35">
      <c r="A3144" s="530"/>
      <c r="B3144" s="531" t="s">
        <v>6309</v>
      </c>
      <c r="C3144" s="443" t="s">
        <v>184</v>
      </c>
      <c r="D3144" s="443" t="s">
        <v>147</v>
      </c>
      <c r="E3144" s="443" t="s">
        <v>6310</v>
      </c>
      <c r="F3144" s="443" t="s">
        <v>2495</v>
      </c>
      <c r="G3144" s="443" t="s">
        <v>22</v>
      </c>
      <c r="H3144" s="328">
        <v>42783</v>
      </c>
      <c r="I3144" s="91" t="s">
        <v>68</v>
      </c>
      <c r="J3144" s="796" t="s">
        <v>6311</v>
      </c>
      <c r="K3144" s="553" t="s">
        <v>1892</v>
      </c>
    </row>
    <row r="3145" spans="1:11" s="206" customFormat="1" ht="14.5" x14ac:dyDescent="0.35">
      <c r="A3145" s="530"/>
      <c r="B3145" s="531" t="s">
        <v>6309</v>
      </c>
      <c r="C3145" s="443" t="s">
        <v>184</v>
      </c>
      <c r="D3145" s="443" t="s">
        <v>147</v>
      </c>
      <c r="E3145" s="443" t="s">
        <v>6312</v>
      </c>
      <c r="F3145" s="443" t="s">
        <v>375</v>
      </c>
      <c r="G3145" s="443" t="s">
        <v>22</v>
      </c>
      <c r="H3145" s="328">
        <v>42790</v>
      </c>
      <c r="I3145" s="91" t="s">
        <v>68</v>
      </c>
      <c r="J3145" s="91" t="s">
        <v>6313</v>
      </c>
      <c r="K3145" s="534" t="s">
        <v>1892</v>
      </c>
    </row>
    <row r="3146" spans="1:11" s="206" customFormat="1" ht="29" x14ac:dyDescent="0.35">
      <c r="A3146" s="530"/>
      <c r="B3146" s="531" t="s">
        <v>6309</v>
      </c>
      <c r="C3146" s="443" t="s">
        <v>184</v>
      </c>
      <c r="D3146" s="443" t="s">
        <v>147</v>
      </c>
      <c r="E3146" s="443" t="s">
        <v>6312</v>
      </c>
      <c r="F3146" s="443" t="s">
        <v>375</v>
      </c>
      <c r="G3146" s="443" t="s">
        <v>22</v>
      </c>
      <c r="H3146" s="328">
        <v>42806</v>
      </c>
      <c r="I3146" s="91" t="s">
        <v>68</v>
      </c>
      <c r="J3146" s="91" t="s">
        <v>6314</v>
      </c>
      <c r="K3146" s="534" t="s">
        <v>1892</v>
      </c>
    </row>
    <row r="3147" spans="1:11" s="206" customFormat="1" ht="14.5" x14ac:dyDescent="0.35">
      <c r="A3147" s="545"/>
      <c r="B3147" s="546" t="s">
        <v>6309</v>
      </c>
      <c r="C3147" s="532" t="s">
        <v>184</v>
      </c>
      <c r="D3147" s="532" t="s">
        <v>147</v>
      </c>
      <c r="E3147" s="443" t="s">
        <v>6312</v>
      </c>
      <c r="F3147" s="532" t="s">
        <v>375</v>
      </c>
      <c r="G3147" s="532" t="s">
        <v>22</v>
      </c>
      <c r="H3147" s="323">
        <v>42825</v>
      </c>
      <c r="I3147" s="89" t="s">
        <v>68</v>
      </c>
      <c r="J3147" s="89" t="s">
        <v>2416</v>
      </c>
      <c r="K3147" s="548" t="s">
        <v>1892</v>
      </c>
    </row>
    <row r="3148" spans="1:11" s="206" customFormat="1" ht="29" x14ac:dyDescent="0.35">
      <c r="A3148" s="530"/>
      <c r="B3148" s="531" t="s">
        <v>6309</v>
      </c>
      <c r="C3148" s="443" t="s">
        <v>184</v>
      </c>
      <c r="D3148" s="443" t="s">
        <v>147</v>
      </c>
      <c r="E3148" s="443" t="s">
        <v>6312</v>
      </c>
      <c r="F3148" s="443" t="s">
        <v>375</v>
      </c>
      <c r="G3148" s="443" t="s">
        <v>22</v>
      </c>
      <c r="H3148" s="328">
        <v>42879</v>
      </c>
      <c r="I3148" s="91" t="s">
        <v>68</v>
      </c>
      <c r="J3148" s="91" t="s">
        <v>6315</v>
      </c>
      <c r="K3148" s="534" t="s">
        <v>24</v>
      </c>
    </row>
    <row r="3149" spans="1:11" s="206" customFormat="1" ht="43.5" x14ac:dyDescent="0.35">
      <c r="A3149" s="530"/>
      <c r="B3149" s="531" t="s">
        <v>6309</v>
      </c>
      <c r="C3149" s="443" t="s">
        <v>184</v>
      </c>
      <c r="D3149" s="443" t="s">
        <v>147</v>
      </c>
      <c r="E3149" s="443" t="s">
        <v>6312</v>
      </c>
      <c r="F3149" s="443" t="s">
        <v>375</v>
      </c>
      <c r="G3149" s="443" t="s">
        <v>22</v>
      </c>
      <c r="H3149" s="328">
        <v>42916</v>
      </c>
      <c r="I3149" s="91" t="s">
        <v>68</v>
      </c>
      <c r="J3149" s="91" t="s">
        <v>6316</v>
      </c>
      <c r="K3149" s="534" t="s">
        <v>1892</v>
      </c>
    </row>
    <row r="3150" spans="1:11" s="206" customFormat="1" ht="29" x14ac:dyDescent="0.35">
      <c r="A3150" s="545"/>
      <c r="B3150" s="546" t="s">
        <v>6309</v>
      </c>
      <c r="C3150" s="532" t="s">
        <v>184</v>
      </c>
      <c r="D3150" s="532" t="s">
        <v>147</v>
      </c>
      <c r="E3150" s="532" t="s">
        <v>6312</v>
      </c>
      <c r="F3150" s="532" t="s">
        <v>375</v>
      </c>
      <c r="G3150" s="532" t="s">
        <v>22</v>
      </c>
      <c r="H3150" s="323">
        <v>42947</v>
      </c>
      <c r="I3150" s="89" t="s">
        <v>68</v>
      </c>
      <c r="J3150" s="89" t="s">
        <v>6317</v>
      </c>
      <c r="K3150" s="548" t="s">
        <v>1892</v>
      </c>
    </row>
    <row r="3151" spans="1:11" s="206" customFormat="1" ht="14.5" x14ac:dyDescent="0.35">
      <c r="A3151" s="545"/>
      <c r="B3151" s="546" t="s">
        <v>6309</v>
      </c>
      <c r="C3151" s="532" t="s">
        <v>184</v>
      </c>
      <c r="D3151" s="532" t="s">
        <v>147</v>
      </c>
      <c r="E3151" s="532" t="s">
        <v>6312</v>
      </c>
      <c r="F3151" s="532" t="s">
        <v>375</v>
      </c>
      <c r="G3151" s="532" t="s">
        <v>22</v>
      </c>
      <c r="H3151" s="323">
        <v>43180</v>
      </c>
      <c r="I3151" s="89" t="s">
        <v>68</v>
      </c>
      <c r="J3151" s="89" t="s">
        <v>6318</v>
      </c>
      <c r="K3151" s="548" t="s">
        <v>1892</v>
      </c>
    </row>
    <row r="3152" spans="1:11" s="203" customFormat="1" ht="21.75" customHeight="1" x14ac:dyDescent="0.35">
      <c r="A3152" s="545"/>
      <c r="B3152" s="546" t="s">
        <v>6309</v>
      </c>
      <c r="C3152" s="532" t="s">
        <v>184</v>
      </c>
      <c r="D3152" s="532" t="s">
        <v>147</v>
      </c>
      <c r="E3152" s="532" t="s">
        <v>6312</v>
      </c>
      <c r="F3152" s="532" t="s">
        <v>375</v>
      </c>
      <c r="G3152" s="532" t="s">
        <v>22</v>
      </c>
      <c r="H3152" s="323">
        <v>43186</v>
      </c>
      <c r="I3152" s="89" t="s">
        <v>68</v>
      </c>
      <c r="J3152" s="89" t="s">
        <v>6319</v>
      </c>
      <c r="K3152" s="548" t="s">
        <v>1892</v>
      </c>
    </row>
    <row r="3153" spans="1:11" s="203" customFormat="1" ht="21.75" customHeight="1" x14ac:dyDescent="0.35">
      <c r="A3153" s="545"/>
      <c r="B3153" s="546" t="s">
        <v>6309</v>
      </c>
      <c r="C3153" s="532" t="s">
        <v>184</v>
      </c>
      <c r="D3153" s="532" t="s">
        <v>147</v>
      </c>
      <c r="E3153" s="532" t="s">
        <v>6312</v>
      </c>
      <c r="F3153" s="532" t="s">
        <v>375</v>
      </c>
      <c r="G3153" s="532" t="s">
        <v>22</v>
      </c>
      <c r="H3153" s="323">
        <v>43354</v>
      </c>
      <c r="I3153" s="89" t="s">
        <v>88</v>
      </c>
      <c r="J3153" s="89" t="s">
        <v>6320</v>
      </c>
      <c r="K3153" s="548" t="s">
        <v>1892</v>
      </c>
    </row>
    <row r="3154" spans="1:11" s="206" customFormat="1" ht="29" x14ac:dyDescent="0.35">
      <c r="A3154" s="545"/>
      <c r="B3154" s="546" t="s">
        <v>6309</v>
      </c>
      <c r="C3154" s="532" t="s">
        <v>184</v>
      </c>
      <c r="D3154" s="532" t="s">
        <v>147</v>
      </c>
      <c r="E3154" s="532" t="s">
        <v>6312</v>
      </c>
      <c r="F3154" s="532" t="s">
        <v>375</v>
      </c>
      <c r="G3154" s="532" t="s">
        <v>22</v>
      </c>
      <c r="H3154" s="323">
        <v>43418</v>
      </c>
      <c r="I3154" s="89" t="s">
        <v>88</v>
      </c>
      <c r="J3154" s="89" t="s">
        <v>6321</v>
      </c>
      <c r="K3154" s="548" t="s">
        <v>1892</v>
      </c>
    </row>
    <row r="3155" spans="1:11" s="206" customFormat="1" ht="14.5" x14ac:dyDescent="0.35">
      <c r="A3155" s="535" t="s">
        <v>91</v>
      </c>
      <c r="B3155" s="536" t="s">
        <v>6309</v>
      </c>
      <c r="C3155" s="444" t="s">
        <v>184</v>
      </c>
      <c r="D3155" s="444" t="s">
        <v>147</v>
      </c>
      <c r="E3155" s="444" t="s">
        <v>6312</v>
      </c>
      <c r="F3155" s="444" t="s">
        <v>375</v>
      </c>
      <c r="G3155" s="444" t="s">
        <v>22</v>
      </c>
      <c r="H3155" s="537">
        <v>43447</v>
      </c>
      <c r="I3155" s="104" t="s">
        <v>92</v>
      </c>
      <c r="J3155" s="104" t="s">
        <v>6322</v>
      </c>
      <c r="K3155" s="539" t="s">
        <v>1892</v>
      </c>
    </row>
    <row r="3156" spans="1:11" s="206" customFormat="1" ht="15" customHeight="1" x14ac:dyDescent="0.35">
      <c r="A3156" s="535" t="s">
        <v>5</v>
      </c>
      <c r="B3156" s="536" t="s">
        <v>6085</v>
      </c>
      <c r="C3156" s="444" t="s">
        <v>6086</v>
      </c>
      <c r="D3156" s="444" t="s">
        <v>19</v>
      </c>
      <c r="E3156" s="444" t="s">
        <v>6087</v>
      </c>
      <c r="F3156" s="444" t="s">
        <v>1844</v>
      </c>
      <c r="G3156" s="444" t="s">
        <v>22</v>
      </c>
      <c r="H3156" s="537">
        <v>42737</v>
      </c>
      <c r="I3156" s="104" t="s">
        <v>78</v>
      </c>
      <c r="J3156" s="104" t="s">
        <v>4969</v>
      </c>
      <c r="K3156" s="539" t="s">
        <v>1892</v>
      </c>
    </row>
    <row r="3157" spans="1:11" s="206" customFormat="1" ht="15" customHeight="1" x14ac:dyDescent="0.35">
      <c r="A3157" s="535" t="s">
        <v>5</v>
      </c>
      <c r="B3157" s="536" t="s">
        <v>6088</v>
      </c>
      <c r="C3157" s="444" t="s">
        <v>6089</v>
      </c>
      <c r="D3157" s="444" t="s">
        <v>19</v>
      </c>
      <c r="E3157" s="444" t="s">
        <v>6090</v>
      </c>
      <c r="F3157" s="444" t="s">
        <v>1844</v>
      </c>
      <c r="G3157" s="444" t="s">
        <v>22</v>
      </c>
      <c r="H3157" s="537">
        <v>42768</v>
      </c>
      <c r="I3157" s="104" t="s">
        <v>78</v>
      </c>
      <c r="J3157" s="104" t="s">
        <v>4969</v>
      </c>
      <c r="K3157" s="539" t="s">
        <v>1892</v>
      </c>
    </row>
    <row r="3158" spans="1:11" s="206" customFormat="1" ht="15" customHeight="1" x14ac:dyDescent="0.35">
      <c r="A3158" s="319"/>
      <c r="B3158" s="305" t="s">
        <v>6091</v>
      </c>
      <c r="C3158" s="322" t="s">
        <v>2370</v>
      </c>
      <c r="D3158" s="322" t="s">
        <v>19</v>
      </c>
      <c r="E3158" s="322" t="s">
        <v>1665</v>
      </c>
      <c r="F3158" s="322" t="s">
        <v>21</v>
      </c>
      <c r="G3158" s="322" t="s">
        <v>22</v>
      </c>
      <c r="H3158" s="328">
        <v>42474</v>
      </c>
      <c r="I3158" s="102" t="s">
        <v>78</v>
      </c>
      <c r="J3158" s="102" t="s">
        <v>5982</v>
      </c>
      <c r="K3158" s="390" t="s">
        <v>24</v>
      </c>
    </row>
    <row r="3159" spans="1:11" s="206" customFormat="1" ht="15" customHeight="1" x14ac:dyDescent="0.35">
      <c r="A3159" s="326"/>
      <c r="B3159" s="320" t="s">
        <v>6091</v>
      </c>
      <c r="C3159" s="321" t="s">
        <v>2370</v>
      </c>
      <c r="D3159" s="321" t="s">
        <v>19</v>
      </c>
      <c r="E3159" s="321" t="s">
        <v>1665</v>
      </c>
      <c r="F3159" s="321" t="s">
        <v>21</v>
      </c>
      <c r="G3159" s="321" t="s">
        <v>22</v>
      </c>
      <c r="H3159" s="323">
        <v>42615</v>
      </c>
      <c r="I3159" s="106" t="s">
        <v>78</v>
      </c>
      <c r="J3159" s="106" t="s">
        <v>6092</v>
      </c>
      <c r="K3159" s="382" t="s">
        <v>24</v>
      </c>
    </row>
    <row r="3160" spans="1:11" s="206" customFormat="1" ht="15" customHeight="1" x14ac:dyDescent="0.35">
      <c r="A3160" s="319"/>
      <c r="B3160" s="305" t="s">
        <v>6091</v>
      </c>
      <c r="C3160" s="322" t="s">
        <v>2370</v>
      </c>
      <c r="D3160" s="322" t="s">
        <v>19</v>
      </c>
      <c r="E3160" s="322" t="s">
        <v>1665</v>
      </c>
      <c r="F3160" s="322" t="s">
        <v>21</v>
      </c>
      <c r="G3160" s="322" t="s">
        <v>22</v>
      </c>
      <c r="H3160" s="328">
        <v>42992</v>
      </c>
      <c r="I3160" s="102" t="s">
        <v>78</v>
      </c>
      <c r="J3160" s="102" t="s">
        <v>5985</v>
      </c>
      <c r="K3160" s="390" t="s">
        <v>24</v>
      </c>
    </row>
    <row r="3161" spans="1:11" s="206" customFormat="1" ht="15" customHeight="1" x14ac:dyDescent="0.35">
      <c r="A3161" s="159" t="s">
        <v>91</v>
      </c>
      <c r="B3161" s="160" t="s">
        <v>6091</v>
      </c>
      <c r="C3161" s="132" t="s">
        <v>2370</v>
      </c>
      <c r="D3161" s="132" t="s">
        <v>19</v>
      </c>
      <c r="E3161" s="132" t="s">
        <v>1665</v>
      </c>
      <c r="F3161" s="132" t="s">
        <v>21</v>
      </c>
      <c r="G3161" s="132" t="s">
        <v>22</v>
      </c>
      <c r="H3161" s="171">
        <v>42992</v>
      </c>
      <c r="I3161" s="130" t="s">
        <v>78</v>
      </c>
      <c r="J3161" s="130" t="s">
        <v>5986</v>
      </c>
      <c r="K3161" s="172" t="s">
        <v>24</v>
      </c>
    </row>
    <row r="3162" spans="1:11" s="206" customFormat="1" ht="15" customHeight="1" x14ac:dyDescent="0.35">
      <c r="A3162" s="545"/>
      <c r="B3162" s="546" t="s">
        <v>7196</v>
      </c>
      <c r="C3162" s="532" t="s">
        <v>348</v>
      </c>
      <c r="D3162" s="532" t="s">
        <v>185</v>
      </c>
      <c r="E3162" s="532" t="s">
        <v>1401</v>
      </c>
      <c r="F3162" s="532" t="s">
        <v>21</v>
      </c>
      <c r="G3162" s="532" t="s">
        <v>22</v>
      </c>
      <c r="H3162" s="563">
        <v>42851</v>
      </c>
      <c r="I3162" s="89" t="s">
        <v>1097</v>
      </c>
      <c r="J3162" s="89" t="s">
        <v>6434</v>
      </c>
      <c r="K3162" s="548" t="s">
        <v>24</v>
      </c>
    </row>
    <row r="3163" spans="1:11" s="206" customFormat="1" ht="15" customHeight="1" x14ac:dyDescent="0.35">
      <c r="A3163" s="530"/>
      <c r="B3163" s="531" t="s">
        <v>7196</v>
      </c>
      <c r="C3163" s="443" t="s">
        <v>348</v>
      </c>
      <c r="D3163" s="443" t="s">
        <v>185</v>
      </c>
      <c r="E3163" s="532" t="s">
        <v>1401</v>
      </c>
      <c r="F3163" s="532" t="s">
        <v>21</v>
      </c>
      <c r="G3163" s="443" t="s">
        <v>22</v>
      </c>
      <c r="H3163" s="562">
        <v>42865</v>
      </c>
      <c r="I3163" s="91" t="s">
        <v>1567</v>
      </c>
      <c r="J3163" s="91" t="s">
        <v>6435</v>
      </c>
      <c r="K3163" s="534" t="s">
        <v>24</v>
      </c>
    </row>
    <row r="3164" spans="1:11" s="206" customFormat="1" ht="15" customHeight="1" x14ac:dyDescent="0.35">
      <c r="A3164" s="530"/>
      <c r="B3164" s="531" t="s">
        <v>7196</v>
      </c>
      <c r="C3164" s="443" t="s">
        <v>348</v>
      </c>
      <c r="D3164" s="443" t="s">
        <v>185</v>
      </c>
      <c r="E3164" s="532" t="s">
        <v>1401</v>
      </c>
      <c r="F3164" s="443" t="s">
        <v>21</v>
      </c>
      <c r="G3164" s="443" t="s">
        <v>22</v>
      </c>
      <c r="H3164" s="562">
        <v>42880</v>
      </c>
      <c r="I3164" s="91" t="s">
        <v>68</v>
      </c>
      <c r="J3164" s="91" t="s">
        <v>7197</v>
      </c>
      <c r="K3164" s="534" t="s">
        <v>24</v>
      </c>
    </row>
    <row r="3165" spans="1:11" s="206" customFormat="1" ht="15" customHeight="1" x14ac:dyDescent="0.35">
      <c r="A3165" s="545"/>
      <c r="B3165" s="546" t="s">
        <v>7196</v>
      </c>
      <c r="C3165" s="532" t="s">
        <v>348</v>
      </c>
      <c r="D3165" s="532" t="s">
        <v>185</v>
      </c>
      <c r="E3165" s="532" t="s">
        <v>1401</v>
      </c>
      <c r="F3165" s="532" t="s">
        <v>21</v>
      </c>
      <c r="G3165" s="532" t="s">
        <v>22</v>
      </c>
      <c r="H3165" s="563">
        <v>42936</v>
      </c>
      <c r="I3165" s="89" t="s">
        <v>153</v>
      </c>
      <c r="J3165" s="89" t="s">
        <v>7198</v>
      </c>
      <c r="K3165" s="548" t="s">
        <v>24</v>
      </c>
    </row>
    <row r="3166" spans="1:11" s="206" customFormat="1" ht="15" customHeight="1" x14ac:dyDescent="0.35">
      <c r="A3166" s="530"/>
      <c r="B3166" s="531" t="s">
        <v>7196</v>
      </c>
      <c r="C3166" s="443" t="s">
        <v>348</v>
      </c>
      <c r="D3166" s="443" t="s">
        <v>185</v>
      </c>
      <c r="E3166" s="532" t="s">
        <v>1401</v>
      </c>
      <c r="F3166" s="443" t="s">
        <v>21</v>
      </c>
      <c r="G3166" s="443" t="s">
        <v>22</v>
      </c>
      <c r="H3166" s="562">
        <v>43019</v>
      </c>
      <c r="I3166" s="91" t="s">
        <v>705</v>
      </c>
      <c r="J3166" s="91"/>
      <c r="K3166" s="534" t="s">
        <v>24</v>
      </c>
    </row>
    <row r="3167" spans="1:11" s="206" customFormat="1" ht="15" customHeight="1" x14ac:dyDescent="0.35">
      <c r="A3167" s="530"/>
      <c r="B3167" s="531" t="s">
        <v>7196</v>
      </c>
      <c r="C3167" s="443" t="s">
        <v>348</v>
      </c>
      <c r="D3167" s="443" t="s">
        <v>185</v>
      </c>
      <c r="E3167" s="443" t="s">
        <v>1401</v>
      </c>
      <c r="F3167" s="443" t="s">
        <v>21</v>
      </c>
      <c r="G3167" s="443" t="s">
        <v>22</v>
      </c>
      <c r="H3167" s="562">
        <v>43202</v>
      </c>
      <c r="I3167" s="91" t="s">
        <v>705</v>
      </c>
      <c r="J3167" s="91" t="s">
        <v>6440</v>
      </c>
      <c r="K3167" s="534" t="s">
        <v>24</v>
      </c>
    </row>
    <row r="3168" spans="1:11" s="206" customFormat="1" ht="15" customHeight="1" x14ac:dyDescent="0.35">
      <c r="A3168" s="530"/>
      <c r="B3168" s="531" t="s">
        <v>7196</v>
      </c>
      <c r="C3168" s="443" t="s">
        <v>348</v>
      </c>
      <c r="D3168" s="443" t="s">
        <v>185</v>
      </c>
      <c r="E3168" s="443" t="s">
        <v>1401</v>
      </c>
      <c r="F3168" s="443" t="s">
        <v>21</v>
      </c>
      <c r="G3168" s="443" t="s">
        <v>22</v>
      </c>
      <c r="H3168" s="562">
        <v>43662</v>
      </c>
      <c r="I3168" s="91" t="s">
        <v>705</v>
      </c>
      <c r="J3168" s="91" t="s">
        <v>7199</v>
      </c>
      <c r="K3168" s="534" t="s">
        <v>24</v>
      </c>
    </row>
    <row r="3169" spans="1:11" s="206" customFormat="1" ht="15" customHeight="1" x14ac:dyDescent="0.35">
      <c r="A3169" s="530"/>
      <c r="B3169" s="531" t="s">
        <v>7196</v>
      </c>
      <c r="C3169" s="443" t="s">
        <v>348</v>
      </c>
      <c r="D3169" s="443" t="s">
        <v>185</v>
      </c>
      <c r="E3169" s="443" t="s">
        <v>1401</v>
      </c>
      <c r="F3169" s="443" t="s">
        <v>21</v>
      </c>
      <c r="G3169" s="443" t="s">
        <v>22</v>
      </c>
      <c r="H3169" s="562">
        <v>43796</v>
      </c>
      <c r="I3169" s="91" t="s">
        <v>233</v>
      </c>
      <c r="J3169" s="91" t="s">
        <v>7200</v>
      </c>
      <c r="K3169" s="534" t="s">
        <v>24</v>
      </c>
    </row>
    <row r="3170" spans="1:11" s="206" customFormat="1" ht="15" customHeight="1" x14ac:dyDescent="0.35">
      <c r="A3170" s="530"/>
      <c r="B3170" s="531" t="s">
        <v>7196</v>
      </c>
      <c r="C3170" s="443" t="s">
        <v>348</v>
      </c>
      <c r="D3170" s="443" t="s">
        <v>185</v>
      </c>
      <c r="E3170" s="443" t="s">
        <v>1401</v>
      </c>
      <c r="F3170" s="443" t="s">
        <v>21</v>
      </c>
      <c r="G3170" s="443" t="s">
        <v>22</v>
      </c>
      <c r="H3170" s="562">
        <v>43868</v>
      </c>
      <c r="I3170" s="91" t="s">
        <v>86</v>
      </c>
      <c r="J3170" s="91" t="s">
        <v>7201</v>
      </c>
      <c r="K3170" s="534" t="s">
        <v>24</v>
      </c>
    </row>
    <row r="3171" spans="1:11" s="206" customFormat="1" ht="15" customHeight="1" x14ac:dyDescent="0.35">
      <c r="A3171" s="530"/>
      <c r="B3171" s="531" t="s">
        <v>7196</v>
      </c>
      <c r="C3171" s="443" t="s">
        <v>348</v>
      </c>
      <c r="D3171" s="443" t="s">
        <v>185</v>
      </c>
      <c r="E3171" s="443" t="s">
        <v>1401</v>
      </c>
      <c r="F3171" s="443" t="s">
        <v>21</v>
      </c>
      <c r="G3171" s="443" t="s">
        <v>22</v>
      </c>
      <c r="H3171" s="562">
        <v>43914</v>
      </c>
      <c r="I3171" s="91" t="s">
        <v>92</v>
      </c>
      <c r="J3171" s="91" t="s">
        <v>7202</v>
      </c>
      <c r="K3171" s="534" t="s">
        <v>24</v>
      </c>
    </row>
    <row r="3172" spans="1:11" s="206" customFormat="1" ht="15" customHeight="1" x14ac:dyDescent="0.35">
      <c r="A3172" s="530"/>
      <c r="B3172" s="531" t="s">
        <v>7196</v>
      </c>
      <c r="C3172" s="443" t="s">
        <v>348</v>
      </c>
      <c r="D3172" s="443" t="s">
        <v>185</v>
      </c>
      <c r="E3172" s="443" t="s">
        <v>1401</v>
      </c>
      <c r="F3172" s="443" t="s">
        <v>21</v>
      </c>
      <c r="G3172" s="443" t="s">
        <v>22</v>
      </c>
      <c r="H3172" s="562">
        <v>43929</v>
      </c>
      <c r="I3172" s="91" t="s">
        <v>86</v>
      </c>
      <c r="J3172" s="91" t="s">
        <v>7203</v>
      </c>
      <c r="K3172" s="534" t="s">
        <v>24</v>
      </c>
    </row>
    <row r="3173" spans="1:11" s="203" customFormat="1" ht="15" customHeight="1" x14ac:dyDescent="0.35">
      <c r="A3173" s="530"/>
      <c r="B3173" s="531" t="s">
        <v>7196</v>
      </c>
      <c r="C3173" s="443" t="s">
        <v>348</v>
      </c>
      <c r="D3173" s="443" t="s">
        <v>185</v>
      </c>
      <c r="E3173" s="443" t="s">
        <v>1401</v>
      </c>
      <c r="F3173" s="443" t="s">
        <v>21</v>
      </c>
      <c r="G3173" s="443" t="s">
        <v>22</v>
      </c>
      <c r="H3173" s="562">
        <v>43978</v>
      </c>
      <c r="I3173" s="117" t="s">
        <v>92</v>
      </c>
      <c r="J3173" s="91" t="s">
        <v>7204</v>
      </c>
      <c r="K3173" s="534" t="s">
        <v>24</v>
      </c>
    </row>
    <row r="3174" spans="1:11" s="203" customFormat="1" ht="15" customHeight="1" x14ac:dyDescent="0.35">
      <c r="A3174" s="530"/>
      <c r="B3174" s="531" t="s">
        <v>7196</v>
      </c>
      <c r="C3174" s="443" t="s">
        <v>348</v>
      </c>
      <c r="D3174" s="443" t="s">
        <v>185</v>
      </c>
      <c r="E3174" s="443" t="s">
        <v>1401</v>
      </c>
      <c r="F3174" s="443" t="s">
        <v>21</v>
      </c>
      <c r="G3174" s="443" t="s">
        <v>22</v>
      </c>
      <c r="H3174" s="562">
        <v>43987</v>
      </c>
      <c r="I3174" s="117" t="s">
        <v>86</v>
      </c>
      <c r="J3174" s="91" t="s">
        <v>7205</v>
      </c>
      <c r="K3174" s="534" t="s">
        <v>24</v>
      </c>
    </row>
    <row r="3175" spans="1:11" s="203" customFormat="1" ht="15" customHeight="1" x14ac:dyDescent="0.35">
      <c r="A3175" s="530"/>
      <c r="B3175" s="531" t="s">
        <v>7196</v>
      </c>
      <c r="C3175" s="443" t="s">
        <v>348</v>
      </c>
      <c r="D3175" s="443" t="s">
        <v>185</v>
      </c>
      <c r="E3175" s="443" t="s">
        <v>1401</v>
      </c>
      <c r="F3175" s="443" t="s">
        <v>21</v>
      </c>
      <c r="G3175" s="443" t="s">
        <v>22</v>
      </c>
      <c r="H3175" s="562">
        <v>43990</v>
      </c>
      <c r="I3175" s="117" t="s">
        <v>92</v>
      </c>
      <c r="J3175" s="91" t="s">
        <v>7206</v>
      </c>
      <c r="K3175" s="534" t="s">
        <v>24</v>
      </c>
    </row>
    <row r="3176" spans="1:11" s="208" customFormat="1" ht="15" customHeight="1" x14ac:dyDescent="0.25">
      <c r="A3176" s="567" t="s">
        <v>91</v>
      </c>
      <c r="B3176" s="568" t="s">
        <v>7196</v>
      </c>
      <c r="C3176" s="569" t="s">
        <v>348</v>
      </c>
      <c r="D3176" s="569" t="s">
        <v>185</v>
      </c>
      <c r="E3176" s="569" t="s">
        <v>1401</v>
      </c>
      <c r="F3176" s="569" t="s">
        <v>21</v>
      </c>
      <c r="G3176" s="569" t="s">
        <v>22</v>
      </c>
      <c r="H3176" s="565">
        <v>44126</v>
      </c>
      <c r="I3176" s="187" t="s">
        <v>92</v>
      </c>
      <c r="J3176" s="188" t="s">
        <v>7207</v>
      </c>
      <c r="K3176" s="975" t="s">
        <v>1892</v>
      </c>
    </row>
    <row r="3177" spans="1:11" s="203" customFormat="1" ht="16.5" customHeight="1" x14ac:dyDescent="0.25">
      <c r="A3177" s="319"/>
      <c r="B3177" s="305" t="s">
        <v>6701</v>
      </c>
      <c r="C3177" s="322" t="s">
        <v>95</v>
      </c>
      <c r="D3177" s="322" t="s">
        <v>292</v>
      </c>
      <c r="E3177" s="322" t="s">
        <v>1336</v>
      </c>
      <c r="F3177" s="322" t="s">
        <v>375</v>
      </c>
      <c r="G3177" s="322" t="s">
        <v>149</v>
      </c>
      <c r="H3177" s="328">
        <v>42845</v>
      </c>
      <c r="I3177" s="102" t="s">
        <v>68</v>
      </c>
      <c r="J3177" s="102" t="s">
        <v>6702</v>
      </c>
      <c r="K3177" s="390" t="s">
        <v>24</v>
      </c>
    </row>
    <row r="3178" spans="1:11" s="203" customFormat="1" ht="16.5" customHeight="1" x14ac:dyDescent="0.25">
      <c r="A3178" s="319"/>
      <c r="B3178" s="305" t="s">
        <v>6701</v>
      </c>
      <c r="C3178" s="322" t="s">
        <v>95</v>
      </c>
      <c r="D3178" s="322" t="s">
        <v>292</v>
      </c>
      <c r="E3178" s="322" t="s">
        <v>1336</v>
      </c>
      <c r="F3178" s="322" t="s">
        <v>375</v>
      </c>
      <c r="G3178" s="322" t="s">
        <v>149</v>
      </c>
      <c r="H3178" s="328">
        <v>42913</v>
      </c>
      <c r="I3178" s="102" t="s">
        <v>78</v>
      </c>
      <c r="J3178" s="102" t="s">
        <v>6703</v>
      </c>
      <c r="K3178" s="390" t="s">
        <v>24</v>
      </c>
    </row>
    <row r="3179" spans="1:11" s="203" customFormat="1" ht="16.5" customHeight="1" x14ac:dyDescent="0.25">
      <c r="A3179" s="540" t="s">
        <v>91</v>
      </c>
      <c r="B3179" s="541" t="s">
        <v>6701</v>
      </c>
      <c r="C3179" s="542" t="s">
        <v>95</v>
      </c>
      <c r="D3179" s="542" t="s">
        <v>292</v>
      </c>
      <c r="E3179" s="542" t="s">
        <v>1336</v>
      </c>
      <c r="F3179" s="542" t="s">
        <v>375</v>
      </c>
      <c r="G3179" s="542" t="s">
        <v>149</v>
      </c>
      <c r="H3179" s="537">
        <v>43091</v>
      </c>
      <c r="I3179" s="131" t="s">
        <v>3677</v>
      </c>
      <c r="J3179" s="130" t="s">
        <v>6704</v>
      </c>
      <c r="K3179" s="544" t="s">
        <v>1892</v>
      </c>
    </row>
    <row r="3180" spans="1:11" s="206" customFormat="1" ht="15" customHeight="1" x14ac:dyDescent="0.35">
      <c r="A3180" s="530"/>
      <c r="B3180" s="531" t="s">
        <v>6093</v>
      </c>
      <c r="C3180" s="443" t="s">
        <v>532</v>
      </c>
      <c r="D3180" s="532" t="s">
        <v>96</v>
      </c>
      <c r="E3180" s="443" t="s">
        <v>2570</v>
      </c>
      <c r="F3180" s="443" t="s">
        <v>375</v>
      </c>
      <c r="G3180" s="443" t="s">
        <v>22</v>
      </c>
      <c r="H3180" s="328">
        <v>42857</v>
      </c>
      <c r="I3180" s="91" t="s">
        <v>68</v>
      </c>
      <c r="J3180" s="91" t="s">
        <v>6094</v>
      </c>
      <c r="K3180" s="553"/>
    </row>
    <row r="3181" spans="1:11" s="206" customFormat="1" ht="15" customHeight="1" x14ac:dyDescent="0.35">
      <c r="A3181" s="530"/>
      <c r="B3181" s="531" t="s">
        <v>6093</v>
      </c>
      <c r="C3181" s="443" t="s">
        <v>532</v>
      </c>
      <c r="D3181" s="532" t="s">
        <v>96</v>
      </c>
      <c r="E3181" s="443" t="s">
        <v>2570</v>
      </c>
      <c r="F3181" s="443" t="s">
        <v>375</v>
      </c>
      <c r="G3181" s="443" t="s">
        <v>22</v>
      </c>
      <c r="H3181" s="328">
        <v>42928</v>
      </c>
      <c r="I3181" s="91" t="s">
        <v>68</v>
      </c>
      <c r="J3181" s="91" t="s">
        <v>6095</v>
      </c>
      <c r="K3181" s="553" t="s">
        <v>24</v>
      </c>
    </row>
    <row r="3182" spans="1:11" s="206" customFormat="1" ht="15" customHeight="1" x14ac:dyDescent="0.35">
      <c r="A3182" s="530"/>
      <c r="B3182" s="531" t="s">
        <v>6093</v>
      </c>
      <c r="C3182" s="443" t="s">
        <v>532</v>
      </c>
      <c r="D3182" s="532" t="s">
        <v>96</v>
      </c>
      <c r="E3182" s="443" t="s">
        <v>2570</v>
      </c>
      <c r="F3182" s="443" t="s">
        <v>375</v>
      </c>
      <c r="G3182" s="443" t="s">
        <v>22</v>
      </c>
      <c r="H3182" s="328">
        <v>42949</v>
      </c>
      <c r="I3182" s="91" t="s">
        <v>68</v>
      </c>
      <c r="J3182" s="91" t="s">
        <v>6096</v>
      </c>
      <c r="K3182" s="553" t="s">
        <v>24</v>
      </c>
    </row>
    <row r="3183" spans="1:11" s="206" customFormat="1" ht="15" customHeight="1" x14ac:dyDescent="0.35">
      <c r="A3183" s="530"/>
      <c r="B3183" s="531" t="s">
        <v>6093</v>
      </c>
      <c r="C3183" s="443" t="s">
        <v>532</v>
      </c>
      <c r="D3183" s="532" t="s">
        <v>96</v>
      </c>
      <c r="E3183" s="443" t="s">
        <v>2570</v>
      </c>
      <c r="F3183" s="443" t="s">
        <v>375</v>
      </c>
      <c r="G3183" s="443" t="s">
        <v>22</v>
      </c>
      <c r="H3183" s="328">
        <v>42972</v>
      </c>
      <c r="I3183" s="91" t="s">
        <v>68</v>
      </c>
      <c r="J3183" s="91" t="s">
        <v>6097</v>
      </c>
      <c r="K3183" s="553" t="s">
        <v>24</v>
      </c>
    </row>
    <row r="3184" spans="1:11" s="206" customFormat="1" ht="15" customHeight="1" x14ac:dyDescent="0.35">
      <c r="A3184" s="530"/>
      <c r="B3184" s="531" t="s">
        <v>6093</v>
      </c>
      <c r="C3184" s="443" t="s">
        <v>532</v>
      </c>
      <c r="D3184" s="532" t="s">
        <v>96</v>
      </c>
      <c r="E3184" s="443" t="s">
        <v>2570</v>
      </c>
      <c r="F3184" s="443" t="s">
        <v>375</v>
      </c>
      <c r="G3184" s="443" t="s">
        <v>22</v>
      </c>
      <c r="H3184" s="328">
        <v>43018</v>
      </c>
      <c r="I3184" s="91" t="s">
        <v>78</v>
      </c>
      <c r="J3184" s="91" t="s">
        <v>6098</v>
      </c>
      <c r="K3184" s="553" t="s">
        <v>24</v>
      </c>
    </row>
    <row r="3185" spans="1:11" s="206" customFormat="1" ht="29" x14ac:dyDescent="0.35">
      <c r="A3185" s="535" t="s">
        <v>91</v>
      </c>
      <c r="B3185" s="536" t="s">
        <v>6093</v>
      </c>
      <c r="C3185" s="444" t="s">
        <v>532</v>
      </c>
      <c r="D3185" s="444" t="s">
        <v>96</v>
      </c>
      <c r="E3185" s="444" t="s">
        <v>2570</v>
      </c>
      <c r="F3185" s="444" t="s">
        <v>375</v>
      </c>
      <c r="G3185" s="444" t="s">
        <v>22</v>
      </c>
      <c r="H3185" s="537">
        <v>43025</v>
      </c>
      <c r="I3185" s="104" t="s">
        <v>3677</v>
      </c>
      <c r="J3185" s="104" t="s">
        <v>6099</v>
      </c>
      <c r="K3185" s="552" t="s">
        <v>1892</v>
      </c>
    </row>
    <row r="3186" spans="1:11" s="203" customFormat="1" ht="15" customHeight="1" x14ac:dyDescent="0.25">
      <c r="A3186" s="326"/>
      <c r="B3186" s="320" t="s">
        <v>7141</v>
      </c>
      <c r="C3186" s="321" t="s">
        <v>1188</v>
      </c>
      <c r="D3186" s="321" t="s">
        <v>292</v>
      </c>
      <c r="E3186" s="321" t="s">
        <v>459</v>
      </c>
      <c r="F3186" s="321" t="s">
        <v>21</v>
      </c>
      <c r="G3186" s="321" t="s">
        <v>22</v>
      </c>
      <c r="H3186" s="323">
        <v>42866</v>
      </c>
      <c r="I3186" s="106" t="s">
        <v>1097</v>
      </c>
      <c r="J3186" s="106" t="s">
        <v>1567</v>
      </c>
      <c r="K3186" s="339" t="s">
        <v>24</v>
      </c>
    </row>
    <row r="3187" spans="1:11" s="203" customFormat="1" ht="15" customHeight="1" x14ac:dyDescent="0.25">
      <c r="A3187" s="326"/>
      <c r="B3187" s="320" t="s">
        <v>7141</v>
      </c>
      <c r="C3187" s="321" t="s">
        <v>1188</v>
      </c>
      <c r="D3187" s="321" t="s">
        <v>292</v>
      </c>
      <c r="E3187" s="321" t="s">
        <v>459</v>
      </c>
      <c r="F3187" s="321" t="s">
        <v>21</v>
      </c>
      <c r="G3187" s="321" t="s">
        <v>22</v>
      </c>
      <c r="H3187" s="323">
        <v>42877</v>
      </c>
      <c r="I3187" s="106" t="s">
        <v>1097</v>
      </c>
      <c r="J3187" s="106" t="s">
        <v>7142</v>
      </c>
      <c r="K3187" s="339" t="s">
        <v>24</v>
      </c>
    </row>
    <row r="3188" spans="1:11" s="203" customFormat="1" ht="15" customHeight="1" x14ac:dyDescent="0.25">
      <c r="A3188" s="319"/>
      <c r="B3188" s="305" t="s">
        <v>7141</v>
      </c>
      <c r="C3188" s="322" t="s">
        <v>1188</v>
      </c>
      <c r="D3188" s="321" t="s">
        <v>292</v>
      </c>
      <c r="E3188" s="322" t="s">
        <v>459</v>
      </c>
      <c r="F3188" s="322" t="s">
        <v>21</v>
      </c>
      <c r="G3188" s="322" t="s">
        <v>22</v>
      </c>
      <c r="H3188" s="328">
        <v>42877</v>
      </c>
      <c r="I3188" s="117" t="s">
        <v>1097</v>
      </c>
      <c r="J3188" s="102" t="s">
        <v>7143</v>
      </c>
      <c r="K3188" s="390" t="s">
        <v>24</v>
      </c>
    </row>
    <row r="3189" spans="1:11" s="203" customFormat="1" ht="15" customHeight="1" x14ac:dyDescent="0.25">
      <c r="A3189" s="319"/>
      <c r="B3189" s="305" t="s">
        <v>7141</v>
      </c>
      <c r="C3189" s="322" t="s">
        <v>1188</v>
      </c>
      <c r="D3189" s="321" t="s">
        <v>292</v>
      </c>
      <c r="E3189" s="322" t="s">
        <v>459</v>
      </c>
      <c r="F3189" s="322" t="s">
        <v>21</v>
      </c>
      <c r="G3189" s="322" t="s">
        <v>22</v>
      </c>
      <c r="H3189" s="328">
        <v>42961</v>
      </c>
      <c r="I3189" s="117" t="s">
        <v>1097</v>
      </c>
      <c r="J3189" s="102" t="s">
        <v>7144</v>
      </c>
      <c r="K3189" s="390" t="s">
        <v>24</v>
      </c>
    </row>
    <row r="3190" spans="1:11" s="203" customFormat="1" ht="15" customHeight="1" x14ac:dyDescent="0.25">
      <c r="A3190" s="319"/>
      <c r="B3190" s="305" t="s">
        <v>7141</v>
      </c>
      <c r="C3190" s="322" t="s">
        <v>1188</v>
      </c>
      <c r="D3190" s="321" t="s">
        <v>292</v>
      </c>
      <c r="E3190" s="322" t="s">
        <v>459</v>
      </c>
      <c r="F3190" s="322" t="s">
        <v>21</v>
      </c>
      <c r="G3190" s="322" t="s">
        <v>22</v>
      </c>
      <c r="H3190" s="328">
        <v>42992</v>
      </c>
      <c r="I3190" s="117" t="s">
        <v>68</v>
      </c>
      <c r="J3190" s="102" t="s">
        <v>7145</v>
      </c>
      <c r="K3190" s="390" t="s">
        <v>24</v>
      </c>
    </row>
    <row r="3191" spans="1:11" s="203" customFormat="1" ht="15" customHeight="1" x14ac:dyDescent="0.25">
      <c r="A3191" s="319"/>
      <c r="B3191" s="305" t="s">
        <v>7141</v>
      </c>
      <c r="C3191" s="322" t="s">
        <v>1188</v>
      </c>
      <c r="D3191" s="321" t="s">
        <v>292</v>
      </c>
      <c r="E3191" s="322" t="s">
        <v>459</v>
      </c>
      <c r="F3191" s="322" t="s">
        <v>21</v>
      </c>
      <c r="G3191" s="322" t="s">
        <v>22</v>
      </c>
      <c r="H3191" s="328">
        <v>43123</v>
      </c>
      <c r="I3191" s="117" t="s">
        <v>68</v>
      </c>
      <c r="J3191" s="102" t="s">
        <v>7146</v>
      </c>
      <c r="K3191" s="390" t="s">
        <v>81</v>
      </c>
    </row>
    <row r="3192" spans="1:11" s="203" customFormat="1" ht="15" customHeight="1" x14ac:dyDescent="0.25">
      <c r="A3192" s="319"/>
      <c r="B3192" s="305" t="s">
        <v>7141</v>
      </c>
      <c r="C3192" s="322" t="s">
        <v>1188</v>
      </c>
      <c r="D3192" s="321" t="s">
        <v>292</v>
      </c>
      <c r="E3192" s="322" t="s">
        <v>459</v>
      </c>
      <c r="F3192" s="322" t="s">
        <v>21</v>
      </c>
      <c r="G3192" s="322" t="s">
        <v>22</v>
      </c>
      <c r="H3192" s="328">
        <v>43182</v>
      </c>
      <c r="I3192" s="117" t="s">
        <v>68</v>
      </c>
      <c r="J3192" s="102" t="s">
        <v>7147</v>
      </c>
      <c r="K3192" s="390" t="s">
        <v>24</v>
      </c>
    </row>
    <row r="3193" spans="1:11" s="203" customFormat="1" ht="15" customHeight="1" x14ac:dyDescent="0.25">
      <c r="A3193" s="319"/>
      <c r="B3193" s="305" t="s">
        <v>7141</v>
      </c>
      <c r="C3193" s="322" t="s">
        <v>1188</v>
      </c>
      <c r="D3193" s="322" t="s">
        <v>292</v>
      </c>
      <c r="E3193" s="322" t="s">
        <v>459</v>
      </c>
      <c r="F3193" s="322" t="s">
        <v>21</v>
      </c>
      <c r="G3193" s="322" t="s">
        <v>22</v>
      </c>
      <c r="H3193" s="328">
        <v>43186</v>
      </c>
      <c r="I3193" s="117" t="s">
        <v>68</v>
      </c>
      <c r="J3193" s="102" t="s">
        <v>7148</v>
      </c>
      <c r="K3193" s="390" t="s">
        <v>24</v>
      </c>
    </row>
    <row r="3194" spans="1:11" s="203" customFormat="1" ht="15" customHeight="1" x14ac:dyDescent="0.25">
      <c r="A3194" s="319"/>
      <c r="B3194" s="305" t="s">
        <v>7141</v>
      </c>
      <c r="C3194" s="322" t="s">
        <v>1188</v>
      </c>
      <c r="D3194" s="322" t="s">
        <v>292</v>
      </c>
      <c r="E3194" s="322" t="s">
        <v>459</v>
      </c>
      <c r="F3194" s="322" t="s">
        <v>21</v>
      </c>
      <c r="G3194" s="322" t="s">
        <v>22</v>
      </c>
      <c r="H3194" s="328">
        <v>43199</v>
      </c>
      <c r="I3194" s="117" t="s">
        <v>68</v>
      </c>
      <c r="J3194" s="102" t="s">
        <v>7149</v>
      </c>
      <c r="K3194" s="390" t="s">
        <v>24</v>
      </c>
    </row>
    <row r="3195" spans="1:11" s="203" customFormat="1" ht="15" customHeight="1" x14ac:dyDescent="0.25">
      <c r="A3195" s="319"/>
      <c r="B3195" s="305" t="s">
        <v>7141</v>
      </c>
      <c r="C3195" s="322" t="s">
        <v>1188</v>
      </c>
      <c r="D3195" s="322" t="s">
        <v>292</v>
      </c>
      <c r="E3195" s="322" t="s">
        <v>459</v>
      </c>
      <c r="F3195" s="322" t="s">
        <v>21</v>
      </c>
      <c r="G3195" s="322" t="s">
        <v>22</v>
      </c>
      <c r="H3195" s="328">
        <v>43223</v>
      </c>
      <c r="I3195" s="117" t="s">
        <v>68</v>
      </c>
      <c r="J3195" s="102" t="s">
        <v>7150</v>
      </c>
      <c r="K3195" s="390" t="s">
        <v>24</v>
      </c>
    </row>
    <row r="3196" spans="1:11" s="206" customFormat="1" ht="14.5" x14ac:dyDescent="0.35">
      <c r="A3196" s="319"/>
      <c r="B3196" s="305" t="s">
        <v>7141</v>
      </c>
      <c r="C3196" s="322" t="s">
        <v>1188</v>
      </c>
      <c r="D3196" s="322" t="s">
        <v>292</v>
      </c>
      <c r="E3196" s="322" t="s">
        <v>459</v>
      </c>
      <c r="F3196" s="322" t="s">
        <v>21</v>
      </c>
      <c r="G3196" s="322" t="s">
        <v>22</v>
      </c>
      <c r="H3196" s="328">
        <v>43293</v>
      </c>
      <c r="I3196" s="117" t="s">
        <v>68</v>
      </c>
      <c r="J3196" s="102" t="s">
        <v>7151</v>
      </c>
      <c r="K3196" s="390" t="s">
        <v>24</v>
      </c>
    </row>
    <row r="3197" spans="1:11" s="206" customFormat="1" ht="14.5" x14ac:dyDescent="0.35">
      <c r="A3197" s="319"/>
      <c r="B3197" s="305" t="s">
        <v>7141</v>
      </c>
      <c r="C3197" s="322" t="s">
        <v>1188</v>
      </c>
      <c r="D3197" s="322" t="s">
        <v>292</v>
      </c>
      <c r="E3197" s="322" t="s">
        <v>459</v>
      </c>
      <c r="F3197" s="322" t="s">
        <v>21</v>
      </c>
      <c r="G3197" s="322" t="s">
        <v>22</v>
      </c>
      <c r="H3197" s="328">
        <v>43335</v>
      </c>
      <c r="I3197" s="117" t="s">
        <v>92</v>
      </c>
      <c r="J3197" s="102" t="s">
        <v>7152</v>
      </c>
      <c r="K3197" s="324" t="s">
        <v>24</v>
      </c>
    </row>
    <row r="3198" spans="1:11" s="206" customFormat="1" ht="14.5" x14ac:dyDescent="0.35">
      <c r="A3198" s="530"/>
      <c r="B3198" s="531" t="s">
        <v>7141</v>
      </c>
      <c r="C3198" s="443" t="s">
        <v>1188</v>
      </c>
      <c r="D3198" s="443" t="s">
        <v>292</v>
      </c>
      <c r="E3198" s="443" t="s">
        <v>459</v>
      </c>
      <c r="F3198" s="443" t="s">
        <v>21</v>
      </c>
      <c r="G3198" s="443" t="s">
        <v>22</v>
      </c>
      <c r="H3198" s="562">
        <v>43370</v>
      </c>
      <c r="I3198" s="91" t="s">
        <v>86</v>
      </c>
      <c r="J3198" s="91" t="s">
        <v>7153</v>
      </c>
      <c r="K3198" s="553" t="s">
        <v>24</v>
      </c>
    </row>
    <row r="3199" spans="1:11" s="206" customFormat="1" ht="14.5" x14ac:dyDescent="0.35">
      <c r="A3199" s="530"/>
      <c r="B3199" s="531" t="s">
        <v>7141</v>
      </c>
      <c r="C3199" s="443" t="s">
        <v>1188</v>
      </c>
      <c r="D3199" s="443" t="s">
        <v>292</v>
      </c>
      <c r="E3199" s="443" t="s">
        <v>459</v>
      </c>
      <c r="F3199" s="443" t="s">
        <v>21</v>
      </c>
      <c r="G3199" s="443" t="s">
        <v>22</v>
      </c>
      <c r="H3199" s="562">
        <v>43432</v>
      </c>
      <c r="I3199" s="91" t="s">
        <v>88</v>
      </c>
      <c r="J3199" s="91" t="s">
        <v>7154</v>
      </c>
      <c r="K3199" s="553" t="s">
        <v>24</v>
      </c>
    </row>
    <row r="3200" spans="1:11" s="206" customFormat="1" ht="14.5" x14ac:dyDescent="0.35">
      <c r="A3200" s="530"/>
      <c r="B3200" s="531" t="s">
        <v>7141</v>
      </c>
      <c r="C3200" s="443" t="s">
        <v>1188</v>
      </c>
      <c r="D3200" s="443" t="s">
        <v>292</v>
      </c>
      <c r="E3200" s="443" t="s">
        <v>459</v>
      </c>
      <c r="F3200" s="443" t="s">
        <v>21</v>
      </c>
      <c r="G3200" s="443" t="s">
        <v>22</v>
      </c>
      <c r="H3200" s="562">
        <v>43432</v>
      </c>
      <c r="I3200" s="91" t="s">
        <v>86</v>
      </c>
      <c r="J3200" s="91" t="s">
        <v>7155</v>
      </c>
      <c r="K3200" s="553" t="s">
        <v>24</v>
      </c>
    </row>
    <row r="3201" spans="1:11" s="206" customFormat="1" ht="14.5" x14ac:dyDescent="0.35">
      <c r="A3201" s="530"/>
      <c r="B3201" s="531" t="s">
        <v>7141</v>
      </c>
      <c r="C3201" s="443" t="s">
        <v>1188</v>
      </c>
      <c r="D3201" s="443" t="s">
        <v>292</v>
      </c>
      <c r="E3201" s="443" t="s">
        <v>459</v>
      </c>
      <c r="F3201" s="443" t="s">
        <v>21</v>
      </c>
      <c r="G3201" s="443" t="s">
        <v>22</v>
      </c>
      <c r="H3201" s="562">
        <v>43542</v>
      </c>
      <c r="I3201" s="91" t="s">
        <v>88</v>
      </c>
      <c r="J3201" s="91" t="s">
        <v>7156</v>
      </c>
      <c r="K3201" s="534" t="s">
        <v>24</v>
      </c>
    </row>
    <row r="3202" spans="1:11" s="206" customFormat="1" ht="15.75" customHeight="1" x14ac:dyDescent="0.35">
      <c r="A3202" s="530"/>
      <c r="B3202" s="531" t="s">
        <v>7141</v>
      </c>
      <c r="C3202" s="443" t="s">
        <v>1188</v>
      </c>
      <c r="D3202" s="443" t="s">
        <v>292</v>
      </c>
      <c r="E3202" s="443" t="s">
        <v>459</v>
      </c>
      <c r="F3202" s="443" t="s">
        <v>21</v>
      </c>
      <c r="G3202" s="443" t="s">
        <v>22</v>
      </c>
      <c r="H3202" s="562">
        <v>43542</v>
      </c>
      <c r="I3202" s="91" t="s">
        <v>88</v>
      </c>
      <c r="J3202" s="91" t="s">
        <v>7157</v>
      </c>
      <c r="K3202" s="534" t="s">
        <v>81</v>
      </c>
    </row>
    <row r="3203" spans="1:11" s="206" customFormat="1" ht="15.75" customHeight="1" x14ac:dyDescent="0.35">
      <c r="A3203" s="530"/>
      <c r="B3203" s="531" t="s">
        <v>7141</v>
      </c>
      <c r="C3203" s="443" t="s">
        <v>1188</v>
      </c>
      <c r="D3203" s="443" t="s">
        <v>292</v>
      </c>
      <c r="E3203" s="443" t="s">
        <v>459</v>
      </c>
      <c r="F3203" s="443" t="s">
        <v>21</v>
      </c>
      <c r="G3203" s="443" t="s">
        <v>22</v>
      </c>
      <c r="H3203" s="562">
        <v>43768</v>
      </c>
      <c r="I3203" s="91" t="s">
        <v>86</v>
      </c>
      <c r="J3203" s="91" t="s">
        <v>7158</v>
      </c>
      <c r="K3203" s="534" t="s">
        <v>24</v>
      </c>
    </row>
    <row r="3204" spans="1:11" s="206" customFormat="1" ht="14.5" x14ac:dyDescent="0.35">
      <c r="A3204" s="530"/>
      <c r="B3204" s="531" t="s">
        <v>7141</v>
      </c>
      <c r="C3204" s="443" t="s">
        <v>1188</v>
      </c>
      <c r="D3204" s="443" t="s">
        <v>292</v>
      </c>
      <c r="E3204" s="443" t="s">
        <v>459</v>
      </c>
      <c r="F3204" s="443" t="s">
        <v>21</v>
      </c>
      <c r="G3204" s="443" t="s">
        <v>22</v>
      </c>
      <c r="H3204" s="562">
        <v>43851</v>
      </c>
      <c r="I3204" s="91" t="s">
        <v>82</v>
      </c>
      <c r="J3204" s="102" t="s">
        <v>7159</v>
      </c>
      <c r="K3204" s="534" t="s">
        <v>24</v>
      </c>
    </row>
    <row r="3205" spans="1:11" s="206" customFormat="1" ht="14.5" x14ac:dyDescent="0.35">
      <c r="A3205" s="530"/>
      <c r="B3205" s="531" t="s">
        <v>7141</v>
      </c>
      <c r="C3205" s="443" t="s">
        <v>1188</v>
      </c>
      <c r="D3205" s="443" t="s">
        <v>292</v>
      </c>
      <c r="E3205" s="443" t="s">
        <v>459</v>
      </c>
      <c r="F3205" s="443" t="s">
        <v>21</v>
      </c>
      <c r="G3205" s="443" t="s">
        <v>22</v>
      </c>
      <c r="H3205" s="562">
        <v>43852</v>
      </c>
      <c r="I3205" s="91" t="s">
        <v>88</v>
      </c>
      <c r="J3205" s="102" t="s">
        <v>2209</v>
      </c>
      <c r="K3205" s="534" t="s">
        <v>24</v>
      </c>
    </row>
    <row r="3206" spans="1:11" s="206" customFormat="1" ht="14.5" x14ac:dyDescent="0.35">
      <c r="A3206" s="530"/>
      <c r="B3206" s="531" t="s">
        <v>7141</v>
      </c>
      <c r="C3206" s="443" t="s">
        <v>1188</v>
      </c>
      <c r="D3206" s="443" t="s">
        <v>292</v>
      </c>
      <c r="E3206" s="443" t="s">
        <v>459</v>
      </c>
      <c r="F3206" s="443" t="s">
        <v>21</v>
      </c>
      <c r="G3206" s="443" t="s">
        <v>22</v>
      </c>
      <c r="H3206" s="562">
        <v>44082</v>
      </c>
      <c r="I3206" s="91" t="s">
        <v>86</v>
      </c>
      <c r="J3206" s="91" t="s">
        <v>7158</v>
      </c>
      <c r="K3206" s="534" t="s">
        <v>24</v>
      </c>
    </row>
    <row r="3207" spans="1:11" s="206" customFormat="1" ht="14.5" x14ac:dyDescent="0.35">
      <c r="A3207" s="530"/>
      <c r="B3207" s="531" t="s">
        <v>7141</v>
      </c>
      <c r="C3207" s="443" t="s">
        <v>1188</v>
      </c>
      <c r="D3207" s="443" t="s">
        <v>292</v>
      </c>
      <c r="E3207" s="443" t="s">
        <v>459</v>
      </c>
      <c r="F3207" s="443" t="s">
        <v>21</v>
      </c>
      <c r="G3207" s="443" t="s">
        <v>22</v>
      </c>
      <c r="H3207" s="562">
        <v>44110</v>
      </c>
      <c r="I3207" s="91" t="s">
        <v>92</v>
      </c>
      <c r="J3207" s="91" t="s">
        <v>7160</v>
      </c>
      <c r="K3207" s="534" t="s">
        <v>24</v>
      </c>
    </row>
    <row r="3208" spans="1:11" s="204" customFormat="1" ht="14.5" x14ac:dyDescent="0.25">
      <c r="A3208" s="730" t="s">
        <v>91</v>
      </c>
      <c r="B3208" s="743" t="s">
        <v>7141</v>
      </c>
      <c r="C3208" s="756" t="s">
        <v>1188</v>
      </c>
      <c r="D3208" s="756" t="s">
        <v>292</v>
      </c>
      <c r="E3208" s="756" t="s">
        <v>459</v>
      </c>
      <c r="F3208" s="756" t="s">
        <v>21</v>
      </c>
      <c r="G3208" s="756" t="s">
        <v>22</v>
      </c>
      <c r="H3208" s="756">
        <v>44133</v>
      </c>
      <c r="I3208" s="756" t="s">
        <v>86</v>
      </c>
      <c r="J3208" s="756" t="s">
        <v>7161</v>
      </c>
      <c r="K3208" s="923" t="s">
        <v>1892</v>
      </c>
    </row>
    <row r="3209" spans="1:11" s="206" customFormat="1" ht="43.5" x14ac:dyDescent="0.35">
      <c r="A3209" s="530"/>
      <c r="B3209" s="531" t="s">
        <v>6100</v>
      </c>
      <c r="C3209" s="443" t="s">
        <v>6101</v>
      </c>
      <c r="D3209" s="532" t="s">
        <v>147</v>
      </c>
      <c r="E3209" s="443" t="s">
        <v>6102</v>
      </c>
      <c r="F3209" s="443" t="s">
        <v>375</v>
      </c>
      <c r="G3209" s="443" t="s">
        <v>2365</v>
      </c>
      <c r="H3209" s="328">
        <v>42912</v>
      </c>
      <c r="I3209" s="91" t="s">
        <v>68</v>
      </c>
      <c r="J3209" s="91" t="s">
        <v>6103</v>
      </c>
      <c r="K3209" s="534" t="s">
        <v>1892</v>
      </c>
    </row>
    <row r="3210" spans="1:11" s="206" customFormat="1" ht="43.5" x14ac:dyDescent="0.35">
      <c r="A3210" s="530"/>
      <c r="B3210" s="531" t="s">
        <v>6100</v>
      </c>
      <c r="C3210" s="443" t="s">
        <v>6101</v>
      </c>
      <c r="D3210" s="532" t="s">
        <v>147</v>
      </c>
      <c r="E3210" s="443" t="s">
        <v>6102</v>
      </c>
      <c r="F3210" s="443" t="s">
        <v>375</v>
      </c>
      <c r="G3210" s="443" t="s">
        <v>2365</v>
      </c>
      <c r="H3210" s="328">
        <v>42940</v>
      </c>
      <c r="I3210" s="91" t="s">
        <v>68</v>
      </c>
      <c r="J3210" s="91" t="s">
        <v>6104</v>
      </c>
      <c r="K3210" s="534" t="s">
        <v>1892</v>
      </c>
    </row>
    <row r="3211" spans="1:11" s="206" customFormat="1" ht="29" x14ac:dyDescent="0.35">
      <c r="A3211" s="530"/>
      <c r="B3211" s="531" t="s">
        <v>6100</v>
      </c>
      <c r="C3211" s="443" t="s">
        <v>291</v>
      </c>
      <c r="D3211" s="532" t="s">
        <v>147</v>
      </c>
      <c r="E3211" s="443" t="s">
        <v>6102</v>
      </c>
      <c r="F3211" s="443" t="s">
        <v>375</v>
      </c>
      <c r="G3211" s="443" t="s">
        <v>2365</v>
      </c>
      <c r="H3211" s="328">
        <v>42958</v>
      </c>
      <c r="I3211" s="91" t="s">
        <v>68</v>
      </c>
      <c r="J3211" s="91" t="s">
        <v>6105</v>
      </c>
      <c r="K3211" s="534" t="s">
        <v>1892</v>
      </c>
    </row>
    <row r="3212" spans="1:11" s="206" customFormat="1" ht="14.5" x14ac:dyDescent="0.35">
      <c r="A3212" s="535" t="s">
        <v>91</v>
      </c>
      <c r="B3212" s="536" t="s">
        <v>6100</v>
      </c>
      <c r="C3212" s="444" t="s">
        <v>6101</v>
      </c>
      <c r="D3212" s="444" t="s">
        <v>147</v>
      </c>
      <c r="E3212" s="444" t="s">
        <v>6102</v>
      </c>
      <c r="F3212" s="444" t="s">
        <v>375</v>
      </c>
      <c r="G3212" s="444" t="s">
        <v>2365</v>
      </c>
      <c r="H3212" s="537">
        <v>42984</v>
      </c>
      <c r="I3212" s="104" t="s">
        <v>68</v>
      </c>
      <c r="J3212" s="104" t="s">
        <v>6106</v>
      </c>
      <c r="K3212" s="539"/>
    </row>
    <row r="3213" spans="1:11" s="206" customFormat="1" ht="15.75" customHeight="1" x14ac:dyDescent="0.35">
      <c r="A3213" s="530"/>
      <c r="B3213" s="531" t="s">
        <v>1889</v>
      </c>
      <c r="C3213" s="443" t="s">
        <v>1479</v>
      </c>
      <c r="D3213" s="443" t="s">
        <v>185</v>
      </c>
      <c r="E3213" s="443" t="s">
        <v>1890</v>
      </c>
      <c r="F3213" s="443" t="s">
        <v>479</v>
      </c>
      <c r="G3213" s="443" t="s">
        <v>22</v>
      </c>
      <c r="H3213" s="328">
        <v>42920</v>
      </c>
      <c r="I3213" s="91" t="s">
        <v>703</v>
      </c>
      <c r="J3213" s="91" t="s">
        <v>1891</v>
      </c>
      <c r="K3213" s="534" t="s">
        <v>1892</v>
      </c>
    </row>
    <row r="3214" spans="1:11" s="206" customFormat="1" ht="14.5" x14ac:dyDescent="0.35">
      <c r="A3214" s="535" t="s">
        <v>91</v>
      </c>
      <c r="B3214" s="536" t="s">
        <v>1889</v>
      </c>
      <c r="C3214" s="444" t="s">
        <v>1479</v>
      </c>
      <c r="D3214" s="444" t="s">
        <v>185</v>
      </c>
      <c r="E3214" s="444" t="s">
        <v>1890</v>
      </c>
      <c r="F3214" s="444" t="s">
        <v>479</v>
      </c>
      <c r="G3214" s="444" t="s">
        <v>22</v>
      </c>
      <c r="H3214" s="537">
        <v>42934</v>
      </c>
      <c r="I3214" s="104" t="s">
        <v>78</v>
      </c>
      <c r="J3214" s="104" t="s">
        <v>1893</v>
      </c>
      <c r="K3214" s="539" t="s">
        <v>1892</v>
      </c>
    </row>
    <row r="3215" spans="1:11" s="206" customFormat="1" ht="29" x14ac:dyDescent="0.35">
      <c r="A3215" s="530"/>
      <c r="B3215" s="531" t="s">
        <v>6107</v>
      </c>
      <c r="C3215" s="443" t="s">
        <v>6108</v>
      </c>
      <c r="D3215" s="443" t="s">
        <v>147</v>
      </c>
      <c r="E3215" s="443" t="s">
        <v>6102</v>
      </c>
      <c r="F3215" s="443" t="s">
        <v>688</v>
      </c>
      <c r="G3215" s="443" t="s">
        <v>22</v>
      </c>
      <c r="H3215" s="328">
        <v>42927</v>
      </c>
      <c r="I3215" s="91" t="s">
        <v>1097</v>
      </c>
      <c r="J3215" s="91" t="s">
        <v>6109</v>
      </c>
      <c r="K3215" s="534" t="s">
        <v>1892</v>
      </c>
    </row>
    <row r="3216" spans="1:11" s="206" customFormat="1" ht="29" x14ac:dyDescent="0.35">
      <c r="A3216" s="535" t="s">
        <v>91</v>
      </c>
      <c r="B3216" s="536" t="s">
        <v>6107</v>
      </c>
      <c r="C3216" s="444" t="s">
        <v>6108</v>
      </c>
      <c r="D3216" s="444" t="s">
        <v>147</v>
      </c>
      <c r="E3216" s="444" t="s">
        <v>6102</v>
      </c>
      <c r="F3216" s="444" t="s">
        <v>688</v>
      </c>
      <c r="G3216" s="444" t="s">
        <v>22</v>
      </c>
      <c r="H3216" s="537">
        <v>42982</v>
      </c>
      <c r="I3216" s="104" t="s">
        <v>1097</v>
      </c>
      <c r="J3216" s="104" t="s">
        <v>6110</v>
      </c>
      <c r="K3216" s="539" t="s">
        <v>1892</v>
      </c>
    </row>
    <row r="3217" spans="1:11" s="206" customFormat="1" ht="14.5" x14ac:dyDescent="0.35">
      <c r="A3217" s="545"/>
      <c r="B3217" s="546" t="s">
        <v>7824</v>
      </c>
      <c r="C3217" s="532" t="s">
        <v>532</v>
      </c>
      <c r="D3217" s="532" t="s">
        <v>185</v>
      </c>
      <c r="E3217" s="532" t="s">
        <v>7825</v>
      </c>
      <c r="F3217" s="532" t="s">
        <v>479</v>
      </c>
      <c r="G3217" s="532" t="s">
        <v>149</v>
      </c>
      <c r="H3217" s="563">
        <v>42920</v>
      </c>
      <c r="I3217" s="89" t="s">
        <v>75</v>
      </c>
      <c r="J3217" s="577" t="s">
        <v>7826</v>
      </c>
      <c r="K3217" s="548" t="s">
        <v>1892</v>
      </c>
    </row>
    <row r="3218" spans="1:11" s="206" customFormat="1" ht="14.5" x14ac:dyDescent="0.35">
      <c r="A3218" s="545"/>
      <c r="B3218" s="546" t="s">
        <v>7824</v>
      </c>
      <c r="C3218" s="532" t="s">
        <v>532</v>
      </c>
      <c r="D3218" s="532" t="s">
        <v>185</v>
      </c>
      <c r="E3218" s="532" t="s">
        <v>7825</v>
      </c>
      <c r="F3218" s="532" t="s">
        <v>479</v>
      </c>
      <c r="G3218" s="532" t="s">
        <v>149</v>
      </c>
      <c r="H3218" s="563">
        <v>42936</v>
      </c>
      <c r="I3218" s="89" t="s">
        <v>75</v>
      </c>
      <c r="J3218" s="577" t="s">
        <v>2345</v>
      </c>
      <c r="K3218" s="548" t="s">
        <v>1892</v>
      </c>
    </row>
    <row r="3219" spans="1:11" s="206" customFormat="1" ht="29" x14ac:dyDescent="0.35">
      <c r="A3219" s="530"/>
      <c r="B3219" s="531" t="s">
        <v>7824</v>
      </c>
      <c r="C3219" s="443" t="s">
        <v>532</v>
      </c>
      <c r="D3219" s="443" t="s">
        <v>185</v>
      </c>
      <c r="E3219" s="443" t="s">
        <v>7825</v>
      </c>
      <c r="F3219" s="443" t="s">
        <v>479</v>
      </c>
      <c r="G3219" s="443" t="s">
        <v>149</v>
      </c>
      <c r="H3219" s="562">
        <v>43185</v>
      </c>
      <c r="I3219" s="91" t="s">
        <v>153</v>
      </c>
      <c r="J3219" s="576" t="s">
        <v>7827</v>
      </c>
      <c r="K3219" s="534" t="s">
        <v>1892</v>
      </c>
    </row>
    <row r="3220" spans="1:11" s="206" customFormat="1" ht="14.5" x14ac:dyDescent="0.35">
      <c r="A3220" s="530"/>
      <c r="B3220" s="531" t="s">
        <v>7824</v>
      </c>
      <c r="C3220" s="443" t="s">
        <v>532</v>
      </c>
      <c r="D3220" s="443" t="s">
        <v>185</v>
      </c>
      <c r="E3220" s="443" t="s">
        <v>7825</v>
      </c>
      <c r="F3220" s="443" t="s">
        <v>479</v>
      </c>
      <c r="G3220" s="443" t="s">
        <v>149</v>
      </c>
      <c r="H3220" s="562">
        <v>43188</v>
      </c>
      <c r="I3220" s="91" t="s">
        <v>86</v>
      </c>
      <c r="J3220" s="576" t="s">
        <v>7828</v>
      </c>
      <c r="K3220" s="534" t="s">
        <v>1892</v>
      </c>
    </row>
    <row r="3221" spans="1:11" s="206" customFormat="1" ht="29" x14ac:dyDescent="0.35">
      <c r="A3221" s="535" t="s">
        <v>91</v>
      </c>
      <c r="B3221" s="536" t="s">
        <v>7824</v>
      </c>
      <c r="C3221" s="444" t="s">
        <v>532</v>
      </c>
      <c r="D3221" s="444" t="s">
        <v>185</v>
      </c>
      <c r="E3221" s="444" t="s">
        <v>7825</v>
      </c>
      <c r="F3221" s="444" t="s">
        <v>479</v>
      </c>
      <c r="G3221" s="444" t="s">
        <v>149</v>
      </c>
      <c r="H3221" s="564">
        <v>44222</v>
      </c>
      <c r="I3221" s="104" t="s">
        <v>92</v>
      </c>
      <c r="J3221" s="589" t="s">
        <v>7829</v>
      </c>
      <c r="K3221" s="539" t="s">
        <v>1892</v>
      </c>
    </row>
    <row r="3222" spans="1:11" s="206" customFormat="1" ht="14.5" x14ac:dyDescent="0.35">
      <c r="A3222" s="530"/>
      <c r="B3222" s="531" t="s">
        <v>6111</v>
      </c>
      <c r="C3222" s="419" t="s">
        <v>184</v>
      </c>
      <c r="D3222" s="437" t="s">
        <v>292</v>
      </c>
      <c r="E3222" s="419" t="s">
        <v>6112</v>
      </c>
      <c r="F3222" s="419" t="s">
        <v>1844</v>
      </c>
      <c r="G3222" s="419" t="s">
        <v>149</v>
      </c>
      <c r="H3222" s="312">
        <v>42940</v>
      </c>
      <c r="I3222" s="796" t="s">
        <v>68</v>
      </c>
      <c r="J3222" s="796" t="s">
        <v>6113</v>
      </c>
      <c r="K3222" s="433" t="s">
        <v>24</v>
      </c>
    </row>
    <row r="3223" spans="1:11" s="206" customFormat="1" ht="15" customHeight="1" x14ac:dyDescent="0.35">
      <c r="A3223" s="530"/>
      <c r="B3223" s="531" t="s">
        <v>6111</v>
      </c>
      <c r="C3223" s="443" t="s">
        <v>184</v>
      </c>
      <c r="D3223" s="532" t="s">
        <v>292</v>
      </c>
      <c r="E3223" s="443" t="s">
        <v>6112</v>
      </c>
      <c r="F3223" s="443" t="s">
        <v>1844</v>
      </c>
      <c r="G3223" s="443" t="s">
        <v>149</v>
      </c>
      <c r="H3223" s="328">
        <v>42949</v>
      </c>
      <c r="I3223" s="91" t="s">
        <v>68</v>
      </c>
      <c r="J3223" s="91" t="s">
        <v>6114</v>
      </c>
      <c r="K3223" s="553" t="s">
        <v>24</v>
      </c>
    </row>
    <row r="3224" spans="1:11" s="206" customFormat="1" ht="15" customHeight="1" x14ac:dyDescent="0.35">
      <c r="A3224" s="530"/>
      <c r="B3224" s="531" t="s">
        <v>6111</v>
      </c>
      <c r="C3224" s="443" t="s">
        <v>184</v>
      </c>
      <c r="D3224" s="532" t="s">
        <v>292</v>
      </c>
      <c r="E3224" s="443" t="s">
        <v>6112</v>
      </c>
      <c r="F3224" s="443" t="s">
        <v>1844</v>
      </c>
      <c r="G3224" s="443" t="s">
        <v>149</v>
      </c>
      <c r="H3224" s="328">
        <v>42954</v>
      </c>
      <c r="I3224" s="91" t="s">
        <v>68</v>
      </c>
      <c r="J3224" s="91" t="s">
        <v>6115</v>
      </c>
      <c r="K3224" s="553" t="s">
        <v>24</v>
      </c>
    </row>
    <row r="3225" spans="1:11" s="206" customFormat="1" ht="15" customHeight="1" x14ac:dyDescent="0.35">
      <c r="A3225" s="530"/>
      <c r="B3225" s="531" t="s">
        <v>6111</v>
      </c>
      <c r="C3225" s="443" t="s">
        <v>184</v>
      </c>
      <c r="D3225" s="532" t="s">
        <v>292</v>
      </c>
      <c r="E3225" s="443" t="s">
        <v>6112</v>
      </c>
      <c r="F3225" s="443" t="s">
        <v>1844</v>
      </c>
      <c r="G3225" s="443" t="s">
        <v>149</v>
      </c>
      <c r="H3225" s="328">
        <v>42957</v>
      </c>
      <c r="I3225" s="91" t="s">
        <v>68</v>
      </c>
      <c r="J3225" s="91" t="s">
        <v>6116</v>
      </c>
      <c r="K3225" s="553" t="s">
        <v>24</v>
      </c>
    </row>
    <row r="3226" spans="1:11" s="206" customFormat="1" ht="15" customHeight="1" x14ac:dyDescent="0.35">
      <c r="A3226" s="530"/>
      <c r="B3226" s="531" t="s">
        <v>6111</v>
      </c>
      <c r="C3226" s="443" t="s">
        <v>184</v>
      </c>
      <c r="D3226" s="532" t="s">
        <v>292</v>
      </c>
      <c r="E3226" s="443" t="s">
        <v>6112</v>
      </c>
      <c r="F3226" s="443" t="s">
        <v>1844</v>
      </c>
      <c r="G3226" s="443" t="s">
        <v>149</v>
      </c>
      <c r="H3226" s="328">
        <v>42957</v>
      </c>
      <c r="I3226" s="91" t="s">
        <v>68</v>
      </c>
      <c r="J3226" s="91" t="s">
        <v>6117</v>
      </c>
      <c r="K3226" s="553" t="s">
        <v>24</v>
      </c>
    </row>
    <row r="3227" spans="1:11" s="206" customFormat="1" ht="14.5" x14ac:dyDescent="0.35">
      <c r="A3227" s="530"/>
      <c r="B3227" s="531" t="s">
        <v>6111</v>
      </c>
      <c r="C3227" s="443" t="s">
        <v>184</v>
      </c>
      <c r="D3227" s="532" t="s">
        <v>292</v>
      </c>
      <c r="E3227" s="443" t="s">
        <v>6112</v>
      </c>
      <c r="F3227" s="443" t="s">
        <v>1844</v>
      </c>
      <c r="G3227" s="443" t="s">
        <v>149</v>
      </c>
      <c r="H3227" s="328">
        <v>42963</v>
      </c>
      <c r="I3227" s="91" t="s">
        <v>68</v>
      </c>
      <c r="J3227" s="91" t="s">
        <v>6116</v>
      </c>
      <c r="K3227" s="553" t="s">
        <v>24</v>
      </c>
    </row>
    <row r="3228" spans="1:11" s="206" customFormat="1" ht="14.5" x14ac:dyDescent="0.35">
      <c r="A3228" s="530"/>
      <c r="B3228" s="531" t="s">
        <v>6111</v>
      </c>
      <c r="C3228" s="443" t="s">
        <v>184</v>
      </c>
      <c r="D3228" s="532" t="s">
        <v>292</v>
      </c>
      <c r="E3228" s="443" t="s">
        <v>6112</v>
      </c>
      <c r="F3228" s="443" t="s">
        <v>1844</v>
      </c>
      <c r="G3228" s="443" t="s">
        <v>149</v>
      </c>
      <c r="H3228" s="328">
        <v>42968</v>
      </c>
      <c r="I3228" s="91" t="s">
        <v>68</v>
      </c>
      <c r="J3228" s="91" t="s">
        <v>6117</v>
      </c>
      <c r="K3228" s="553" t="s">
        <v>24</v>
      </c>
    </row>
    <row r="3229" spans="1:11" s="206" customFormat="1" ht="29" x14ac:dyDescent="0.35">
      <c r="A3229" s="535" t="s">
        <v>91</v>
      </c>
      <c r="B3229" s="536" t="s">
        <v>6111</v>
      </c>
      <c r="C3229" s="444" t="s">
        <v>184</v>
      </c>
      <c r="D3229" s="444" t="s">
        <v>292</v>
      </c>
      <c r="E3229" s="444" t="s">
        <v>6112</v>
      </c>
      <c r="F3229" s="444" t="s">
        <v>1844</v>
      </c>
      <c r="G3229" s="444" t="s">
        <v>149</v>
      </c>
      <c r="H3229" s="537">
        <v>42969</v>
      </c>
      <c r="I3229" s="104" t="s">
        <v>78</v>
      </c>
      <c r="J3229" s="104" t="s">
        <v>6118</v>
      </c>
      <c r="K3229" s="552" t="s">
        <v>1892</v>
      </c>
    </row>
    <row r="3230" spans="1:11" ht="14.5" x14ac:dyDescent="0.35">
      <c r="A3230" s="535" t="s">
        <v>91</v>
      </c>
      <c r="B3230" s="536" t="s">
        <v>6119</v>
      </c>
      <c r="C3230" s="444" t="s">
        <v>2618</v>
      </c>
      <c r="D3230" s="444" t="s">
        <v>292</v>
      </c>
      <c r="E3230" s="444" t="s">
        <v>1603</v>
      </c>
      <c r="F3230" s="444" t="s">
        <v>1844</v>
      </c>
      <c r="G3230" s="444" t="s">
        <v>919</v>
      </c>
      <c r="H3230" s="537">
        <v>42943</v>
      </c>
      <c r="I3230" s="104" t="s">
        <v>68</v>
      </c>
      <c r="J3230" s="589" t="s">
        <v>6120</v>
      </c>
      <c r="K3230" s="552" t="s">
        <v>1892</v>
      </c>
    </row>
    <row r="3231" spans="1:11" s="6" customFormat="1" ht="14.5" x14ac:dyDescent="0.35">
      <c r="A3231" s="535" t="s">
        <v>91</v>
      </c>
      <c r="B3231" s="536" t="s">
        <v>6121</v>
      </c>
      <c r="C3231" s="444" t="s">
        <v>2618</v>
      </c>
      <c r="D3231" s="444" t="s">
        <v>292</v>
      </c>
      <c r="E3231" s="444" t="s">
        <v>2522</v>
      </c>
      <c r="F3231" s="444" t="s">
        <v>1844</v>
      </c>
      <c r="G3231" s="444" t="s">
        <v>919</v>
      </c>
      <c r="H3231" s="537">
        <v>42943</v>
      </c>
      <c r="I3231" s="104" t="s">
        <v>68</v>
      </c>
      <c r="J3231" s="589" t="s">
        <v>6120</v>
      </c>
      <c r="K3231" s="552" t="s">
        <v>1892</v>
      </c>
    </row>
    <row r="3232" spans="1:11" s="206" customFormat="1" ht="14.5" x14ac:dyDescent="0.35">
      <c r="A3232" s="545"/>
      <c r="B3232" s="546" t="s">
        <v>6798</v>
      </c>
      <c r="C3232" s="532" t="s">
        <v>1169</v>
      </c>
      <c r="D3232" s="532" t="s">
        <v>147</v>
      </c>
      <c r="E3232" s="532" t="s">
        <v>6799</v>
      </c>
      <c r="F3232" s="532" t="s">
        <v>375</v>
      </c>
      <c r="G3232" s="532" t="s">
        <v>22</v>
      </c>
      <c r="H3232" s="563">
        <v>42965</v>
      </c>
      <c r="I3232" s="89" t="s">
        <v>68</v>
      </c>
      <c r="J3232" s="89" t="s">
        <v>1891</v>
      </c>
      <c r="K3232" s="554" t="s">
        <v>1892</v>
      </c>
    </row>
    <row r="3233" spans="1:11" s="206" customFormat="1" ht="14.5" x14ac:dyDescent="0.35">
      <c r="A3233" s="545"/>
      <c r="B3233" s="546" t="s">
        <v>6798</v>
      </c>
      <c r="C3233" s="532" t="s">
        <v>1169</v>
      </c>
      <c r="D3233" s="532" t="s">
        <v>147</v>
      </c>
      <c r="E3233" s="532" t="s">
        <v>6799</v>
      </c>
      <c r="F3233" s="532" t="s">
        <v>375</v>
      </c>
      <c r="G3233" s="532" t="s">
        <v>22</v>
      </c>
      <c r="H3233" s="563">
        <v>43138</v>
      </c>
      <c r="I3233" s="89" t="s">
        <v>68</v>
      </c>
      <c r="J3233" s="89" t="s">
        <v>1558</v>
      </c>
      <c r="K3233" s="554" t="s">
        <v>1892</v>
      </c>
    </row>
    <row r="3234" spans="1:11" s="206" customFormat="1" ht="29" x14ac:dyDescent="0.35">
      <c r="A3234" s="530"/>
      <c r="B3234" s="531" t="s">
        <v>6798</v>
      </c>
      <c r="C3234" s="532" t="s">
        <v>1169</v>
      </c>
      <c r="D3234" s="443" t="s">
        <v>147</v>
      </c>
      <c r="E3234" s="443" t="s">
        <v>6799</v>
      </c>
      <c r="F3234" s="443" t="s">
        <v>375</v>
      </c>
      <c r="G3234" s="443" t="s">
        <v>22</v>
      </c>
      <c r="H3234" s="562">
        <v>43325</v>
      </c>
      <c r="I3234" s="91" t="s">
        <v>68</v>
      </c>
      <c r="J3234" s="91" t="s">
        <v>1951</v>
      </c>
      <c r="K3234" s="553" t="s">
        <v>1892</v>
      </c>
    </row>
    <row r="3235" spans="1:11" s="206" customFormat="1" ht="14.5" x14ac:dyDescent="0.35">
      <c r="A3235" s="530"/>
      <c r="B3235" s="531" t="s">
        <v>6798</v>
      </c>
      <c r="C3235" s="443" t="s">
        <v>1169</v>
      </c>
      <c r="D3235" s="443" t="s">
        <v>147</v>
      </c>
      <c r="E3235" s="443" t="s">
        <v>6799</v>
      </c>
      <c r="F3235" s="443" t="s">
        <v>375</v>
      </c>
      <c r="G3235" s="443" t="s">
        <v>22</v>
      </c>
      <c r="H3235" s="562">
        <v>43397</v>
      </c>
      <c r="I3235" s="91" t="s">
        <v>86</v>
      </c>
      <c r="J3235" s="91" t="s">
        <v>1952</v>
      </c>
      <c r="K3235" s="553" t="s">
        <v>1892</v>
      </c>
    </row>
    <row r="3236" spans="1:11" s="206" customFormat="1" ht="14.5" x14ac:dyDescent="0.35">
      <c r="A3236" s="530"/>
      <c r="B3236" s="531" t="s">
        <v>6798</v>
      </c>
      <c r="C3236" s="443" t="s">
        <v>1169</v>
      </c>
      <c r="D3236" s="443" t="s">
        <v>147</v>
      </c>
      <c r="E3236" s="443" t="s">
        <v>6799</v>
      </c>
      <c r="F3236" s="443" t="s">
        <v>375</v>
      </c>
      <c r="G3236" s="443" t="s">
        <v>22</v>
      </c>
      <c r="H3236" s="562">
        <v>43685</v>
      </c>
      <c r="I3236" s="91" t="s">
        <v>88</v>
      </c>
      <c r="J3236" s="91" t="s">
        <v>6800</v>
      </c>
      <c r="K3236" s="553" t="s">
        <v>1892</v>
      </c>
    </row>
    <row r="3237" spans="1:11" s="206" customFormat="1" ht="14.5" x14ac:dyDescent="0.35">
      <c r="A3237" s="530"/>
      <c r="B3237" s="531" t="s">
        <v>6798</v>
      </c>
      <c r="C3237" s="443" t="s">
        <v>1169</v>
      </c>
      <c r="D3237" s="443" t="s">
        <v>147</v>
      </c>
      <c r="E3237" s="443" t="s">
        <v>6799</v>
      </c>
      <c r="F3237" s="443" t="s">
        <v>375</v>
      </c>
      <c r="G3237" s="443" t="s">
        <v>22</v>
      </c>
      <c r="H3237" s="562">
        <v>43699</v>
      </c>
      <c r="I3237" s="91" t="s">
        <v>88</v>
      </c>
      <c r="J3237" s="91" t="s">
        <v>6801</v>
      </c>
      <c r="K3237" s="553" t="s">
        <v>1892</v>
      </c>
    </row>
    <row r="3238" spans="1:11" s="206" customFormat="1" ht="14.5" x14ac:dyDescent="0.35">
      <c r="A3238" s="530"/>
      <c r="B3238" s="531" t="s">
        <v>6798</v>
      </c>
      <c r="C3238" s="443" t="s">
        <v>1169</v>
      </c>
      <c r="D3238" s="443" t="s">
        <v>147</v>
      </c>
      <c r="E3238" s="443" t="s">
        <v>6799</v>
      </c>
      <c r="F3238" s="443" t="s">
        <v>375</v>
      </c>
      <c r="G3238" s="443" t="s">
        <v>22</v>
      </c>
      <c r="H3238" s="562">
        <v>43773</v>
      </c>
      <c r="I3238" s="91" t="s">
        <v>86</v>
      </c>
      <c r="J3238" s="91" t="s">
        <v>6802</v>
      </c>
      <c r="K3238" s="553" t="s">
        <v>1892</v>
      </c>
    </row>
    <row r="3239" spans="1:11" s="206" customFormat="1" ht="29" x14ac:dyDescent="0.35">
      <c r="A3239" s="530"/>
      <c r="B3239" s="531" t="s">
        <v>6798</v>
      </c>
      <c r="C3239" s="443" t="s">
        <v>1169</v>
      </c>
      <c r="D3239" s="443" t="s">
        <v>147</v>
      </c>
      <c r="E3239" s="443" t="s">
        <v>6799</v>
      </c>
      <c r="F3239" s="443" t="s">
        <v>375</v>
      </c>
      <c r="G3239" s="443" t="s">
        <v>22</v>
      </c>
      <c r="H3239" s="562">
        <v>43795</v>
      </c>
      <c r="I3239" s="91" t="s">
        <v>84</v>
      </c>
      <c r="J3239" s="91" t="s">
        <v>6803</v>
      </c>
      <c r="K3239" s="553" t="s">
        <v>1892</v>
      </c>
    </row>
    <row r="3240" spans="1:11" s="206" customFormat="1" ht="14.5" x14ac:dyDescent="0.35">
      <c r="A3240" s="530"/>
      <c r="B3240" s="531" t="s">
        <v>6798</v>
      </c>
      <c r="C3240" s="443" t="s">
        <v>1169</v>
      </c>
      <c r="D3240" s="443" t="s">
        <v>147</v>
      </c>
      <c r="E3240" s="443" t="s">
        <v>6799</v>
      </c>
      <c r="F3240" s="443" t="s">
        <v>375</v>
      </c>
      <c r="G3240" s="443" t="s">
        <v>22</v>
      </c>
      <c r="H3240" s="562">
        <v>43816</v>
      </c>
      <c r="I3240" s="91" t="s">
        <v>86</v>
      </c>
      <c r="J3240" s="91" t="s">
        <v>6804</v>
      </c>
      <c r="K3240" s="553" t="s">
        <v>1892</v>
      </c>
    </row>
    <row r="3241" spans="1:11" s="206" customFormat="1" ht="29" x14ac:dyDescent="0.35">
      <c r="A3241" s="530"/>
      <c r="B3241" s="531" t="s">
        <v>6798</v>
      </c>
      <c r="C3241" s="443" t="s">
        <v>1169</v>
      </c>
      <c r="D3241" s="443" t="s">
        <v>147</v>
      </c>
      <c r="E3241" s="443" t="s">
        <v>6799</v>
      </c>
      <c r="F3241" s="443" t="s">
        <v>375</v>
      </c>
      <c r="G3241" s="443" t="s">
        <v>22</v>
      </c>
      <c r="H3241" s="562">
        <v>43874</v>
      </c>
      <c r="I3241" s="91" t="s">
        <v>84</v>
      </c>
      <c r="J3241" s="91" t="s">
        <v>6805</v>
      </c>
      <c r="K3241" s="553" t="s">
        <v>1892</v>
      </c>
    </row>
    <row r="3242" spans="1:11" s="206" customFormat="1" ht="14.5" x14ac:dyDescent="0.35">
      <c r="A3242" s="535" t="s">
        <v>91</v>
      </c>
      <c r="B3242" s="536" t="s">
        <v>6798</v>
      </c>
      <c r="C3242" s="444" t="s">
        <v>1169</v>
      </c>
      <c r="D3242" s="444" t="s">
        <v>147</v>
      </c>
      <c r="E3242" s="444" t="s">
        <v>6799</v>
      </c>
      <c r="F3242" s="444" t="s">
        <v>375</v>
      </c>
      <c r="G3242" s="444" t="s">
        <v>22</v>
      </c>
      <c r="H3242" s="564">
        <v>43881</v>
      </c>
      <c r="I3242" s="104" t="s">
        <v>86</v>
      </c>
      <c r="J3242" s="104" t="s">
        <v>6806</v>
      </c>
      <c r="K3242" s="552" t="s">
        <v>1892</v>
      </c>
    </row>
    <row r="3243" spans="1:11" s="203" customFormat="1" ht="15" customHeight="1" x14ac:dyDescent="0.35">
      <c r="A3243" s="530"/>
      <c r="B3243" s="531" t="s">
        <v>6122</v>
      </c>
      <c r="C3243" s="443" t="s">
        <v>3536</v>
      </c>
      <c r="D3243" s="532" t="s">
        <v>147</v>
      </c>
      <c r="E3243" s="443" t="s">
        <v>6123</v>
      </c>
      <c r="F3243" s="443" t="s">
        <v>688</v>
      </c>
      <c r="G3243" s="443" t="s">
        <v>149</v>
      </c>
      <c r="H3243" s="328">
        <v>42913</v>
      </c>
      <c r="I3243" s="91" t="s">
        <v>68</v>
      </c>
      <c r="J3243" s="91" t="s">
        <v>1891</v>
      </c>
      <c r="K3243" s="553" t="s">
        <v>24</v>
      </c>
    </row>
    <row r="3244" spans="1:11" s="203" customFormat="1" ht="15" customHeight="1" x14ac:dyDescent="0.35">
      <c r="A3244" s="530"/>
      <c r="B3244" s="531" t="s">
        <v>6122</v>
      </c>
      <c r="C3244" s="443" t="s">
        <v>3536</v>
      </c>
      <c r="D3244" s="532" t="s">
        <v>147</v>
      </c>
      <c r="E3244" s="443" t="s">
        <v>6123</v>
      </c>
      <c r="F3244" s="443" t="s">
        <v>688</v>
      </c>
      <c r="G3244" s="443" t="s">
        <v>149</v>
      </c>
      <c r="H3244" s="328">
        <v>42923</v>
      </c>
      <c r="I3244" s="91" t="s">
        <v>68</v>
      </c>
      <c r="J3244" s="91" t="s">
        <v>6124</v>
      </c>
      <c r="K3244" s="553" t="s">
        <v>24</v>
      </c>
    </row>
    <row r="3245" spans="1:11" s="203" customFormat="1" ht="15" customHeight="1" x14ac:dyDescent="0.35">
      <c r="A3245" s="535" t="s">
        <v>91</v>
      </c>
      <c r="B3245" s="536" t="s">
        <v>6122</v>
      </c>
      <c r="C3245" s="444" t="s">
        <v>3536</v>
      </c>
      <c r="D3245" s="444" t="s">
        <v>147</v>
      </c>
      <c r="E3245" s="444" t="s">
        <v>6123</v>
      </c>
      <c r="F3245" s="444" t="s">
        <v>688</v>
      </c>
      <c r="G3245" s="444" t="s">
        <v>149</v>
      </c>
      <c r="H3245" s="537">
        <v>42990</v>
      </c>
      <c r="I3245" s="104" t="s">
        <v>68</v>
      </c>
      <c r="J3245" s="104" t="s">
        <v>6125</v>
      </c>
      <c r="K3245" s="552" t="s">
        <v>1892</v>
      </c>
    </row>
    <row r="3246" spans="1:11" s="203" customFormat="1" ht="15" customHeight="1" x14ac:dyDescent="0.35">
      <c r="A3246" s="530"/>
      <c r="B3246" s="531" t="s">
        <v>6126</v>
      </c>
      <c r="C3246" s="443" t="s">
        <v>6127</v>
      </c>
      <c r="D3246" s="443" t="s">
        <v>147</v>
      </c>
      <c r="E3246" s="443" t="s">
        <v>6128</v>
      </c>
      <c r="F3246" s="443" t="s">
        <v>688</v>
      </c>
      <c r="G3246" s="443" t="s">
        <v>22</v>
      </c>
      <c r="H3246" s="328">
        <v>42908</v>
      </c>
      <c r="I3246" s="91" t="s">
        <v>68</v>
      </c>
      <c r="J3246" s="91" t="s">
        <v>1891</v>
      </c>
      <c r="K3246" s="553" t="s">
        <v>1892</v>
      </c>
    </row>
    <row r="3247" spans="1:11" s="203" customFormat="1" ht="15" customHeight="1" x14ac:dyDescent="0.35">
      <c r="A3247" s="530"/>
      <c r="B3247" s="531" t="s">
        <v>6126</v>
      </c>
      <c r="C3247" s="443" t="s">
        <v>6127</v>
      </c>
      <c r="D3247" s="443" t="s">
        <v>147</v>
      </c>
      <c r="E3247" s="443" t="s">
        <v>6128</v>
      </c>
      <c r="F3247" s="443" t="s">
        <v>688</v>
      </c>
      <c r="G3247" s="443" t="s">
        <v>22</v>
      </c>
      <c r="H3247" s="328">
        <v>42927</v>
      </c>
      <c r="I3247" s="91" t="s">
        <v>68</v>
      </c>
      <c r="J3247" s="91" t="s">
        <v>2031</v>
      </c>
      <c r="K3247" s="553" t="s">
        <v>1892</v>
      </c>
    </row>
    <row r="3248" spans="1:11" s="203" customFormat="1" ht="15" customHeight="1" x14ac:dyDescent="0.35">
      <c r="A3248" s="530"/>
      <c r="B3248" s="531" t="s">
        <v>6126</v>
      </c>
      <c r="C3248" s="443" t="s">
        <v>6127</v>
      </c>
      <c r="D3248" s="443" t="s">
        <v>147</v>
      </c>
      <c r="E3248" s="443" t="s">
        <v>6128</v>
      </c>
      <c r="F3248" s="443" t="s">
        <v>688</v>
      </c>
      <c r="G3248" s="443" t="s">
        <v>22</v>
      </c>
      <c r="H3248" s="328">
        <v>42962</v>
      </c>
      <c r="I3248" s="91" t="s">
        <v>78</v>
      </c>
      <c r="J3248" s="91" t="s">
        <v>6129</v>
      </c>
      <c r="K3248" s="553" t="s">
        <v>1892</v>
      </c>
    </row>
    <row r="3249" spans="1:11" s="206" customFormat="1" ht="15" customHeight="1" x14ac:dyDescent="0.35">
      <c r="A3249" s="535" t="s">
        <v>91</v>
      </c>
      <c r="B3249" s="536" t="s">
        <v>6126</v>
      </c>
      <c r="C3249" s="444" t="s">
        <v>6127</v>
      </c>
      <c r="D3249" s="444" t="s">
        <v>147</v>
      </c>
      <c r="E3249" s="444" t="s">
        <v>6128</v>
      </c>
      <c r="F3249" s="444" t="s">
        <v>688</v>
      </c>
      <c r="G3249" s="444" t="s">
        <v>22</v>
      </c>
      <c r="H3249" s="537">
        <v>42972</v>
      </c>
      <c r="I3249" s="104" t="s">
        <v>78</v>
      </c>
      <c r="J3249" s="104" t="s">
        <v>5645</v>
      </c>
      <c r="K3249" s="552" t="s">
        <v>1892</v>
      </c>
    </row>
    <row r="3250" spans="1:11" s="206" customFormat="1" ht="15" customHeight="1" x14ac:dyDescent="0.35">
      <c r="A3250" s="530"/>
      <c r="B3250" s="531" t="s">
        <v>6130</v>
      </c>
      <c r="C3250" s="443" t="s">
        <v>6131</v>
      </c>
      <c r="D3250" s="443" t="s">
        <v>147</v>
      </c>
      <c r="E3250" s="443" t="s">
        <v>6132</v>
      </c>
      <c r="F3250" s="443" t="s">
        <v>688</v>
      </c>
      <c r="G3250" s="443" t="s">
        <v>22</v>
      </c>
      <c r="H3250" s="328">
        <v>42897</v>
      </c>
      <c r="I3250" s="91" t="s">
        <v>1097</v>
      </c>
      <c r="J3250" s="91" t="s">
        <v>6133</v>
      </c>
      <c r="K3250" s="534" t="s">
        <v>1892</v>
      </c>
    </row>
    <row r="3251" spans="1:11" s="206" customFormat="1" ht="15" customHeight="1" x14ac:dyDescent="0.35">
      <c r="A3251" s="530"/>
      <c r="B3251" s="531" t="s">
        <v>6130</v>
      </c>
      <c r="C3251" s="443" t="s">
        <v>6131</v>
      </c>
      <c r="D3251" s="443" t="s">
        <v>147</v>
      </c>
      <c r="E3251" s="443" t="s">
        <v>6132</v>
      </c>
      <c r="F3251" s="443" t="s">
        <v>688</v>
      </c>
      <c r="G3251" s="443" t="s">
        <v>22</v>
      </c>
      <c r="H3251" s="328">
        <v>42927</v>
      </c>
      <c r="I3251" s="91" t="s">
        <v>68</v>
      </c>
      <c r="J3251" s="91" t="s">
        <v>6134</v>
      </c>
      <c r="K3251" s="534" t="s">
        <v>1892</v>
      </c>
    </row>
    <row r="3252" spans="1:11" s="206" customFormat="1" ht="15" customHeight="1" x14ac:dyDescent="0.35">
      <c r="A3252" s="530"/>
      <c r="B3252" s="531" t="s">
        <v>6130</v>
      </c>
      <c r="C3252" s="443" t="s">
        <v>6131</v>
      </c>
      <c r="D3252" s="443" t="s">
        <v>147</v>
      </c>
      <c r="E3252" s="443" t="s">
        <v>6132</v>
      </c>
      <c r="F3252" s="443" t="s">
        <v>688</v>
      </c>
      <c r="G3252" s="443" t="s">
        <v>22</v>
      </c>
      <c r="H3252" s="328">
        <v>42962</v>
      </c>
      <c r="I3252" s="91" t="s">
        <v>78</v>
      </c>
      <c r="J3252" s="91" t="s">
        <v>6135</v>
      </c>
      <c r="K3252" s="534" t="s">
        <v>1892</v>
      </c>
    </row>
    <row r="3253" spans="1:11" ht="58" x14ac:dyDescent="0.25">
      <c r="A3253" s="319"/>
      <c r="B3253" s="305" t="s">
        <v>6130</v>
      </c>
      <c r="C3253" s="322" t="s">
        <v>18</v>
      </c>
      <c r="D3253" s="322" t="s">
        <v>147</v>
      </c>
      <c r="E3253" s="322" t="s">
        <v>8896</v>
      </c>
      <c r="F3253" s="322" t="s">
        <v>375</v>
      </c>
      <c r="G3253" s="322" t="s">
        <v>919</v>
      </c>
      <c r="H3253" s="328">
        <v>42971</v>
      </c>
      <c r="I3253" s="102" t="s">
        <v>70</v>
      </c>
      <c r="J3253" s="102" t="s">
        <v>8897</v>
      </c>
      <c r="K3253" s="390" t="s">
        <v>24</v>
      </c>
    </row>
    <row r="3254" spans="1:11" s="206" customFormat="1" ht="15" customHeight="1" x14ac:dyDescent="0.35">
      <c r="A3254" s="535" t="s">
        <v>91</v>
      </c>
      <c r="B3254" s="536" t="s">
        <v>6130</v>
      </c>
      <c r="C3254" s="444" t="s">
        <v>6131</v>
      </c>
      <c r="D3254" s="444" t="s">
        <v>147</v>
      </c>
      <c r="E3254" s="444" t="s">
        <v>6132</v>
      </c>
      <c r="F3254" s="444" t="s">
        <v>688</v>
      </c>
      <c r="G3254" s="444" t="s">
        <v>22</v>
      </c>
      <c r="H3254" s="537">
        <v>42972</v>
      </c>
      <c r="I3254" s="104" t="s">
        <v>75</v>
      </c>
      <c r="J3254" s="104" t="s">
        <v>6110</v>
      </c>
      <c r="K3254" s="552" t="s">
        <v>1892</v>
      </c>
    </row>
    <row r="3255" spans="1:11" ht="29" x14ac:dyDescent="0.25">
      <c r="A3255" s="319"/>
      <c r="B3255" s="305" t="s">
        <v>6130</v>
      </c>
      <c r="C3255" s="322" t="s">
        <v>18</v>
      </c>
      <c r="D3255" s="322" t="s">
        <v>147</v>
      </c>
      <c r="E3255" s="322" t="s">
        <v>8896</v>
      </c>
      <c r="F3255" s="322" t="s">
        <v>375</v>
      </c>
      <c r="G3255" s="322" t="s">
        <v>919</v>
      </c>
      <c r="H3255" s="328">
        <v>43039</v>
      </c>
      <c r="I3255" s="102" t="s">
        <v>70</v>
      </c>
      <c r="J3255" s="102" t="s">
        <v>8898</v>
      </c>
      <c r="K3255" s="324" t="s">
        <v>24</v>
      </c>
    </row>
    <row r="3256" spans="1:11" ht="29" x14ac:dyDescent="0.25">
      <c r="A3256" s="326"/>
      <c r="B3256" s="320" t="s">
        <v>6130</v>
      </c>
      <c r="C3256" s="321" t="s">
        <v>18</v>
      </c>
      <c r="D3256" s="321" t="s">
        <v>147</v>
      </c>
      <c r="E3256" s="321" t="s">
        <v>8896</v>
      </c>
      <c r="F3256" s="321" t="s">
        <v>375</v>
      </c>
      <c r="G3256" s="322" t="s">
        <v>919</v>
      </c>
      <c r="H3256" s="323">
        <v>43067</v>
      </c>
      <c r="I3256" s="106" t="s">
        <v>70</v>
      </c>
      <c r="J3256" s="106" t="s">
        <v>689</v>
      </c>
      <c r="K3256" s="339" t="s">
        <v>24</v>
      </c>
    </row>
    <row r="3257" spans="1:11" ht="29" x14ac:dyDescent="0.25">
      <c r="A3257" s="319"/>
      <c r="B3257" s="305" t="s">
        <v>6130</v>
      </c>
      <c r="C3257" s="322" t="s">
        <v>18</v>
      </c>
      <c r="D3257" s="322" t="s">
        <v>147</v>
      </c>
      <c r="E3257" s="322" t="s">
        <v>8896</v>
      </c>
      <c r="F3257" s="322" t="s">
        <v>375</v>
      </c>
      <c r="G3257" s="322" t="s">
        <v>919</v>
      </c>
      <c r="H3257" s="328">
        <v>43180</v>
      </c>
      <c r="I3257" s="102" t="s">
        <v>70</v>
      </c>
      <c r="J3257" s="102" t="s">
        <v>8899</v>
      </c>
      <c r="K3257" s="324" t="s">
        <v>24</v>
      </c>
    </row>
    <row r="3258" spans="1:11" ht="29" x14ac:dyDescent="0.25">
      <c r="A3258" s="326"/>
      <c r="B3258" s="320" t="s">
        <v>6130</v>
      </c>
      <c r="C3258" s="321" t="s">
        <v>18</v>
      </c>
      <c r="D3258" s="321" t="s">
        <v>147</v>
      </c>
      <c r="E3258" s="321" t="s">
        <v>8896</v>
      </c>
      <c r="F3258" s="321" t="s">
        <v>688</v>
      </c>
      <c r="G3258" s="321" t="s">
        <v>919</v>
      </c>
      <c r="H3258" s="323">
        <v>43194</v>
      </c>
      <c r="I3258" s="116" t="s">
        <v>70</v>
      </c>
      <c r="J3258" s="106" t="s">
        <v>691</v>
      </c>
      <c r="K3258" s="382" t="s">
        <v>122</v>
      </c>
    </row>
    <row r="3259" spans="1:11" ht="29" x14ac:dyDescent="0.25">
      <c r="A3259" s="319"/>
      <c r="B3259" s="305" t="s">
        <v>6130</v>
      </c>
      <c r="C3259" s="322" t="s">
        <v>18</v>
      </c>
      <c r="D3259" s="322" t="s">
        <v>147</v>
      </c>
      <c r="E3259" s="322" t="s">
        <v>8896</v>
      </c>
      <c r="F3259" s="322" t="s">
        <v>688</v>
      </c>
      <c r="G3259" s="322" t="s">
        <v>919</v>
      </c>
      <c r="H3259" s="328">
        <v>43234</v>
      </c>
      <c r="I3259" s="117" t="s">
        <v>70</v>
      </c>
      <c r="J3259" s="102" t="s">
        <v>8900</v>
      </c>
      <c r="K3259" s="324" t="s">
        <v>24</v>
      </c>
    </row>
    <row r="3260" spans="1:11" ht="29" x14ac:dyDescent="0.25">
      <c r="A3260" s="326"/>
      <c r="B3260" s="320" t="s">
        <v>6130</v>
      </c>
      <c r="C3260" s="321" t="s">
        <v>18</v>
      </c>
      <c r="D3260" s="321" t="s">
        <v>147</v>
      </c>
      <c r="E3260" s="321" t="s">
        <v>8896</v>
      </c>
      <c r="F3260" s="321" t="s">
        <v>688</v>
      </c>
      <c r="G3260" s="321" t="s">
        <v>919</v>
      </c>
      <c r="H3260" s="323">
        <v>43273</v>
      </c>
      <c r="I3260" s="116" t="s">
        <v>70</v>
      </c>
      <c r="J3260" s="106" t="s">
        <v>693</v>
      </c>
      <c r="K3260" s="339" t="s">
        <v>24</v>
      </c>
    </row>
    <row r="3261" spans="1:11" ht="29" x14ac:dyDescent="0.25">
      <c r="A3261" s="326"/>
      <c r="B3261" s="320" t="s">
        <v>6130</v>
      </c>
      <c r="C3261" s="321" t="s">
        <v>18</v>
      </c>
      <c r="D3261" s="321" t="s">
        <v>147</v>
      </c>
      <c r="E3261" s="321" t="s">
        <v>8896</v>
      </c>
      <c r="F3261" s="321" t="s">
        <v>688</v>
      </c>
      <c r="G3261" s="321" t="s">
        <v>919</v>
      </c>
      <c r="H3261" s="323">
        <v>43292</v>
      </c>
      <c r="I3261" s="116" t="s">
        <v>70</v>
      </c>
      <c r="J3261" s="106" t="s">
        <v>694</v>
      </c>
      <c r="K3261" s="339" t="s">
        <v>24</v>
      </c>
    </row>
    <row r="3262" spans="1:11" ht="29" x14ac:dyDescent="0.25">
      <c r="A3262" s="319"/>
      <c r="B3262" s="305" t="s">
        <v>6130</v>
      </c>
      <c r="C3262" s="322" t="s">
        <v>18</v>
      </c>
      <c r="D3262" s="322" t="s">
        <v>147</v>
      </c>
      <c r="E3262" s="322" t="s">
        <v>8896</v>
      </c>
      <c r="F3262" s="322" t="s">
        <v>21</v>
      </c>
      <c r="G3262" s="322" t="s">
        <v>919</v>
      </c>
      <c r="H3262" s="328">
        <v>43332</v>
      </c>
      <c r="I3262" s="117" t="s">
        <v>75</v>
      </c>
      <c r="J3262" s="102" t="s">
        <v>8901</v>
      </c>
      <c r="K3262" s="324" t="s">
        <v>24</v>
      </c>
    </row>
    <row r="3263" spans="1:11" ht="14.5" x14ac:dyDescent="0.25">
      <c r="A3263" s="319"/>
      <c r="B3263" s="305" t="s">
        <v>6130</v>
      </c>
      <c r="C3263" s="322" t="s">
        <v>18</v>
      </c>
      <c r="D3263" s="322" t="s">
        <v>147</v>
      </c>
      <c r="E3263" s="322" t="s">
        <v>8896</v>
      </c>
      <c r="F3263" s="322" t="s">
        <v>21</v>
      </c>
      <c r="G3263" s="322" t="s">
        <v>919</v>
      </c>
      <c r="H3263" s="328">
        <v>43336</v>
      </c>
      <c r="I3263" s="117" t="s">
        <v>75</v>
      </c>
      <c r="J3263" s="102" t="s">
        <v>8902</v>
      </c>
      <c r="K3263" s="390" t="s">
        <v>24</v>
      </c>
    </row>
    <row r="3264" spans="1:11" ht="29" x14ac:dyDescent="0.25">
      <c r="A3264" s="326"/>
      <c r="B3264" s="320" t="s">
        <v>6130</v>
      </c>
      <c r="C3264" s="321" t="s">
        <v>18</v>
      </c>
      <c r="D3264" s="321" t="s">
        <v>147</v>
      </c>
      <c r="E3264" s="321" t="s">
        <v>8896</v>
      </c>
      <c r="F3264" s="321" t="s">
        <v>21</v>
      </c>
      <c r="G3264" s="321" t="s">
        <v>919</v>
      </c>
      <c r="H3264" s="323">
        <v>43389</v>
      </c>
      <c r="I3264" s="116" t="s">
        <v>332</v>
      </c>
      <c r="J3264" s="106" t="s">
        <v>695</v>
      </c>
      <c r="K3264" s="382" t="s">
        <v>122</v>
      </c>
    </row>
    <row r="3265" spans="1:11" ht="14.5" x14ac:dyDescent="0.25">
      <c r="A3265" s="326"/>
      <c r="B3265" s="320" t="s">
        <v>6130</v>
      </c>
      <c r="C3265" s="321" t="s">
        <v>18</v>
      </c>
      <c r="D3265" s="321" t="s">
        <v>147</v>
      </c>
      <c r="E3265" s="321" t="s">
        <v>8896</v>
      </c>
      <c r="F3265" s="321" t="s">
        <v>21</v>
      </c>
      <c r="G3265" s="321" t="s">
        <v>919</v>
      </c>
      <c r="H3265" s="323">
        <v>43445</v>
      </c>
      <c r="I3265" s="116" t="s">
        <v>332</v>
      </c>
      <c r="J3265" s="106" t="s">
        <v>8903</v>
      </c>
      <c r="K3265" s="382" t="s">
        <v>24</v>
      </c>
    </row>
    <row r="3266" spans="1:11" ht="29" x14ac:dyDescent="0.25">
      <c r="A3266" s="326"/>
      <c r="B3266" s="320" t="s">
        <v>6130</v>
      </c>
      <c r="C3266" s="321" t="s">
        <v>18</v>
      </c>
      <c r="D3266" s="321" t="s">
        <v>147</v>
      </c>
      <c r="E3266" s="321" t="s">
        <v>8896</v>
      </c>
      <c r="F3266" s="321" t="s">
        <v>21</v>
      </c>
      <c r="G3266" s="321" t="s">
        <v>919</v>
      </c>
      <c r="H3266" s="323">
        <v>43476</v>
      </c>
      <c r="I3266" s="116" t="s">
        <v>332</v>
      </c>
      <c r="J3266" s="106" t="s">
        <v>697</v>
      </c>
      <c r="K3266" s="382" t="s">
        <v>24</v>
      </c>
    </row>
    <row r="3267" spans="1:11" ht="14.5" x14ac:dyDescent="0.25">
      <c r="A3267" s="326"/>
      <c r="B3267" s="320" t="s">
        <v>6130</v>
      </c>
      <c r="C3267" s="321" t="s">
        <v>18</v>
      </c>
      <c r="D3267" s="321" t="s">
        <v>147</v>
      </c>
      <c r="E3267" s="321" t="s">
        <v>8896</v>
      </c>
      <c r="F3267" s="321" t="s">
        <v>21</v>
      </c>
      <c r="G3267" s="321" t="s">
        <v>919</v>
      </c>
      <c r="H3267" s="323">
        <v>43746</v>
      </c>
      <c r="I3267" s="116" t="s">
        <v>506</v>
      </c>
      <c r="J3267" s="106" t="str">
        <f>Closed!$J$4957</f>
        <v>Analyzing file and drafting adapted certificate, more information needed</v>
      </c>
      <c r="K3267" s="339" t="s">
        <v>24</v>
      </c>
    </row>
    <row r="3268" spans="1:11" ht="29" x14ac:dyDescent="0.25">
      <c r="A3268" s="326"/>
      <c r="B3268" s="320" t="s">
        <v>6130</v>
      </c>
      <c r="C3268" s="321" t="s">
        <v>18</v>
      </c>
      <c r="D3268" s="321" t="s">
        <v>147</v>
      </c>
      <c r="E3268" s="321" t="s">
        <v>8896</v>
      </c>
      <c r="F3268" s="321" t="s">
        <v>21</v>
      </c>
      <c r="G3268" s="321" t="s">
        <v>919</v>
      </c>
      <c r="H3268" s="323">
        <v>43775</v>
      </c>
      <c r="I3268" s="116" t="s">
        <v>506</v>
      </c>
      <c r="J3268" s="106" t="s">
        <v>8904</v>
      </c>
      <c r="K3268" s="339" t="s">
        <v>24</v>
      </c>
    </row>
    <row r="3269" spans="1:11" ht="14.5" x14ac:dyDescent="0.25">
      <c r="A3269" s="319"/>
      <c r="B3269" s="305" t="s">
        <v>6130</v>
      </c>
      <c r="C3269" s="322" t="s">
        <v>18</v>
      </c>
      <c r="D3269" s="322" t="s">
        <v>147</v>
      </c>
      <c r="E3269" s="322" t="s">
        <v>8896</v>
      </c>
      <c r="F3269" s="322" t="s">
        <v>21</v>
      </c>
      <c r="G3269" s="322" t="s">
        <v>919</v>
      </c>
      <c r="H3269" s="328">
        <v>43781</v>
      </c>
      <c r="I3269" s="117" t="s">
        <v>506</v>
      </c>
      <c r="J3269" s="102" t="s">
        <v>8905</v>
      </c>
      <c r="K3269" s="324" t="s">
        <v>24</v>
      </c>
    </row>
    <row r="3270" spans="1:11" ht="29" x14ac:dyDescent="0.25">
      <c r="A3270" s="319"/>
      <c r="B3270" s="305" t="s">
        <v>6130</v>
      </c>
      <c r="C3270" s="322" t="s">
        <v>18</v>
      </c>
      <c r="D3270" s="322" t="s">
        <v>147</v>
      </c>
      <c r="E3270" s="322" t="s">
        <v>8896</v>
      </c>
      <c r="F3270" s="322" t="s">
        <v>21</v>
      </c>
      <c r="G3270" s="322" t="s">
        <v>919</v>
      </c>
      <c r="H3270" s="328">
        <v>43829</v>
      </c>
      <c r="I3270" s="117" t="s">
        <v>506</v>
      </c>
      <c r="J3270" s="102" t="s">
        <v>8906</v>
      </c>
      <c r="K3270" s="324" t="s">
        <v>24</v>
      </c>
    </row>
    <row r="3271" spans="1:11" ht="29" x14ac:dyDescent="0.25">
      <c r="A3271" s="319"/>
      <c r="B3271" s="305" t="s">
        <v>6130</v>
      </c>
      <c r="C3271" s="322" t="s">
        <v>18</v>
      </c>
      <c r="D3271" s="322" t="s">
        <v>147</v>
      </c>
      <c r="E3271" s="322" t="s">
        <v>8896</v>
      </c>
      <c r="F3271" s="322" t="s">
        <v>21</v>
      </c>
      <c r="G3271" s="322" t="s">
        <v>919</v>
      </c>
      <c r="H3271" s="328">
        <v>43861</v>
      </c>
      <c r="I3271" s="117" t="s">
        <v>506</v>
      </c>
      <c r="J3271" s="102" t="s">
        <v>8907</v>
      </c>
      <c r="K3271" s="324" t="s">
        <v>24</v>
      </c>
    </row>
    <row r="3272" spans="1:11" ht="29" x14ac:dyDescent="0.25">
      <c r="A3272" s="319"/>
      <c r="B3272" s="305" t="s">
        <v>6130</v>
      </c>
      <c r="C3272" s="322" t="s">
        <v>18</v>
      </c>
      <c r="D3272" s="322" t="s">
        <v>147</v>
      </c>
      <c r="E3272" s="322" t="s">
        <v>8896</v>
      </c>
      <c r="F3272" s="322" t="s">
        <v>21</v>
      </c>
      <c r="G3272" s="322" t="s">
        <v>919</v>
      </c>
      <c r="H3272" s="328">
        <v>43887</v>
      </c>
      <c r="I3272" s="117" t="s">
        <v>506</v>
      </c>
      <c r="J3272" s="102" t="s">
        <v>8908</v>
      </c>
      <c r="K3272" s="324" t="s">
        <v>24</v>
      </c>
    </row>
    <row r="3273" spans="1:11" ht="29" x14ac:dyDescent="0.25">
      <c r="A3273" s="326"/>
      <c r="B3273" s="320" t="s">
        <v>6130</v>
      </c>
      <c r="C3273" s="321" t="s">
        <v>18</v>
      </c>
      <c r="D3273" s="321" t="s">
        <v>147</v>
      </c>
      <c r="E3273" s="321" t="s">
        <v>8896</v>
      </c>
      <c r="F3273" s="321" t="s">
        <v>21</v>
      </c>
      <c r="G3273" s="321" t="s">
        <v>919</v>
      </c>
      <c r="H3273" s="323">
        <v>44616</v>
      </c>
      <c r="I3273" s="116" t="s">
        <v>82</v>
      </c>
      <c r="J3273" s="106" t="s">
        <v>8909</v>
      </c>
      <c r="K3273" s="339" t="s">
        <v>24</v>
      </c>
    </row>
    <row r="3274" spans="1:11" ht="43.5" x14ac:dyDescent="0.25">
      <c r="A3274" s="319"/>
      <c r="B3274" s="305" t="s">
        <v>6130</v>
      </c>
      <c r="C3274" s="322" t="s">
        <v>18</v>
      </c>
      <c r="D3274" s="322" t="s">
        <v>147</v>
      </c>
      <c r="E3274" s="322" t="s">
        <v>8896</v>
      </c>
      <c r="F3274" s="322" t="s">
        <v>21</v>
      </c>
      <c r="G3274" s="322" t="s">
        <v>919</v>
      </c>
      <c r="H3274" s="328">
        <v>44671</v>
      </c>
      <c r="I3274" s="117" t="s">
        <v>82</v>
      </c>
      <c r="J3274" s="102" t="s">
        <v>8910</v>
      </c>
      <c r="K3274" s="324" t="s">
        <v>24</v>
      </c>
    </row>
    <row r="3275" spans="1:11" ht="43.5" x14ac:dyDescent="0.25">
      <c r="A3275" s="326"/>
      <c r="B3275" s="320" t="s">
        <v>6130</v>
      </c>
      <c r="C3275" s="321" t="s">
        <v>18</v>
      </c>
      <c r="D3275" s="321" t="s">
        <v>147</v>
      </c>
      <c r="E3275" s="321" t="s">
        <v>8896</v>
      </c>
      <c r="F3275" s="321" t="s">
        <v>21</v>
      </c>
      <c r="G3275" s="321" t="s">
        <v>919</v>
      </c>
      <c r="H3275" s="323">
        <v>44714</v>
      </c>
      <c r="I3275" s="116" t="s">
        <v>88</v>
      </c>
      <c r="J3275" s="106" t="s">
        <v>8911</v>
      </c>
      <c r="K3275" s="339" t="s">
        <v>24</v>
      </c>
    </row>
    <row r="3276" spans="1:11" ht="14.5" x14ac:dyDescent="0.25">
      <c r="A3276" s="404"/>
      <c r="B3276" s="405" t="s">
        <v>6130</v>
      </c>
      <c r="C3276" s="406" t="s">
        <v>18</v>
      </c>
      <c r="D3276" s="406" t="s">
        <v>147</v>
      </c>
      <c r="E3276" s="406" t="s">
        <v>8896</v>
      </c>
      <c r="F3276" s="406" t="s">
        <v>21</v>
      </c>
      <c r="G3276" s="406" t="s">
        <v>919</v>
      </c>
      <c r="H3276" s="407">
        <v>44747</v>
      </c>
      <c r="I3276" s="198" t="s">
        <v>84</v>
      </c>
      <c r="J3276" s="197" t="s">
        <v>6399</v>
      </c>
      <c r="K3276" s="617"/>
    </row>
    <row r="3277" spans="1:11" ht="29" x14ac:dyDescent="0.25">
      <c r="A3277" s="319"/>
      <c r="B3277" s="305" t="s">
        <v>6130</v>
      </c>
      <c r="C3277" s="322" t="s">
        <v>18</v>
      </c>
      <c r="D3277" s="322" t="s">
        <v>147</v>
      </c>
      <c r="E3277" s="322" t="s">
        <v>8896</v>
      </c>
      <c r="F3277" s="322" t="s">
        <v>21</v>
      </c>
      <c r="G3277" s="322" t="s">
        <v>919</v>
      </c>
      <c r="H3277" s="328">
        <v>44802</v>
      </c>
      <c r="I3277" s="117" t="s">
        <v>86</v>
      </c>
      <c r="J3277" s="102" t="s">
        <v>8912</v>
      </c>
      <c r="K3277" s="324" t="s">
        <v>24</v>
      </c>
    </row>
    <row r="3278" spans="1:11" ht="43.5" x14ac:dyDescent="0.25">
      <c r="A3278" s="319"/>
      <c r="B3278" s="305" t="s">
        <v>6130</v>
      </c>
      <c r="C3278" s="322" t="s">
        <v>18</v>
      </c>
      <c r="D3278" s="322" t="s">
        <v>147</v>
      </c>
      <c r="E3278" s="322" t="s">
        <v>8896</v>
      </c>
      <c r="F3278" s="322" t="s">
        <v>21</v>
      </c>
      <c r="G3278" s="322" t="s">
        <v>919</v>
      </c>
      <c r="H3278" s="328">
        <v>45219</v>
      </c>
      <c r="I3278" s="117" t="s">
        <v>82</v>
      </c>
      <c r="J3278" s="102" t="s">
        <v>8913</v>
      </c>
      <c r="K3278" s="324" t="s">
        <v>24</v>
      </c>
    </row>
    <row r="3279" spans="1:11" ht="43.5" x14ac:dyDescent="0.25">
      <c r="A3279" s="319"/>
      <c r="B3279" s="305" t="s">
        <v>6130</v>
      </c>
      <c r="C3279" s="322" t="s">
        <v>18</v>
      </c>
      <c r="D3279" s="322" t="s">
        <v>147</v>
      </c>
      <c r="E3279" s="322" t="s">
        <v>8896</v>
      </c>
      <c r="F3279" s="322" t="s">
        <v>21</v>
      </c>
      <c r="G3279" s="322" t="s">
        <v>919</v>
      </c>
      <c r="H3279" s="328">
        <v>45322</v>
      </c>
      <c r="I3279" s="117" t="s">
        <v>82</v>
      </c>
      <c r="J3279" s="102" t="s">
        <v>8914</v>
      </c>
      <c r="K3279" s="390" t="s">
        <v>122</v>
      </c>
    </row>
    <row r="3280" spans="1:11" ht="14.5" x14ac:dyDescent="0.25">
      <c r="A3280" s="319"/>
      <c r="B3280" s="305" t="s">
        <v>8915</v>
      </c>
      <c r="C3280" s="322" t="s">
        <v>18</v>
      </c>
      <c r="D3280" s="322" t="s">
        <v>147</v>
      </c>
      <c r="E3280" s="322" t="s">
        <v>8916</v>
      </c>
      <c r="F3280" s="322"/>
      <c r="G3280" s="322" t="s">
        <v>919</v>
      </c>
      <c r="H3280" s="328">
        <v>45344</v>
      </c>
      <c r="I3280" s="117" t="s">
        <v>86</v>
      </c>
      <c r="J3280" s="102" t="s">
        <v>8917</v>
      </c>
      <c r="K3280" s="390" t="s">
        <v>122</v>
      </c>
    </row>
    <row r="3281" spans="1:11" ht="29" x14ac:dyDescent="0.25">
      <c r="A3281" s="319"/>
      <c r="B3281" s="305" t="s">
        <v>8915</v>
      </c>
      <c r="C3281" s="322" t="s">
        <v>18</v>
      </c>
      <c r="D3281" s="322" t="s">
        <v>147</v>
      </c>
      <c r="E3281" s="322" t="s">
        <v>8916</v>
      </c>
      <c r="F3281" s="322"/>
      <c r="G3281" s="322" t="s">
        <v>919</v>
      </c>
      <c r="H3281" s="328">
        <v>45569</v>
      </c>
      <c r="I3281" s="117" t="s">
        <v>82</v>
      </c>
      <c r="J3281" s="102" t="s">
        <v>8918</v>
      </c>
      <c r="K3281" s="390" t="s">
        <v>122</v>
      </c>
    </row>
    <row r="3282" spans="1:11" ht="29" x14ac:dyDescent="0.25">
      <c r="A3282" s="319"/>
      <c r="B3282" s="305" t="s">
        <v>6130</v>
      </c>
      <c r="C3282" s="322" t="s">
        <v>18</v>
      </c>
      <c r="D3282" s="322" t="s">
        <v>147</v>
      </c>
      <c r="E3282" s="365" t="s">
        <v>8916</v>
      </c>
      <c r="F3282" s="322" t="s">
        <v>21</v>
      </c>
      <c r="G3282" s="322" t="s">
        <v>919</v>
      </c>
      <c r="H3282" s="328">
        <v>45693</v>
      </c>
      <c r="I3282" s="117" t="s">
        <v>82</v>
      </c>
      <c r="J3282" s="102" t="s">
        <v>8919</v>
      </c>
      <c r="K3282" s="324" t="s">
        <v>24</v>
      </c>
    </row>
    <row r="3283" spans="1:11" ht="29" x14ac:dyDescent="0.25">
      <c r="A3283" s="326"/>
      <c r="B3283" s="320" t="s">
        <v>6130</v>
      </c>
      <c r="C3283" s="321" t="s">
        <v>18</v>
      </c>
      <c r="D3283" s="321" t="s">
        <v>147</v>
      </c>
      <c r="E3283" s="393" t="s">
        <v>8920</v>
      </c>
      <c r="F3283" s="321" t="s">
        <v>21</v>
      </c>
      <c r="G3283" s="321" t="s">
        <v>919</v>
      </c>
      <c r="H3283" s="323">
        <v>45761</v>
      </c>
      <c r="I3283" s="116" t="s">
        <v>86</v>
      </c>
      <c r="J3283" s="106" t="s">
        <v>8921</v>
      </c>
      <c r="K3283" s="339" t="s">
        <v>24</v>
      </c>
    </row>
    <row r="3284" spans="1:11" ht="14.5" x14ac:dyDescent="0.25">
      <c r="A3284" s="326"/>
      <c r="B3284" s="320" t="s">
        <v>6130</v>
      </c>
      <c r="C3284" s="321" t="s">
        <v>18</v>
      </c>
      <c r="D3284" s="321" t="s">
        <v>147</v>
      </c>
      <c r="E3284" s="393" t="s">
        <v>8922</v>
      </c>
      <c r="F3284" s="321" t="s">
        <v>21</v>
      </c>
      <c r="G3284" s="321" t="s">
        <v>919</v>
      </c>
      <c r="H3284" s="323">
        <v>45835</v>
      </c>
      <c r="I3284" s="116" t="s">
        <v>92</v>
      </c>
      <c r="J3284" s="106" t="s">
        <v>8923</v>
      </c>
      <c r="K3284" s="339" t="s">
        <v>24</v>
      </c>
    </row>
    <row r="3285" spans="1:11" ht="14.5" x14ac:dyDescent="0.25">
      <c r="A3285" s="319"/>
      <c r="B3285" s="305" t="s">
        <v>6130</v>
      </c>
      <c r="C3285" s="322" t="s">
        <v>18</v>
      </c>
      <c r="D3285" s="322" t="s">
        <v>147</v>
      </c>
      <c r="E3285" s="365" t="s">
        <v>8924</v>
      </c>
      <c r="F3285" s="322" t="s">
        <v>21</v>
      </c>
      <c r="G3285" s="322" t="s">
        <v>919</v>
      </c>
      <c r="H3285" s="328">
        <v>45863</v>
      </c>
      <c r="I3285" s="117" t="s">
        <v>86</v>
      </c>
      <c r="J3285" s="102" t="s">
        <v>8925</v>
      </c>
      <c r="K3285" s="324" t="s">
        <v>24</v>
      </c>
    </row>
    <row r="3286" spans="1:11" ht="29" x14ac:dyDescent="0.25">
      <c r="A3286" s="319"/>
      <c r="B3286" s="305" t="s">
        <v>6130</v>
      </c>
      <c r="C3286" s="322" t="s">
        <v>18</v>
      </c>
      <c r="D3286" s="322" t="s">
        <v>147</v>
      </c>
      <c r="E3286" s="365" t="s">
        <v>8922</v>
      </c>
      <c r="F3286" s="322" t="s">
        <v>21</v>
      </c>
      <c r="G3286" s="322" t="s">
        <v>919</v>
      </c>
      <c r="H3286" s="328">
        <v>45916</v>
      </c>
      <c r="I3286" s="117" t="s">
        <v>82</v>
      </c>
      <c r="J3286" s="102" t="s">
        <v>8926</v>
      </c>
      <c r="K3286" s="390" t="s">
        <v>122</v>
      </c>
    </row>
    <row r="3287" spans="1:11" ht="14.5" x14ac:dyDescent="0.25">
      <c r="A3287" s="319"/>
      <c r="B3287" s="305" t="s">
        <v>6130</v>
      </c>
      <c r="C3287" s="322" t="s">
        <v>18</v>
      </c>
      <c r="D3287" s="322" t="s">
        <v>147</v>
      </c>
      <c r="E3287" s="365" t="s">
        <v>8922</v>
      </c>
      <c r="F3287" s="322" t="s">
        <v>21</v>
      </c>
      <c r="G3287" s="322" t="s">
        <v>919</v>
      </c>
      <c r="H3287" s="328">
        <v>45962</v>
      </c>
      <c r="I3287" s="117" t="s">
        <v>82</v>
      </c>
      <c r="J3287" s="117" t="s">
        <v>8927</v>
      </c>
      <c r="K3287" s="390" t="s">
        <v>24</v>
      </c>
    </row>
    <row r="3288" spans="1:11" ht="14.5" x14ac:dyDescent="0.25">
      <c r="A3288" s="591" t="s">
        <v>91</v>
      </c>
      <c r="B3288" s="592" t="s">
        <v>6130</v>
      </c>
      <c r="C3288" s="593" t="s">
        <v>18</v>
      </c>
      <c r="D3288" s="593" t="s">
        <v>147</v>
      </c>
      <c r="E3288" s="603" t="s">
        <v>8922</v>
      </c>
      <c r="F3288" s="593" t="s">
        <v>21</v>
      </c>
      <c r="G3288" s="593" t="s">
        <v>919</v>
      </c>
      <c r="H3288" s="594">
        <v>45981</v>
      </c>
      <c r="I3288" s="200" t="s">
        <v>92</v>
      </c>
      <c r="J3288" s="200" t="s">
        <v>8928</v>
      </c>
      <c r="K3288" s="602" t="s">
        <v>1892</v>
      </c>
    </row>
    <row r="3289" spans="1:11" s="203" customFormat="1" ht="15" customHeight="1" x14ac:dyDescent="0.25">
      <c r="A3289" s="319"/>
      <c r="B3289" s="305" t="s">
        <v>6654</v>
      </c>
      <c r="C3289" s="322" t="s">
        <v>1302</v>
      </c>
      <c r="D3289" s="322" t="s">
        <v>96</v>
      </c>
      <c r="E3289" s="322" t="s">
        <v>2909</v>
      </c>
      <c r="F3289" s="322" t="s">
        <v>375</v>
      </c>
      <c r="G3289" s="322" t="s">
        <v>22</v>
      </c>
      <c r="H3289" s="328">
        <v>42969</v>
      </c>
      <c r="I3289" s="117" t="s">
        <v>68</v>
      </c>
      <c r="J3289" s="102" t="s">
        <v>6655</v>
      </c>
      <c r="K3289" s="324" t="s">
        <v>24</v>
      </c>
    </row>
    <row r="3290" spans="1:11" s="203" customFormat="1" ht="15" customHeight="1" x14ac:dyDescent="0.25">
      <c r="A3290" s="319"/>
      <c r="B3290" s="305" t="s">
        <v>6654</v>
      </c>
      <c r="C3290" s="322" t="s">
        <v>1302</v>
      </c>
      <c r="D3290" s="322" t="s">
        <v>96</v>
      </c>
      <c r="E3290" s="322" t="s">
        <v>2909</v>
      </c>
      <c r="F3290" s="322" t="s">
        <v>375</v>
      </c>
      <c r="G3290" s="322" t="s">
        <v>22</v>
      </c>
      <c r="H3290" s="328">
        <v>43012</v>
      </c>
      <c r="I3290" s="117" t="s">
        <v>68</v>
      </c>
      <c r="J3290" s="102" t="s">
        <v>2397</v>
      </c>
      <c r="K3290" s="324" t="s">
        <v>24</v>
      </c>
    </row>
    <row r="3291" spans="1:11" s="206" customFormat="1" ht="15" customHeight="1" x14ac:dyDescent="0.35">
      <c r="A3291" s="530"/>
      <c r="B3291" s="531" t="s">
        <v>6654</v>
      </c>
      <c r="C3291" s="443" t="s">
        <v>1302</v>
      </c>
      <c r="D3291" s="443" t="s">
        <v>96</v>
      </c>
      <c r="E3291" s="443" t="s">
        <v>2909</v>
      </c>
      <c r="F3291" s="443" t="s">
        <v>375</v>
      </c>
      <c r="G3291" s="443" t="s">
        <v>22</v>
      </c>
      <c r="H3291" s="328">
        <v>43745</v>
      </c>
      <c r="I3291" s="117" t="s">
        <v>82</v>
      </c>
      <c r="J3291" s="102" t="s">
        <v>6656</v>
      </c>
      <c r="K3291" s="553" t="s">
        <v>24</v>
      </c>
    </row>
    <row r="3292" spans="1:11" s="206" customFormat="1" ht="15" customHeight="1" x14ac:dyDescent="0.35">
      <c r="A3292" s="530"/>
      <c r="B3292" s="531" t="s">
        <v>6654</v>
      </c>
      <c r="C3292" s="443" t="s">
        <v>1302</v>
      </c>
      <c r="D3292" s="443" t="s">
        <v>96</v>
      </c>
      <c r="E3292" s="443" t="s">
        <v>2909</v>
      </c>
      <c r="F3292" s="443" t="s">
        <v>375</v>
      </c>
      <c r="G3292" s="443" t="s">
        <v>22</v>
      </c>
      <c r="H3292" s="328">
        <v>43746</v>
      </c>
      <c r="I3292" s="117" t="s">
        <v>84</v>
      </c>
      <c r="J3292" s="102"/>
      <c r="K3292" s="553" t="s">
        <v>24</v>
      </c>
    </row>
    <row r="3293" spans="1:11" s="206" customFormat="1" ht="15" customHeight="1" x14ac:dyDescent="0.35">
      <c r="A3293" s="535" t="s">
        <v>91</v>
      </c>
      <c r="B3293" s="536" t="s">
        <v>6654</v>
      </c>
      <c r="C3293" s="444" t="s">
        <v>1302</v>
      </c>
      <c r="D3293" s="444" t="s">
        <v>96</v>
      </c>
      <c r="E3293" s="444" t="s">
        <v>2909</v>
      </c>
      <c r="F3293" s="444" t="s">
        <v>375</v>
      </c>
      <c r="G3293" s="444" t="s">
        <v>22</v>
      </c>
      <c r="H3293" s="537">
        <v>43753</v>
      </c>
      <c r="I3293" s="131" t="s">
        <v>84</v>
      </c>
      <c r="J3293" s="130" t="s">
        <v>6639</v>
      </c>
      <c r="K3293" s="552" t="s">
        <v>1892</v>
      </c>
    </row>
    <row r="3294" spans="1:11" s="203" customFormat="1" ht="15" customHeight="1" x14ac:dyDescent="0.25">
      <c r="A3294" s="319"/>
      <c r="B3294" s="305" t="s">
        <v>6645</v>
      </c>
      <c r="C3294" s="322" t="s">
        <v>381</v>
      </c>
      <c r="D3294" s="322" t="s">
        <v>19</v>
      </c>
      <c r="E3294" s="322" t="s">
        <v>6646</v>
      </c>
      <c r="F3294" s="322" t="s">
        <v>688</v>
      </c>
      <c r="G3294" s="322" t="s">
        <v>22</v>
      </c>
      <c r="H3294" s="328">
        <v>42900</v>
      </c>
      <c r="I3294" s="117" t="s">
        <v>68</v>
      </c>
      <c r="J3294" s="102" t="s">
        <v>6647</v>
      </c>
      <c r="K3294" s="324"/>
    </row>
    <row r="3295" spans="1:11" s="203" customFormat="1" ht="15" customHeight="1" x14ac:dyDescent="0.25">
      <c r="A3295" s="319"/>
      <c r="B3295" s="305" t="s">
        <v>6645</v>
      </c>
      <c r="C3295" s="322" t="s">
        <v>381</v>
      </c>
      <c r="D3295" s="322" t="s">
        <v>19</v>
      </c>
      <c r="E3295" s="322" t="s">
        <v>6646</v>
      </c>
      <c r="F3295" s="322" t="s">
        <v>688</v>
      </c>
      <c r="G3295" s="322" t="s">
        <v>22</v>
      </c>
      <c r="H3295" s="328">
        <v>43004</v>
      </c>
      <c r="I3295" s="117" t="s">
        <v>68</v>
      </c>
      <c r="J3295" s="102" t="s">
        <v>6648</v>
      </c>
      <c r="K3295" s="324"/>
    </row>
    <row r="3296" spans="1:11" s="203" customFormat="1" ht="15" customHeight="1" x14ac:dyDescent="0.25">
      <c r="A3296" s="319"/>
      <c r="B3296" s="305" t="s">
        <v>6645</v>
      </c>
      <c r="C3296" s="322" t="s">
        <v>381</v>
      </c>
      <c r="D3296" s="322" t="s">
        <v>19</v>
      </c>
      <c r="E3296" s="322" t="s">
        <v>6646</v>
      </c>
      <c r="F3296" s="322" t="s">
        <v>688</v>
      </c>
      <c r="G3296" s="322" t="s">
        <v>22</v>
      </c>
      <c r="H3296" s="328">
        <v>43133</v>
      </c>
      <c r="I3296" s="117" t="s">
        <v>68</v>
      </c>
      <c r="J3296" s="102" t="s">
        <v>6649</v>
      </c>
      <c r="K3296" s="324" t="s">
        <v>24</v>
      </c>
    </row>
    <row r="3297" spans="1:11" s="203" customFormat="1" ht="15" customHeight="1" x14ac:dyDescent="0.25">
      <c r="A3297" s="319"/>
      <c r="B3297" s="305" t="s">
        <v>6645</v>
      </c>
      <c r="C3297" s="322" t="s">
        <v>381</v>
      </c>
      <c r="D3297" s="322" t="s">
        <v>19</v>
      </c>
      <c r="E3297" s="322" t="s">
        <v>6646</v>
      </c>
      <c r="F3297" s="322" t="s">
        <v>688</v>
      </c>
      <c r="G3297" s="322" t="s">
        <v>22</v>
      </c>
      <c r="H3297" s="328">
        <v>43151</v>
      </c>
      <c r="I3297" s="117" t="s">
        <v>68</v>
      </c>
      <c r="J3297" s="102" t="s">
        <v>6650</v>
      </c>
      <c r="K3297" s="324" t="s">
        <v>24</v>
      </c>
    </row>
    <row r="3298" spans="1:11" s="203" customFormat="1" ht="15" customHeight="1" x14ac:dyDescent="0.25">
      <c r="A3298" s="319"/>
      <c r="B3298" s="305" t="s">
        <v>6645</v>
      </c>
      <c r="C3298" s="322" t="s">
        <v>381</v>
      </c>
      <c r="D3298" s="322" t="s">
        <v>19</v>
      </c>
      <c r="E3298" s="322" t="s">
        <v>6646</v>
      </c>
      <c r="F3298" s="322" t="s">
        <v>688</v>
      </c>
      <c r="G3298" s="322" t="s">
        <v>22</v>
      </c>
      <c r="H3298" s="328">
        <v>43172</v>
      </c>
      <c r="I3298" s="117" t="s">
        <v>68</v>
      </c>
      <c r="J3298" s="102" t="s">
        <v>6651</v>
      </c>
      <c r="K3298" s="324" t="s">
        <v>24</v>
      </c>
    </row>
    <row r="3299" spans="1:11" s="203" customFormat="1" ht="15" customHeight="1" x14ac:dyDescent="0.25">
      <c r="A3299" s="319"/>
      <c r="B3299" s="305" t="s">
        <v>6645</v>
      </c>
      <c r="C3299" s="322" t="s">
        <v>381</v>
      </c>
      <c r="D3299" s="322" t="s">
        <v>19</v>
      </c>
      <c r="E3299" s="322" t="s">
        <v>6646</v>
      </c>
      <c r="F3299" s="322" t="s">
        <v>688</v>
      </c>
      <c r="G3299" s="322" t="s">
        <v>22</v>
      </c>
      <c r="H3299" s="328">
        <v>43482</v>
      </c>
      <c r="I3299" s="117" t="s">
        <v>68</v>
      </c>
      <c r="J3299" s="102" t="s">
        <v>6652</v>
      </c>
      <c r="K3299" s="324" t="s">
        <v>24</v>
      </c>
    </row>
    <row r="3300" spans="1:11" s="203" customFormat="1" ht="15" customHeight="1" x14ac:dyDescent="0.25">
      <c r="A3300" s="319"/>
      <c r="B3300" s="305" t="s">
        <v>6645</v>
      </c>
      <c r="C3300" s="322" t="s">
        <v>381</v>
      </c>
      <c r="D3300" s="322" t="s">
        <v>19</v>
      </c>
      <c r="E3300" s="322" t="s">
        <v>6646</v>
      </c>
      <c r="F3300" s="322" t="s">
        <v>688</v>
      </c>
      <c r="G3300" s="322" t="s">
        <v>22</v>
      </c>
      <c r="H3300" s="328">
        <v>43594</v>
      </c>
      <c r="I3300" s="117" t="s">
        <v>84</v>
      </c>
      <c r="J3300" s="306" t="s">
        <v>6653</v>
      </c>
      <c r="K3300" s="324" t="s">
        <v>122</v>
      </c>
    </row>
    <row r="3301" spans="1:11" s="203" customFormat="1" ht="15" customHeight="1" x14ac:dyDescent="0.25">
      <c r="A3301" s="540" t="s">
        <v>91</v>
      </c>
      <c r="B3301" s="541" t="s">
        <v>6645</v>
      </c>
      <c r="C3301" s="542" t="s">
        <v>381</v>
      </c>
      <c r="D3301" s="542" t="s">
        <v>19</v>
      </c>
      <c r="E3301" s="542" t="s">
        <v>6646</v>
      </c>
      <c r="F3301" s="542" t="s">
        <v>688</v>
      </c>
      <c r="G3301" s="542" t="s">
        <v>22</v>
      </c>
      <c r="H3301" s="537">
        <v>43781</v>
      </c>
      <c r="I3301" s="131" t="s">
        <v>84</v>
      </c>
      <c r="J3301" s="543" t="s">
        <v>6639</v>
      </c>
      <c r="K3301" s="556" t="s">
        <v>1892</v>
      </c>
    </row>
    <row r="3302" spans="1:11" s="203" customFormat="1" ht="15" customHeight="1" x14ac:dyDescent="0.25">
      <c r="A3302" s="319"/>
      <c r="B3302" s="305" t="s">
        <v>7220</v>
      </c>
      <c r="C3302" s="322" t="s">
        <v>381</v>
      </c>
      <c r="D3302" s="322" t="s">
        <v>19</v>
      </c>
      <c r="E3302" s="322" t="s">
        <v>7221</v>
      </c>
      <c r="F3302" s="322" t="s">
        <v>688</v>
      </c>
      <c r="G3302" s="322" t="s">
        <v>22</v>
      </c>
      <c r="H3302" s="328">
        <v>42900</v>
      </c>
      <c r="I3302" s="117" t="s">
        <v>68</v>
      </c>
      <c r="J3302" s="102" t="s">
        <v>6647</v>
      </c>
      <c r="K3302" s="324"/>
    </row>
    <row r="3303" spans="1:11" s="203" customFormat="1" ht="15" customHeight="1" x14ac:dyDescent="0.25">
      <c r="A3303" s="319"/>
      <c r="B3303" s="305" t="s">
        <v>7220</v>
      </c>
      <c r="C3303" s="322" t="s">
        <v>381</v>
      </c>
      <c r="D3303" s="322" t="s">
        <v>19</v>
      </c>
      <c r="E3303" s="322" t="s">
        <v>7221</v>
      </c>
      <c r="F3303" s="322" t="s">
        <v>688</v>
      </c>
      <c r="G3303" s="322" t="s">
        <v>22</v>
      </c>
      <c r="H3303" s="328">
        <v>43004</v>
      </c>
      <c r="I3303" s="117" t="s">
        <v>68</v>
      </c>
      <c r="J3303" s="102" t="s">
        <v>6648</v>
      </c>
      <c r="K3303" s="324"/>
    </row>
    <row r="3304" spans="1:11" s="203" customFormat="1" ht="15" customHeight="1" x14ac:dyDescent="0.25">
      <c r="A3304" s="319"/>
      <c r="B3304" s="305" t="s">
        <v>7220</v>
      </c>
      <c r="C3304" s="322" t="s">
        <v>381</v>
      </c>
      <c r="D3304" s="322" t="s">
        <v>19</v>
      </c>
      <c r="E3304" s="322" t="s">
        <v>7221</v>
      </c>
      <c r="F3304" s="322" t="s">
        <v>688</v>
      </c>
      <c r="G3304" s="322" t="s">
        <v>22</v>
      </c>
      <c r="H3304" s="328">
        <v>43133</v>
      </c>
      <c r="I3304" s="117" t="s">
        <v>68</v>
      </c>
      <c r="J3304" s="102" t="s">
        <v>6649</v>
      </c>
      <c r="K3304" s="324" t="s">
        <v>24</v>
      </c>
    </row>
    <row r="3305" spans="1:11" s="203" customFormat="1" ht="15" customHeight="1" x14ac:dyDescent="0.25">
      <c r="A3305" s="319"/>
      <c r="B3305" s="305" t="s">
        <v>7220</v>
      </c>
      <c r="C3305" s="322" t="s">
        <v>381</v>
      </c>
      <c r="D3305" s="322" t="s">
        <v>19</v>
      </c>
      <c r="E3305" s="322" t="s">
        <v>7221</v>
      </c>
      <c r="F3305" s="322" t="s">
        <v>688</v>
      </c>
      <c r="G3305" s="322" t="s">
        <v>22</v>
      </c>
      <c r="H3305" s="328">
        <v>43151</v>
      </c>
      <c r="I3305" s="117" t="s">
        <v>68</v>
      </c>
      <c r="J3305" s="102" t="s">
        <v>6650</v>
      </c>
      <c r="K3305" s="324" t="s">
        <v>24</v>
      </c>
    </row>
    <row r="3306" spans="1:11" s="203" customFormat="1" ht="15" customHeight="1" x14ac:dyDescent="0.25">
      <c r="A3306" s="319"/>
      <c r="B3306" s="305" t="s">
        <v>7220</v>
      </c>
      <c r="C3306" s="322" t="s">
        <v>381</v>
      </c>
      <c r="D3306" s="322" t="s">
        <v>19</v>
      </c>
      <c r="E3306" s="322" t="s">
        <v>7221</v>
      </c>
      <c r="F3306" s="322" t="s">
        <v>688</v>
      </c>
      <c r="G3306" s="322" t="s">
        <v>22</v>
      </c>
      <c r="H3306" s="328">
        <v>43172</v>
      </c>
      <c r="I3306" s="117" t="s">
        <v>68</v>
      </c>
      <c r="J3306" s="102" t="s">
        <v>6651</v>
      </c>
      <c r="K3306" s="324" t="s">
        <v>24</v>
      </c>
    </row>
    <row r="3307" spans="1:11" s="203" customFormat="1" ht="15" customHeight="1" x14ac:dyDescent="0.25">
      <c r="A3307" s="319"/>
      <c r="B3307" s="305" t="s">
        <v>7220</v>
      </c>
      <c r="C3307" s="317" t="s">
        <v>381</v>
      </c>
      <c r="D3307" s="317" t="s">
        <v>19</v>
      </c>
      <c r="E3307" s="317" t="s">
        <v>7221</v>
      </c>
      <c r="F3307" s="317" t="s">
        <v>688</v>
      </c>
      <c r="G3307" s="317" t="s">
        <v>22</v>
      </c>
      <c r="H3307" s="312">
        <v>43229</v>
      </c>
      <c r="I3307" s="82" t="s">
        <v>68</v>
      </c>
      <c r="J3307" s="87" t="s">
        <v>6652</v>
      </c>
      <c r="K3307" s="308" t="s">
        <v>24</v>
      </c>
    </row>
    <row r="3308" spans="1:11" s="203" customFormat="1" ht="15" customHeight="1" x14ac:dyDescent="0.25">
      <c r="A3308" s="319"/>
      <c r="B3308" s="305" t="s">
        <v>7220</v>
      </c>
      <c r="C3308" s="317" t="s">
        <v>381</v>
      </c>
      <c r="D3308" s="317" t="s">
        <v>19</v>
      </c>
      <c r="E3308" s="317" t="s">
        <v>7221</v>
      </c>
      <c r="F3308" s="317" t="s">
        <v>688</v>
      </c>
      <c r="G3308" s="317" t="s">
        <v>22</v>
      </c>
      <c r="H3308" s="312">
        <v>43517</v>
      </c>
      <c r="I3308" s="82" t="s">
        <v>88</v>
      </c>
      <c r="J3308" s="87" t="s">
        <v>7222</v>
      </c>
      <c r="K3308" s="308" t="s">
        <v>24</v>
      </c>
    </row>
    <row r="3309" spans="1:11" s="203" customFormat="1" ht="15" customHeight="1" x14ac:dyDescent="0.25">
      <c r="A3309" s="319"/>
      <c r="B3309" s="305" t="s">
        <v>7220</v>
      </c>
      <c r="C3309" s="317" t="s">
        <v>381</v>
      </c>
      <c r="D3309" s="317" t="s">
        <v>19</v>
      </c>
      <c r="E3309" s="317" t="s">
        <v>7221</v>
      </c>
      <c r="F3309" s="317" t="s">
        <v>688</v>
      </c>
      <c r="G3309" s="317" t="s">
        <v>22</v>
      </c>
      <c r="H3309" s="704">
        <v>43594</v>
      </c>
      <c r="I3309" s="117" t="s">
        <v>88</v>
      </c>
      <c r="J3309" s="87" t="s">
        <v>7223</v>
      </c>
      <c r="K3309" s="390" t="s">
        <v>24</v>
      </c>
    </row>
    <row r="3310" spans="1:11" s="203" customFormat="1" ht="15" customHeight="1" x14ac:dyDescent="0.25">
      <c r="A3310" s="319"/>
      <c r="B3310" s="305" t="s">
        <v>7220</v>
      </c>
      <c r="C3310" s="322" t="s">
        <v>381</v>
      </c>
      <c r="D3310" s="322" t="s">
        <v>19</v>
      </c>
      <c r="E3310" s="322" t="s">
        <v>7221</v>
      </c>
      <c r="F3310" s="322" t="s">
        <v>688</v>
      </c>
      <c r="G3310" s="322" t="s">
        <v>22</v>
      </c>
      <c r="H3310" s="323">
        <v>44119</v>
      </c>
      <c r="I3310" s="117" t="s">
        <v>86</v>
      </c>
      <c r="J3310" s="102" t="s">
        <v>6634</v>
      </c>
      <c r="K3310" s="324" t="s">
        <v>24</v>
      </c>
    </row>
    <row r="3311" spans="1:11" s="203" customFormat="1" ht="15" customHeight="1" x14ac:dyDescent="0.25">
      <c r="A3311" s="319"/>
      <c r="B3311" s="305" t="s">
        <v>7220</v>
      </c>
      <c r="C3311" s="322" t="s">
        <v>381</v>
      </c>
      <c r="D3311" s="322" t="s">
        <v>19</v>
      </c>
      <c r="E3311" s="322" t="s">
        <v>7221</v>
      </c>
      <c r="F3311" s="322" t="s">
        <v>688</v>
      </c>
      <c r="G3311" s="322" t="s">
        <v>22</v>
      </c>
      <c r="H3311" s="323">
        <v>44124</v>
      </c>
      <c r="I3311" s="117" t="s">
        <v>92</v>
      </c>
      <c r="J3311" s="102" t="s">
        <v>7224</v>
      </c>
      <c r="K3311" s="324" t="s">
        <v>24</v>
      </c>
    </row>
    <row r="3312" spans="1:11" s="203" customFormat="1" ht="15" customHeight="1" x14ac:dyDescent="0.25">
      <c r="A3312" s="326"/>
      <c r="B3312" s="320" t="s">
        <v>7220</v>
      </c>
      <c r="C3312" s="321" t="s">
        <v>381</v>
      </c>
      <c r="D3312" s="321" t="s">
        <v>19</v>
      </c>
      <c r="E3312" s="321" t="s">
        <v>7221</v>
      </c>
      <c r="F3312" s="321" t="s">
        <v>688</v>
      </c>
      <c r="G3312" s="321" t="s">
        <v>22</v>
      </c>
      <c r="H3312" s="323">
        <v>44134</v>
      </c>
      <c r="I3312" s="116" t="s">
        <v>84</v>
      </c>
      <c r="J3312" s="327" t="s">
        <v>7225</v>
      </c>
      <c r="K3312" s="339" t="s">
        <v>122</v>
      </c>
    </row>
    <row r="3313" spans="1:11" s="203" customFormat="1" ht="15" customHeight="1" x14ac:dyDescent="0.25">
      <c r="A3313" s="540" t="s">
        <v>91</v>
      </c>
      <c r="B3313" s="541" t="s">
        <v>7220</v>
      </c>
      <c r="C3313" s="542" t="s">
        <v>381</v>
      </c>
      <c r="D3313" s="542" t="s">
        <v>19</v>
      </c>
      <c r="E3313" s="542" t="s">
        <v>7221</v>
      </c>
      <c r="F3313" s="542" t="s">
        <v>688</v>
      </c>
      <c r="G3313" s="542" t="s">
        <v>22</v>
      </c>
      <c r="H3313" s="537">
        <v>44174</v>
      </c>
      <c r="I3313" s="131" t="s">
        <v>86</v>
      </c>
      <c r="J3313" s="543" t="s">
        <v>6239</v>
      </c>
      <c r="K3313" s="556" t="s">
        <v>122</v>
      </c>
    </row>
    <row r="3314" spans="1:11" s="206" customFormat="1" ht="15" customHeight="1" x14ac:dyDescent="0.35">
      <c r="A3314" s="530"/>
      <c r="B3314" s="531" t="s">
        <v>6136</v>
      </c>
      <c r="C3314" s="443" t="s">
        <v>6137</v>
      </c>
      <c r="D3314" s="532" t="s">
        <v>96</v>
      </c>
      <c r="E3314" s="443" t="s">
        <v>6138</v>
      </c>
      <c r="F3314" s="443" t="s">
        <v>375</v>
      </c>
      <c r="G3314" s="443" t="s">
        <v>22</v>
      </c>
      <c r="H3314" s="328">
        <v>42958</v>
      </c>
      <c r="I3314" s="91" t="s">
        <v>68</v>
      </c>
      <c r="J3314" s="91" t="s">
        <v>6139</v>
      </c>
      <c r="K3314" s="553"/>
    </row>
    <row r="3315" spans="1:11" s="206" customFormat="1" ht="15" customHeight="1" x14ac:dyDescent="0.35">
      <c r="A3315" s="530"/>
      <c r="B3315" s="531" t="s">
        <v>6136</v>
      </c>
      <c r="C3315" s="443" t="s">
        <v>6137</v>
      </c>
      <c r="D3315" s="532" t="s">
        <v>96</v>
      </c>
      <c r="E3315" s="443" t="s">
        <v>6138</v>
      </c>
      <c r="F3315" s="443" t="s">
        <v>375</v>
      </c>
      <c r="G3315" s="443" t="s">
        <v>22</v>
      </c>
      <c r="H3315" s="328">
        <v>42999</v>
      </c>
      <c r="I3315" s="91" t="s">
        <v>68</v>
      </c>
      <c r="J3315" s="91" t="s">
        <v>6140</v>
      </c>
      <c r="K3315" s="553"/>
    </row>
    <row r="3316" spans="1:11" s="206" customFormat="1" ht="15" customHeight="1" x14ac:dyDescent="0.35">
      <c r="A3316" s="535" t="s">
        <v>91</v>
      </c>
      <c r="B3316" s="536" t="s">
        <v>6136</v>
      </c>
      <c r="C3316" s="444" t="s">
        <v>6137</v>
      </c>
      <c r="D3316" s="444" t="s">
        <v>96</v>
      </c>
      <c r="E3316" s="444" t="s">
        <v>6138</v>
      </c>
      <c r="F3316" s="444" t="s">
        <v>375</v>
      </c>
      <c r="G3316" s="444" t="s">
        <v>22</v>
      </c>
      <c r="H3316" s="537">
        <v>42999</v>
      </c>
      <c r="I3316" s="104" t="s">
        <v>78</v>
      </c>
      <c r="J3316" s="104" t="s">
        <v>6141</v>
      </c>
      <c r="K3316" s="552" t="s">
        <v>1892</v>
      </c>
    </row>
    <row r="3317" spans="1:11" s="206" customFormat="1" ht="15" customHeight="1" x14ac:dyDescent="0.35">
      <c r="A3317" s="530"/>
      <c r="B3317" s="531" t="s">
        <v>6142</v>
      </c>
      <c r="C3317" s="443" t="s">
        <v>1344</v>
      </c>
      <c r="D3317" s="532" t="s">
        <v>140</v>
      </c>
      <c r="E3317" s="443" t="s">
        <v>6143</v>
      </c>
      <c r="F3317" s="443" t="s">
        <v>688</v>
      </c>
      <c r="G3317" s="101" t="s">
        <v>22</v>
      </c>
      <c r="H3317" s="328">
        <v>42845</v>
      </c>
      <c r="I3317" s="90" t="s">
        <v>68</v>
      </c>
      <c r="J3317" s="91" t="s">
        <v>6144</v>
      </c>
      <c r="K3317" s="553" t="s">
        <v>1892</v>
      </c>
    </row>
    <row r="3318" spans="1:11" s="203" customFormat="1" ht="15" customHeight="1" x14ac:dyDescent="0.35">
      <c r="A3318" s="530"/>
      <c r="B3318" s="531" t="s">
        <v>6142</v>
      </c>
      <c r="C3318" s="443" t="s">
        <v>1344</v>
      </c>
      <c r="D3318" s="532" t="s">
        <v>140</v>
      </c>
      <c r="E3318" s="443" t="s">
        <v>6143</v>
      </c>
      <c r="F3318" s="443" t="s">
        <v>688</v>
      </c>
      <c r="G3318" s="101" t="s">
        <v>22</v>
      </c>
      <c r="H3318" s="328">
        <v>42977</v>
      </c>
      <c r="I3318" s="90" t="s">
        <v>68</v>
      </c>
      <c r="J3318" s="91" t="s">
        <v>6145</v>
      </c>
      <c r="K3318" s="553" t="s">
        <v>1892</v>
      </c>
    </row>
    <row r="3319" spans="1:11" s="203" customFormat="1" ht="15" customHeight="1" x14ac:dyDescent="0.35">
      <c r="A3319" s="530"/>
      <c r="B3319" s="531" t="s">
        <v>6142</v>
      </c>
      <c r="C3319" s="443" t="s">
        <v>1344</v>
      </c>
      <c r="D3319" s="532" t="s">
        <v>140</v>
      </c>
      <c r="E3319" s="443" t="s">
        <v>6143</v>
      </c>
      <c r="F3319" s="443" t="s">
        <v>688</v>
      </c>
      <c r="G3319" s="101" t="s">
        <v>22</v>
      </c>
      <c r="H3319" s="328">
        <v>43017</v>
      </c>
      <c r="I3319" s="90" t="s">
        <v>68</v>
      </c>
      <c r="J3319" s="91" t="s">
        <v>6146</v>
      </c>
      <c r="K3319" s="553" t="s">
        <v>1892</v>
      </c>
    </row>
    <row r="3320" spans="1:11" s="203" customFormat="1" ht="15" customHeight="1" x14ac:dyDescent="0.35">
      <c r="A3320" s="530"/>
      <c r="B3320" s="531" t="s">
        <v>6142</v>
      </c>
      <c r="C3320" s="443" t="s">
        <v>1344</v>
      </c>
      <c r="D3320" s="532" t="s">
        <v>140</v>
      </c>
      <c r="E3320" s="443" t="s">
        <v>6143</v>
      </c>
      <c r="F3320" s="443" t="s">
        <v>688</v>
      </c>
      <c r="G3320" s="101" t="s">
        <v>22</v>
      </c>
      <c r="H3320" s="328">
        <v>43018</v>
      </c>
      <c r="I3320" s="90" t="s">
        <v>68</v>
      </c>
      <c r="J3320" s="91" t="s">
        <v>6147</v>
      </c>
      <c r="K3320" s="553" t="s">
        <v>1892</v>
      </c>
    </row>
    <row r="3321" spans="1:11" s="203" customFormat="1" ht="15" customHeight="1" x14ac:dyDescent="0.35">
      <c r="A3321" s="530"/>
      <c r="B3321" s="531" t="s">
        <v>6142</v>
      </c>
      <c r="C3321" s="443" t="s">
        <v>1344</v>
      </c>
      <c r="D3321" s="443" t="s">
        <v>140</v>
      </c>
      <c r="E3321" s="443" t="s">
        <v>6143</v>
      </c>
      <c r="F3321" s="443" t="s">
        <v>688</v>
      </c>
      <c r="G3321" s="101" t="s">
        <v>22</v>
      </c>
      <c r="H3321" s="328">
        <v>43026</v>
      </c>
      <c r="I3321" s="90" t="s">
        <v>68</v>
      </c>
      <c r="J3321" s="91" t="s">
        <v>6148</v>
      </c>
      <c r="K3321" s="553" t="s">
        <v>1892</v>
      </c>
    </row>
    <row r="3322" spans="1:11" s="203" customFormat="1" ht="15" customHeight="1" x14ac:dyDescent="0.35">
      <c r="A3322" s="530"/>
      <c r="B3322" s="531" t="s">
        <v>6142</v>
      </c>
      <c r="C3322" s="443" t="s">
        <v>1344</v>
      </c>
      <c r="D3322" s="443" t="s">
        <v>140</v>
      </c>
      <c r="E3322" s="443" t="s">
        <v>6143</v>
      </c>
      <c r="F3322" s="443" t="s">
        <v>688</v>
      </c>
      <c r="G3322" s="101" t="s">
        <v>22</v>
      </c>
      <c r="H3322" s="328">
        <v>43144</v>
      </c>
      <c r="I3322" s="90" t="s">
        <v>68</v>
      </c>
      <c r="J3322" s="91" t="s">
        <v>6149</v>
      </c>
      <c r="K3322" s="553" t="s">
        <v>1892</v>
      </c>
    </row>
    <row r="3323" spans="1:11" s="203" customFormat="1" ht="15" customHeight="1" x14ac:dyDescent="0.35">
      <c r="A3323" s="530"/>
      <c r="B3323" s="531" t="s">
        <v>6142</v>
      </c>
      <c r="C3323" s="443" t="s">
        <v>1344</v>
      </c>
      <c r="D3323" s="443" t="s">
        <v>140</v>
      </c>
      <c r="E3323" s="443" t="s">
        <v>6143</v>
      </c>
      <c r="F3323" s="443" t="s">
        <v>688</v>
      </c>
      <c r="G3323" s="101" t="s">
        <v>22</v>
      </c>
      <c r="H3323" s="328">
        <v>43147</v>
      </c>
      <c r="I3323" s="90" t="s">
        <v>68</v>
      </c>
      <c r="J3323" s="91" t="s">
        <v>6150</v>
      </c>
      <c r="K3323" s="553" t="s">
        <v>1892</v>
      </c>
    </row>
    <row r="3324" spans="1:11" s="203" customFormat="1" ht="15" customHeight="1" x14ac:dyDescent="0.35">
      <c r="A3324" s="535" t="s">
        <v>91</v>
      </c>
      <c r="B3324" s="536" t="s">
        <v>6142</v>
      </c>
      <c r="C3324" s="444" t="s">
        <v>1344</v>
      </c>
      <c r="D3324" s="444" t="s">
        <v>140</v>
      </c>
      <c r="E3324" s="444" t="s">
        <v>6143</v>
      </c>
      <c r="F3324" s="444" t="s">
        <v>688</v>
      </c>
      <c r="G3324" s="141" t="s">
        <v>22</v>
      </c>
      <c r="H3324" s="537">
        <v>43167</v>
      </c>
      <c r="I3324" s="105" t="s">
        <v>68</v>
      </c>
      <c r="J3324" s="104" t="s">
        <v>6151</v>
      </c>
      <c r="K3324" s="552" t="s">
        <v>1892</v>
      </c>
    </row>
    <row r="3325" spans="1:11" s="203" customFormat="1" ht="15" customHeight="1" x14ac:dyDescent="0.25">
      <c r="A3325" s="319"/>
      <c r="B3325" s="305" t="s">
        <v>7074</v>
      </c>
      <c r="C3325" s="322" t="s">
        <v>1315</v>
      </c>
      <c r="D3325" s="322" t="s">
        <v>292</v>
      </c>
      <c r="E3325" s="322" t="s">
        <v>1603</v>
      </c>
      <c r="F3325" s="322" t="s">
        <v>375</v>
      </c>
      <c r="G3325" s="322" t="s">
        <v>149</v>
      </c>
      <c r="H3325" s="328">
        <v>43017</v>
      </c>
      <c r="I3325" s="117" t="s">
        <v>92</v>
      </c>
      <c r="J3325" s="306" t="s">
        <v>7075</v>
      </c>
      <c r="K3325" s="324" t="s">
        <v>1892</v>
      </c>
    </row>
    <row r="3326" spans="1:11" s="203" customFormat="1" ht="15" customHeight="1" x14ac:dyDescent="0.25">
      <c r="A3326" s="319"/>
      <c r="B3326" s="305" t="s">
        <v>7074</v>
      </c>
      <c r="C3326" s="322" t="s">
        <v>1315</v>
      </c>
      <c r="D3326" s="322" t="s">
        <v>292</v>
      </c>
      <c r="E3326" s="322" t="s">
        <v>1603</v>
      </c>
      <c r="F3326" s="322" t="s">
        <v>375</v>
      </c>
      <c r="G3326" s="322" t="s">
        <v>149</v>
      </c>
      <c r="H3326" s="323">
        <v>43306</v>
      </c>
      <c r="I3326" s="117" t="s">
        <v>88</v>
      </c>
      <c r="J3326" s="306" t="s">
        <v>7076</v>
      </c>
      <c r="K3326" s="324" t="s">
        <v>1892</v>
      </c>
    </row>
    <row r="3327" spans="1:11" s="203" customFormat="1" ht="15" customHeight="1" x14ac:dyDescent="0.25">
      <c r="A3327" s="319"/>
      <c r="B3327" s="305" t="s">
        <v>7074</v>
      </c>
      <c r="C3327" s="322" t="s">
        <v>1315</v>
      </c>
      <c r="D3327" s="322" t="s">
        <v>292</v>
      </c>
      <c r="E3327" s="322" t="s">
        <v>1603</v>
      </c>
      <c r="F3327" s="322" t="s">
        <v>375</v>
      </c>
      <c r="G3327" s="322" t="s">
        <v>149</v>
      </c>
      <c r="H3327" s="323">
        <v>43753</v>
      </c>
      <c r="I3327" s="117" t="s">
        <v>86</v>
      </c>
      <c r="J3327" s="306" t="s">
        <v>7077</v>
      </c>
      <c r="K3327" s="324" t="s">
        <v>1892</v>
      </c>
    </row>
    <row r="3328" spans="1:11" s="203" customFormat="1" ht="15" customHeight="1" x14ac:dyDescent="0.25">
      <c r="A3328" s="319"/>
      <c r="B3328" s="305" t="s">
        <v>7074</v>
      </c>
      <c r="C3328" s="322" t="s">
        <v>1315</v>
      </c>
      <c r="D3328" s="322" t="s">
        <v>292</v>
      </c>
      <c r="E3328" s="322" t="s">
        <v>1603</v>
      </c>
      <c r="F3328" s="322" t="s">
        <v>375</v>
      </c>
      <c r="G3328" s="322" t="s">
        <v>149</v>
      </c>
      <c r="H3328" s="323">
        <v>43818</v>
      </c>
      <c r="I3328" s="117" t="s">
        <v>88</v>
      </c>
      <c r="J3328" s="306" t="s">
        <v>7078</v>
      </c>
      <c r="K3328" s="324" t="s">
        <v>1892</v>
      </c>
    </row>
    <row r="3329" spans="1:11" s="203" customFormat="1" ht="15" customHeight="1" x14ac:dyDescent="0.25">
      <c r="A3329" s="319"/>
      <c r="B3329" s="305" t="s">
        <v>7074</v>
      </c>
      <c r="C3329" s="322" t="s">
        <v>1315</v>
      </c>
      <c r="D3329" s="322" t="s">
        <v>292</v>
      </c>
      <c r="E3329" s="322" t="s">
        <v>1603</v>
      </c>
      <c r="F3329" s="322" t="s">
        <v>375</v>
      </c>
      <c r="G3329" s="322" t="s">
        <v>149</v>
      </c>
      <c r="H3329" s="323">
        <v>43935</v>
      </c>
      <c r="I3329" s="117" t="s">
        <v>86</v>
      </c>
      <c r="J3329" s="306" t="s">
        <v>7077</v>
      </c>
      <c r="K3329" s="324" t="s">
        <v>1892</v>
      </c>
    </row>
    <row r="3330" spans="1:11" s="203" customFormat="1" ht="15" customHeight="1" x14ac:dyDescent="0.25">
      <c r="A3330" s="319"/>
      <c r="B3330" s="305" t="s">
        <v>7074</v>
      </c>
      <c r="C3330" s="322" t="s">
        <v>1315</v>
      </c>
      <c r="D3330" s="322" t="s">
        <v>292</v>
      </c>
      <c r="E3330" s="322" t="s">
        <v>1603</v>
      </c>
      <c r="F3330" s="322" t="s">
        <v>375</v>
      </c>
      <c r="G3330" s="322" t="s">
        <v>149</v>
      </c>
      <c r="H3330" s="323">
        <v>43985</v>
      </c>
      <c r="I3330" s="117" t="s">
        <v>88</v>
      </c>
      <c r="J3330" s="306" t="s">
        <v>7079</v>
      </c>
      <c r="K3330" s="324" t="s">
        <v>1892</v>
      </c>
    </row>
    <row r="3331" spans="1:11" s="203" customFormat="1" ht="15" customHeight="1" x14ac:dyDescent="0.25">
      <c r="A3331" s="319"/>
      <c r="B3331" s="319" t="s">
        <v>7074</v>
      </c>
      <c r="C3331" s="322" t="s">
        <v>1315</v>
      </c>
      <c r="D3331" s="322" t="s">
        <v>292</v>
      </c>
      <c r="E3331" s="322" t="s">
        <v>1603</v>
      </c>
      <c r="F3331" s="322" t="s">
        <v>375</v>
      </c>
      <c r="G3331" s="322" t="s">
        <v>149</v>
      </c>
      <c r="H3331" s="323">
        <v>44020</v>
      </c>
      <c r="I3331" s="117" t="s">
        <v>86</v>
      </c>
      <c r="J3331" s="306" t="s">
        <v>7077</v>
      </c>
      <c r="K3331" s="324" t="s">
        <v>1892</v>
      </c>
    </row>
    <row r="3332" spans="1:11" s="203" customFormat="1" ht="15" customHeight="1" x14ac:dyDescent="0.25">
      <c r="A3332" s="319"/>
      <c r="B3332" s="319" t="s">
        <v>7074</v>
      </c>
      <c r="C3332" s="322" t="s">
        <v>1315</v>
      </c>
      <c r="D3332" s="322" t="s">
        <v>292</v>
      </c>
      <c r="E3332" s="322" t="s">
        <v>1603</v>
      </c>
      <c r="F3332" s="322" t="s">
        <v>375</v>
      </c>
      <c r="G3332" s="322" t="s">
        <v>149</v>
      </c>
      <c r="H3332" s="323">
        <v>44055</v>
      </c>
      <c r="I3332" s="117" t="s">
        <v>84</v>
      </c>
      <c r="J3332" s="306" t="s">
        <v>7080</v>
      </c>
      <c r="K3332" s="324" t="s">
        <v>1892</v>
      </c>
    </row>
    <row r="3333" spans="1:11" s="203" customFormat="1" ht="15" customHeight="1" x14ac:dyDescent="0.25">
      <c r="A3333" s="540" t="s">
        <v>91</v>
      </c>
      <c r="B3333" s="540" t="s">
        <v>7074</v>
      </c>
      <c r="C3333" s="542" t="s">
        <v>1315</v>
      </c>
      <c r="D3333" s="542" t="s">
        <v>292</v>
      </c>
      <c r="E3333" s="542" t="s">
        <v>1603</v>
      </c>
      <c r="F3333" s="542" t="s">
        <v>375</v>
      </c>
      <c r="G3333" s="542" t="s">
        <v>149</v>
      </c>
      <c r="H3333" s="565">
        <v>44099</v>
      </c>
      <c r="I3333" s="130" t="s">
        <v>86</v>
      </c>
      <c r="J3333" s="130" t="s">
        <v>6399</v>
      </c>
      <c r="K3333" s="556" t="s">
        <v>1892</v>
      </c>
    </row>
    <row r="3334" spans="1:11" s="203" customFormat="1" ht="15" customHeight="1" x14ac:dyDescent="0.25">
      <c r="A3334" s="319"/>
      <c r="B3334" s="319" t="s">
        <v>6380</v>
      </c>
      <c r="C3334" s="322" t="s">
        <v>1651</v>
      </c>
      <c r="D3334" s="322" t="s">
        <v>292</v>
      </c>
      <c r="E3334" s="322" t="s">
        <v>1837</v>
      </c>
      <c r="F3334" s="322" t="s">
        <v>688</v>
      </c>
      <c r="G3334" s="322" t="s">
        <v>22</v>
      </c>
      <c r="H3334" s="328">
        <v>43021</v>
      </c>
      <c r="I3334" s="102" t="s">
        <v>68</v>
      </c>
      <c r="J3334" s="102" t="s">
        <v>6381</v>
      </c>
      <c r="K3334" s="339" t="s">
        <v>1892</v>
      </c>
    </row>
    <row r="3335" spans="1:11" s="203" customFormat="1" ht="15" customHeight="1" x14ac:dyDescent="0.25">
      <c r="A3335" s="319"/>
      <c r="B3335" s="305" t="s">
        <v>6380</v>
      </c>
      <c r="C3335" s="322" t="s">
        <v>1651</v>
      </c>
      <c r="D3335" s="322" t="s">
        <v>292</v>
      </c>
      <c r="E3335" s="322" t="s">
        <v>1837</v>
      </c>
      <c r="F3335" s="322" t="s">
        <v>688</v>
      </c>
      <c r="G3335" s="322" t="s">
        <v>22</v>
      </c>
      <c r="H3335" s="328">
        <v>43073</v>
      </c>
      <c r="I3335" s="102" t="s">
        <v>68</v>
      </c>
      <c r="J3335" s="102" t="s">
        <v>6382</v>
      </c>
      <c r="K3335" s="382" t="s">
        <v>1892</v>
      </c>
    </row>
    <row r="3336" spans="1:11" s="203" customFormat="1" ht="14.5" x14ac:dyDescent="0.25">
      <c r="A3336" s="319"/>
      <c r="B3336" s="305" t="s">
        <v>6380</v>
      </c>
      <c r="C3336" s="322" t="s">
        <v>1651</v>
      </c>
      <c r="D3336" s="322" t="s">
        <v>292</v>
      </c>
      <c r="E3336" s="322" t="s">
        <v>1837</v>
      </c>
      <c r="F3336" s="322" t="s">
        <v>688</v>
      </c>
      <c r="G3336" s="322" t="s">
        <v>22</v>
      </c>
      <c r="H3336" s="328">
        <v>43123</v>
      </c>
      <c r="I3336" s="102" t="s">
        <v>68</v>
      </c>
      <c r="J3336" s="102" t="s">
        <v>6383</v>
      </c>
      <c r="K3336" s="382" t="s">
        <v>1892</v>
      </c>
    </row>
    <row r="3337" spans="1:11" s="203" customFormat="1" ht="29" x14ac:dyDescent="0.25">
      <c r="A3337" s="319"/>
      <c r="B3337" s="305" t="s">
        <v>6380</v>
      </c>
      <c r="C3337" s="322" t="s">
        <v>1651</v>
      </c>
      <c r="D3337" s="322" t="s">
        <v>292</v>
      </c>
      <c r="E3337" s="322" t="s">
        <v>1837</v>
      </c>
      <c r="F3337" s="322" t="s">
        <v>688</v>
      </c>
      <c r="G3337" s="322" t="s">
        <v>22</v>
      </c>
      <c r="H3337" s="328">
        <v>43171</v>
      </c>
      <c r="I3337" s="102" t="s">
        <v>68</v>
      </c>
      <c r="J3337" s="102" t="s">
        <v>6384</v>
      </c>
      <c r="K3337" s="382" t="s">
        <v>1892</v>
      </c>
    </row>
    <row r="3338" spans="1:11" s="203" customFormat="1" ht="15.75" customHeight="1" x14ac:dyDescent="0.25">
      <c r="A3338" s="319"/>
      <c r="B3338" s="305" t="s">
        <v>6380</v>
      </c>
      <c r="C3338" s="322" t="s">
        <v>1651</v>
      </c>
      <c r="D3338" s="322" t="s">
        <v>292</v>
      </c>
      <c r="E3338" s="322" t="s">
        <v>1837</v>
      </c>
      <c r="F3338" s="322" t="s">
        <v>688</v>
      </c>
      <c r="G3338" s="322" t="s">
        <v>22</v>
      </c>
      <c r="H3338" s="328">
        <v>43187</v>
      </c>
      <c r="I3338" s="102" t="s">
        <v>68</v>
      </c>
      <c r="J3338" s="102" t="s">
        <v>6385</v>
      </c>
      <c r="K3338" s="382" t="s">
        <v>1892</v>
      </c>
    </row>
    <row r="3339" spans="1:11" s="203" customFormat="1" ht="15.75" customHeight="1" x14ac:dyDescent="0.25">
      <c r="A3339" s="319"/>
      <c r="B3339" s="305" t="s">
        <v>6380</v>
      </c>
      <c r="C3339" s="322" t="s">
        <v>1651</v>
      </c>
      <c r="D3339" s="322" t="s">
        <v>292</v>
      </c>
      <c r="E3339" s="322" t="s">
        <v>1837</v>
      </c>
      <c r="F3339" s="322" t="s">
        <v>688</v>
      </c>
      <c r="G3339" s="322" t="s">
        <v>22</v>
      </c>
      <c r="H3339" s="328">
        <v>43314</v>
      </c>
      <c r="I3339" s="102" t="s">
        <v>68</v>
      </c>
      <c r="J3339" s="102" t="s">
        <v>6386</v>
      </c>
      <c r="K3339" s="382" t="s">
        <v>1892</v>
      </c>
    </row>
    <row r="3340" spans="1:11" s="203" customFormat="1" ht="15.75" customHeight="1" x14ac:dyDescent="0.25">
      <c r="A3340" s="319"/>
      <c r="B3340" s="305" t="s">
        <v>6380</v>
      </c>
      <c r="C3340" s="322" t="s">
        <v>1651</v>
      </c>
      <c r="D3340" s="322" t="s">
        <v>292</v>
      </c>
      <c r="E3340" s="322" t="s">
        <v>1837</v>
      </c>
      <c r="F3340" s="322" t="s">
        <v>688</v>
      </c>
      <c r="G3340" s="322" t="s">
        <v>22</v>
      </c>
      <c r="H3340" s="328">
        <v>43325</v>
      </c>
      <c r="I3340" s="102" t="s">
        <v>88</v>
      </c>
      <c r="J3340" s="102" t="s">
        <v>6387</v>
      </c>
      <c r="K3340" s="382" t="s">
        <v>1892</v>
      </c>
    </row>
    <row r="3341" spans="1:11" s="203" customFormat="1" ht="15.75" customHeight="1" x14ac:dyDescent="0.25">
      <c r="A3341" s="319"/>
      <c r="B3341" s="305" t="s">
        <v>6380</v>
      </c>
      <c r="C3341" s="322" t="s">
        <v>1651</v>
      </c>
      <c r="D3341" s="322" t="s">
        <v>292</v>
      </c>
      <c r="E3341" s="322" t="s">
        <v>1837</v>
      </c>
      <c r="F3341" s="322" t="s">
        <v>688</v>
      </c>
      <c r="G3341" s="322" t="s">
        <v>22</v>
      </c>
      <c r="H3341" s="328">
        <v>43424</v>
      </c>
      <c r="I3341" s="102" t="s">
        <v>86</v>
      </c>
      <c r="J3341" s="102" t="s">
        <v>6388</v>
      </c>
      <c r="K3341" s="382" t="s">
        <v>1892</v>
      </c>
    </row>
    <row r="3342" spans="1:11" s="203" customFormat="1" ht="15.75" customHeight="1" x14ac:dyDescent="0.25">
      <c r="A3342" s="326"/>
      <c r="B3342" s="320" t="s">
        <v>6380</v>
      </c>
      <c r="C3342" s="321" t="s">
        <v>1651</v>
      </c>
      <c r="D3342" s="321" t="s">
        <v>292</v>
      </c>
      <c r="E3342" s="321" t="s">
        <v>1837</v>
      </c>
      <c r="F3342" s="321" t="s">
        <v>688</v>
      </c>
      <c r="G3342" s="321" t="s">
        <v>22</v>
      </c>
      <c r="H3342" s="323">
        <v>43433</v>
      </c>
      <c r="I3342" s="106" t="s">
        <v>84</v>
      </c>
      <c r="J3342" s="106" t="s">
        <v>6389</v>
      </c>
      <c r="K3342" s="382" t="s">
        <v>1892</v>
      </c>
    </row>
    <row r="3343" spans="1:11" s="203" customFormat="1" ht="15.75" customHeight="1" x14ac:dyDescent="0.25">
      <c r="A3343" s="540" t="s">
        <v>91</v>
      </c>
      <c r="B3343" s="541" t="s">
        <v>6380</v>
      </c>
      <c r="C3343" s="542" t="s">
        <v>1651</v>
      </c>
      <c r="D3343" s="542" t="s">
        <v>292</v>
      </c>
      <c r="E3343" s="542" t="s">
        <v>1837</v>
      </c>
      <c r="F3343" s="542" t="s">
        <v>688</v>
      </c>
      <c r="G3343" s="542" t="s">
        <v>22</v>
      </c>
      <c r="H3343" s="537">
        <v>43454</v>
      </c>
      <c r="I3343" s="130" t="s">
        <v>86</v>
      </c>
      <c r="J3343" s="130" t="s">
        <v>6390</v>
      </c>
      <c r="K3343" s="544" t="s">
        <v>1892</v>
      </c>
    </row>
    <row r="3344" spans="1:11" s="203" customFormat="1" ht="15" customHeight="1" x14ac:dyDescent="0.25">
      <c r="A3344" s="319"/>
      <c r="B3344" s="305" t="s">
        <v>7096</v>
      </c>
      <c r="C3344" s="322" t="s">
        <v>1188</v>
      </c>
      <c r="D3344" s="322" t="s">
        <v>292</v>
      </c>
      <c r="E3344" s="322" t="s">
        <v>1837</v>
      </c>
      <c r="F3344" s="322" t="s">
        <v>688</v>
      </c>
      <c r="G3344" s="322" t="s">
        <v>149</v>
      </c>
      <c r="H3344" s="328">
        <v>43033</v>
      </c>
      <c r="I3344" s="102" t="s">
        <v>68</v>
      </c>
      <c r="J3344" s="102" t="s">
        <v>7097</v>
      </c>
      <c r="K3344" s="390" t="s">
        <v>24</v>
      </c>
    </row>
    <row r="3345" spans="1:11" s="203" customFormat="1" ht="15" customHeight="1" x14ac:dyDescent="0.25">
      <c r="A3345" s="319"/>
      <c r="B3345" s="305" t="s">
        <v>7096</v>
      </c>
      <c r="C3345" s="322" t="s">
        <v>1188</v>
      </c>
      <c r="D3345" s="322" t="s">
        <v>292</v>
      </c>
      <c r="E3345" s="322" t="s">
        <v>1837</v>
      </c>
      <c r="F3345" s="322" t="s">
        <v>688</v>
      </c>
      <c r="G3345" s="322" t="s">
        <v>149</v>
      </c>
      <c r="H3345" s="328">
        <v>43091</v>
      </c>
      <c r="I3345" s="102" t="s">
        <v>68</v>
      </c>
      <c r="J3345" s="102" t="s">
        <v>7098</v>
      </c>
      <c r="K3345" s="390" t="s">
        <v>24</v>
      </c>
    </row>
    <row r="3346" spans="1:11" s="203" customFormat="1" ht="15" customHeight="1" x14ac:dyDescent="0.25">
      <c r="A3346" s="319"/>
      <c r="B3346" s="305" t="s">
        <v>7096</v>
      </c>
      <c r="C3346" s="322" t="s">
        <v>1188</v>
      </c>
      <c r="D3346" s="322" t="s">
        <v>292</v>
      </c>
      <c r="E3346" s="322" t="s">
        <v>1837</v>
      </c>
      <c r="F3346" s="322" t="s">
        <v>688</v>
      </c>
      <c r="G3346" s="322" t="s">
        <v>149</v>
      </c>
      <c r="H3346" s="328">
        <v>43144</v>
      </c>
      <c r="I3346" s="102" t="s">
        <v>68</v>
      </c>
      <c r="J3346" s="102" t="s">
        <v>7099</v>
      </c>
      <c r="K3346" s="390" t="s">
        <v>24</v>
      </c>
    </row>
    <row r="3347" spans="1:11" s="203" customFormat="1" ht="15" customHeight="1" x14ac:dyDescent="0.25">
      <c r="A3347" s="319"/>
      <c r="B3347" s="305" t="s">
        <v>7096</v>
      </c>
      <c r="C3347" s="322" t="s">
        <v>1188</v>
      </c>
      <c r="D3347" s="322" t="s">
        <v>292</v>
      </c>
      <c r="E3347" s="322" t="s">
        <v>1837</v>
      </c>
      <c r="F3347" s="322" t="s">
        <v>688</v>
      </c>
      <c r="G3347" s="322" t="s">
        <v>149</v>
      </c>
      <c r="H3347" s="328">
        <v>43313</v>
      </c>
      <c r="I3347" s="102" t="s">
        <v>68</v>
      </c>
      <c r="J3347" s="102" t="s">
        <v>7100</v>
      </c>
      <c r="K3347" s="390" t="s">
        <v>24</v>
      </c>
    </row>
    <row r="3348" spans="1:11" s="203" customFormat="1" ht="15" customHeight="1" x14ac:dyDescent="0.25">
      <c r="A3348" s="319"/>
      <c r="B3348" s="305" t="s">
        <v>7096</v>
      </c>
      <c r="C3348" s="322" t="s">
        <v>1188</v>
      </c>
      <c r="D3348" s="322" t="s">
        <v>292</v>
      </c>
      <c r="E3348" s="322" t="s">
        <v>1837</v>
      </c>
      <c r="F3348" s="322" t="s">
        <v>688</v>
      </c>
      <c r="G3348" s="322" t="s">
        <v>149</v>
      </c>
      <c r="H3348" s="328">
        <v>43564</v>
      </c>
      <c r="I3348" s="102" t="s">
        <v>68</v>
      </c>
      <c r="J3348" s="102" t="s">
        <v>7101</v>
      </c>
      <c r="K3348" s="390" t="s">
        <v>24</v>
      </c>
    </row>
    <row r="3349" spans="1:11" s="203" customFormat="1" ht="15" customHeight="1" x14ac:dyDescent="0.25">
      <c r="A3349" s="319"/>
      <c r="B3349" s="305" t="s">
        <v>7096</v>
      </c>
      <c r="C3349" s="322" t="s">
        <v>1188</v>
      </c>
      <c r="D3349" s="322" t="s">
        <v>292</v>
      </c>
      <c r="E3349" s="322" t="s">
        <v>1837</v>
      </c>
      <c r="F3349" s="322" t="s">
        <v>688</v>
      </c>
      <c r="G3349" s="322" t="s">
        <v>149</v>
      </c>
      <c r="H3349" s="328">
        <v>43734</v>
      </c>
      <c r="I3349" s="102" t="s">
        <v>68</v>
      </c>
      <c r="J3349" s="102" t="s">
        <v>7102</v>
      </c>
      <c r="K3349" s="390" t="s">
        <v>24</v>
      </c>
    </row>
    <row r="3350" spans="1:11" s="206" customFormat="1" ht="15" customHeight="1" x14ac:dyDescent="0.35">
      <c r="A3350" s="319"/>
      <c r="B3350" s="305" t="s">
        <v>7096</v>
      </c>
      <c r="C3350" s="322" t="s">
        <v>1188</v>
      </c>
      <c r="D3350" s="322" t="s">
        <v>292</v>
      </c>
      <c r="E3350" s="322" t="s">
        <v>1837</v>
      </c>
      <c r="F3350" s="322" t="s">
        <v>688</v>
      </c>
      <c r="G3350" s="322" t="s">
        <v>149</v>
      </c>
      <c r="H3350" s="328">
        <v>43915</v>
      </c>
      <c r="I3350" s="102" t="s">
        <v>82</v>
      </c>
      <c r="J3350" s="102" t="s">
        <v>7103</v>
      </c>
      <c r="K3350" s="390" t="s">
        <v>24</v>
      </c>
    </row>
    <row r="3351" spans="1:11" s="206" customFormat="1" ht="15" customHeight="1" x14ac:dyDescent="0.35">
      <c r="A3351" s="319"/>
      <c r="B3351" s="305" t="s">
        <v>7096</v>
      </c>
      <c r="C3351" s="322" t="s">
        <v>1188</v>
      </c>
      <c r="D3351" s="322" t="s">
        <v>292</v>
      </c>
      <c r="E3351" s="322" t="s">
        <v>1837</v>
      </c>
      <c r="F3351" s="322" t="s">
        <v>688</v>
      </c>
      <c r="G3351" s="322" t="s">
        <v>149</v>
      </c>
      <c r="H3351" s="328">
        <v>43916</v>
      </c>
      <c r="I3351" s="102" t="s">
        <v>88</v>
      </c>
      <c r="J3351" s="102" t="s">
        <v>7104</v>
      </c>
      <c r="K3351" s="390" t="s">
        <v>24</v>
      </c>
    </row>
    <row r="3352" spans="1:11" s="206" customFormat="1" ht="15" customHeight="1" x14ac:dyDescent="0.35">
      <c r="A3352" s="319"/>
      <c r="B3352" s="305" t="s">
        <v>7096</v>
      </c>
      <c r="C3352" s="322" t="s">
        <v>1188</v>
      </c>
      <c r="D3352" s="322" t="s">
        <v>292</v>
      </c>
      <c r="E3352" s="322" t="s">
        <v>1837</v>
      </c>
      <c r="F3352" s="322" t="s">
        <v>688</v>
      </c>
      <c r="G3352" s="322" t="s">
        <v>149</v>
      </c>
      <c r="H3352" s="328">
        <v>43916</v>
      </c>
      <c r="I3352" s="102" t="s">
        <v>88</v>
      </c>
      <c r="J3352" s="102" t="s">
        <v>2209</v>
      </c>
      <c r="K3352" s="390" t="s">
        <v>24</v>
      </c>
    </row>
    <row r="3353" spans="1:11" s="206" customFormat="1" ht="15" customHeight="1" x14ac:dyDescent="0.35">
      <c r="A3353" s="319"/>
      <c r="B3353" s="307" t="s">
        <v>7096</v>
      </c>
      <c r="C3353" s="322" t="s">
        <v>1188</v>
      </c>
      <c r="D3353" s="322" t="s">
        <v>292</v>
      </c>
      <c r="E3353" s="322" t="s">
        <v>1837</v>
      </c>
      <c r="F3353" s="322" t="s">
        <v>688</v>
      </c>
      <c r="G3353" s="322" t="s">
        <v>149</v>
      </c>
      <c r="H3353" s="328">
        <v>44014</v>
      </c>
      <c r="I3353" s="102" t="s">
        <v>84</v>
      </c>
      <c r="J3353" s="102" t="s">
        <v>2209</v>
      </c>
      <c r="K3353" s="390" t="s">
        <v>24</v>
      </c>
    </row>
    <row r="3354" spans="1:11" s="206" customFormat="1" ht="15" customHeight="1" x14ac:dyDescent="0.35">
      <c r="A3354" s="319"/>
      <c r="B3354" s="307" t="s">
        <v>7096</v>
      </c>
      <c r="C3354" s="322" t="s">
        <v>1188</v>
      </c>
      <c r="D3354" s="322" t="s">
        <v>292</v>
      </c>
      <c r="E3354" s="322" t="s">
        <v>1837</v>
      </c>
      <c r="F3354" s="322" t="s">
        <v>688</v>
      </c>
      <c r="G3354" s="322" t="s">
        <v>149</v>
      </c>
      <c r="H3354" s="328">
        <v>44054</v>
      </c>
      <c r="I3354" s="102" t="s">
        <v>86</v>
      </c>
      <c r="J3354" s="102" t="s">
        <v>7105</v>
      </c>
      <c r="K3354" s="390" t="s">
        <v>24</v>
      </c>
    </row>
    <row r="3355" spans="1:11" s="206" customFormat="1" ht="15" customHeight="1" x14ac:dyDescent="0.35">
      <c r="A3355" s="319"/>
      <c r="B3355" s="307" t="s">
        <v>7096</v>
      </c>
      <c r="C3355" s="322" t="s">
        <v>1188</v>
      </c>
      <c r="D3355" s="322" t="s">
        <v>292</v>
      </c>
      <c r="E3355" s="322" t="s">
        <v>1837</v>
      </c>
      <c r="F3355" s="322" t="s">
        <v>688</v>
      </c>
      <c r="G3355" s="322" t="s">
        <v>149</v>
      </c>
      <c r="H3355" s="328">
        <v>44111</v>
      </c>
      <c r="I3355" s="102" t="s">
        <v>92</v>
      </c>
      <c r="J3355" s="102" t="s">
        <v>7106</v>
      </c>
      <c r="K3355" s="390" t="s">
        <v>24</v>
      </c>
    </row>
    <row r="3356" spans="1:11" s="204" customFormat="1" ht="15" customHeight="1" x14ac:dyDescent="0.25">
      <c r="A3356" s="600" t="s">
        <v>91</v>
      </c>
      <c r="B3356" s="597" t="s">
        <v>7096</v>
      </c>
      <c r="C3356" s="542" t="s">
        <v>1188</v>
      </c>
      <c r="D3356" s="542" t="s">
        <v>292</v>
      </c>
      <c r="E3356" s="542" t="s">
        <v>1837</v>
      </c>
      <c r="F3356" s="542" t="s">
        <v>688</v>
      </c>
      <c r="G3356" s="542" t="s">
        <v>149</v>
      </c>
      <c r="H3356" s="542">
        <v>44123</v>
      </c>
      <c r="I3356" s="542" t="s">
        <v>86</v>
      </c>
      <c r="J3356" s="542" t="s">
        <v>7107</v>
      </c>
      <c r="K3356" s="824" t="s">
        <v>1892</v>
      </c>
    </row>
    <row r="3357" spans="1:11" s="203" customFormat="1" ht="15" customHeight="1" x14ac:dyDescent="0.35">
      <c r="A3357" s="530"/>
      <c r="B3357" s="493" t="s">
        <v>6152</v>
      </c>
      <c r="C3357" s="443" t="s">
        <v>1479</v>
      </c>
      <c r="D3357" s="443" t="s">
        <v>292</v>
      </c>
      <c r="E3357" s="443" t="s">
        <v>1831</v>
      </c>
      <c r="F3357" s="443" t="s">
        <v>21</v>
      </c>
      <c r="G3357" s="443" t="s">
        <v>22</v>
      </c>
      <c r="H3357" s="328">
        <v>43007</v>
      </c>
      <c r="I3357" s="91" t="s">
        <v>1097</v>
      </c>
      <c r="J3357" s="91" t="s">
        <v>6153</v>
      </c>
      <c r="K3357" s="534" t="s">
        <v>24</v>
      </c>
    </row>
    <row r="3358" spans="1:11" s="203" customFormat="1" ht="15" customHeight="1" x14ac:dyDescent="0.35">
      <c r="A3358" s="530"/>
      <c r="B3358" s="493" t="s">
        <v>6152</v>
      </c>
      <c r="C3358" s="443" t="s">
        <v>1479</v>
      </c>
      <c r="D3358" s="443" t="s">
        <v>292</v>
      </c>
      <c r="E3358" s="443" t="s">
        <v>1831</v>
      </c>
      <c r="F3358" s="443" t="s">
        <v>21</v>
      </c>
      <c r="G3358" s="443" t="s">
        <v>22</v>
      </c>
      <c r="H3358" s="328">
        <v>43089</v>
      </c>
      <c r="I3358" s="91" t="s">
        <v>1097</v>
      </c>
      <c r="J3358" s="91" t="s">
        <v>6154</v>
      </c>
      <c r="K3358" s="534" t="s">
        <v>24</v>
      </c>
    </row>
    <row r="3359" spans="1:11" s="203" customFormat="1" ht="15" customHeight="1" x14ac:dyDescent="0.35">
      <c r="A3359" s="535" t="s">
        <v>91</v>
      </c>
      <c r="B3359" s="492" t="s">
        <v>6152</v>
      </c>
      <c r="C3359" s="444" t="s">
        <v>1479</v>
      </c>
      <c r="D3359" s="444" t="s">
        <v>292</v>
      </c>
      <c r="E3359" s="444" t="s">
        <v>1831</v>
      </c>
      <c r="F3359" s="444" t="s">
        <v>21</v>
      </c>
      <c r="G3359" s="444" t="s">
        <v>22</v>
      </c>
      <c r="H3359" s="537">
        <v>43104</v>
      </c>
      <c r="I3359" s="104" t="s">
        <v>1097</v>
      </c>
      <c r="J3359" s="104" t="s">
        <v>6155</v>
      </c>
      <c r="K3359" s="539" t="s">
        <v>1892</v>
      </c>
    </row>
    <row r="3360" spans="1:11" s="203" customFormat="1" ht="15" customHeight="1" x14ac:dyDescent="0.35">
      <c r="A3360" s="530"/>
      <c r="B3360" s="493" t="s">
        <v>6156</v>
      </c>
      <c r="C3360" s="443" t="s">
        <v>3116</v>
      </c>
      <c r="D3360" s="443" t="s">
        <v>147</v>
      </c>
      <c r="E3360" s="443" t="s">
        <v>371</v>
      </c>
      <c r="F3360" s="443" t="s">
        <v>688</v>
      </c>
      <c r="G3360" s="101" t="s">
        <v>22</v>
      </c>
      <c r="H3360" s="328">
        <v>43046</v>
      </c>
      <c r="I3360" s="90" t="s">
        <v>1097</v>
      </c>
      <c r="J3360" s="91" t="s">
        <v>6157</v>
      </c>
      <c r="K3360" s="534" t="s">
        <v>24</v>
      </c>
    </row>
    <row r="3361" spans="1:11" s="203" customFormat="1" ht="15" customHeight="1" x14ac:dyDescent="0.35">
      <c r="A3361" s="530"/>
      <c r="B3361" s="493" t="s">
        <v>6156</v>
      </c>
      <c r="C3361" s="443" t="s">
        <v>3116</v>
      </c>
      <c r="D3361" s="443" t="s">
        <v>147</v>
      </c>
      <c r="E3361" s="443" t="s">
        <v>371</v>
      </c>
      <c r="F3361" s="443" t="s">
        <v>688</v>
      </c>
      <c r="G3361" s="101" t="s">
        <v>22</v>
      </c>
      <c r="H3361" s="328">
        <v>43073</v>
      </c>
      <c r="I3361" s="90" t="s">
        <v>68</v>
      </c>
      <c r="J3361" s="91" t="s">
        <v>6158</v>
      </c>
      <c r="K3361" s="534" t="s">
        <v>24</v>
      </c>
    </row>
    <row r="3362" spans="1:11" s="203" customFormat="1" ht="15" customHeight="1" x14ac:dyDescent="0.35">
      <c r="A3362" s="530"/>
      <c r="B3362" s="493" t="s">
        <v>6156</v>
      </c>
      <c r="C3362" s="443" t="s">
        <v>3116</v>
      </c>
      <c r="D3362" s="443" t="s">
        <v>147</v>
      </c>
      <c r="E3362" s="443" t="s">
        <v>371</v>
      </c>
      <c r="F3362" s="443" t="s">
        <v>688</v>
      </c>
      <c r="G3362" s="101" t="s">
        <v>22</v>
      </c>
      <c r="H3362" s="328">
        <v>43091</v>
      </c>
      <c r="I3362" s="90" t="s">
        <v>78</v>
      </c>
      <c r="J3362" s="91" t="s">
        <v>6159</v>
      </c>
      <c r="K3362" s="534" t="s">
        <v>24</v>
      </c>
    </row>
    <row r="3363" spans="1:11" s="203" customFormat="1" ht="15" customHeight="1" x14ac:dyDescent="0.35">
      <c r="A3363" s="535" t="s">
        <v>91</v>
      </c>
      <c r="B3363" s="492" t="s">
        <v>6156</v>
      </c>
      <c r="C3363" s="444" t="s">
        <v>3116</v>
      </c>
      <c r="D3363" s="444" t="s">
        <v>147</v>
      </c>
      <c r="E3363" s="444" t="s">
        <v>371</v>
      </c>
      <c r="F3363" s="444" t="s">
        <v>688</v>
      </c>
      <c r="G3363" s="141" t="s">
        <v>22</v>
      </c>
      <c r="H3363" s="537">
        <v>43112</v>
      </c>
      <c r="I3363" s="105" t="s">
        <v>75</v>
      </c>
      <c r="J3363" s="104" t="s">
        <v>6160</v>
      </c>
      <c r="K3363" s="539" t="s">
        <v>24</v>
      </c>
    </row>
    <row r="3364" spans="1:11" s="203" customFormat="1" ht="15" customHeight="1" x14ac:dyDescent="0.25">
      <c r="A3364" s="319"/>
      <c r="B3364" s="307" t="s">
        <v>6161</v>
      </c>
      <c r="C3364" s="322" t="s">
        <v>1479</v>
      </c>
      <c r="D3364" s="322" t="s">
        <v>292</v>
      </c>
      <c r="E3364" s="322" t="s">
        <v>2279</v>
      </c>
      <c r="F3364" s="322" t="s">
        <v>688</v>
      </c>
      <c r="G3364" s="127" t="s">
        <v>22</v>
      </c>
      <c r="H3364" s="328">
        <v>43045</v>
      </c>
      <c r="I3364" s="117" t="s">
        <v>1097</v>
      </c>
      <c r="J3364" s="102" t="s">
        <v>6162</v>
      </c>
      <c r="K3364" s="390" t="s">
        <v>24</v>
      </c>
    </row>
    <row r="3365" spans="1:11" s="203" customFormat="1" ht="15" customHeight="1" x14ac:dyDescent="0.25">
      <c r="A3365" s="319"/>
      <c r="B3365" s="307" t="s">
        <v>6161</v>
      </c>
      <c r="C3365" s="322" t="s">
        <v>1479</v>
      </c>
      <c r="D3365" s="322" t="s">
        <v>292</v>
      </c>
      <c r="E3365" s="322" t="s">
        <v>2279</v>
      </c>
      <c r="F3365" s="322" t="s">
        <v>688</v>
      </c>
      <c r="G3365" s="127" t="s">
        <v>22</v>
      </c>
      <c r="H3365" s="328">
        <v>43123</v>
      </c>
      <c r="I3365" s="117" t="s">
        <v>1097</v>
      </c>
      <c r="J3365" s="102" t="s">
        <v>6163</v>
      </c>
      <c r="K3365" s="390" t="s">
        <v>81</v>
      </c>
    </row>
    <row r="3366" spans="1:11" s="203" customFormat="1" ht="15" customHeight="1" x14ac:dyDescent="0.25">
      <c r="A3366" s="319"/>
      <c r="B3366" s="307" t="s">
        <v>6161</v>
      </c>
      <c r="C3366" s="322" t="s">
        <v>1479</v>
      </c>
      <c r="D3366" s="322" t="s">
        <v>292</v>
      </c>
      <c r="E3366" s="322" t="s">
        <v>2279</v>
      </c>
      <c r="F3366" s="322" t="s">
        <v>688</v>
      </c>
      <c r="G3366" s="127" t="s">
        <v>22</v>
      </c>
      <c r="H3366" s="328">
        <v>43208</v>
      </c>
      <c r="I3366" s="117" t="s">
        <v>1097</v>
      </c>
      <c r="J3366" s="102" t="s">
        <v>6164</v>
      </c>
      <c r="K3366" s="390" t="s">
        <v>24</v>
      </c>
    </row>
    <row r="3367" spans="1:11" s="203" customFormat="1" ht="15" customHeight="1" x14ac:dyDescent="0.25">
      <c r="A3367" s="319"/>
      <c r="B3367" s="307" t="s">
        <v>6161</v>
      </c>
      <c r="C3367" s="322" t="s">
        <v>1479</v>
      </c>
      <c r="D3367" s="322" t="s">
        <v>292</v>
      </c>
      <c r="E3367" s="322" t="s">
        <v>2279</v>
      </c>
      <c r="F3367" s="322" t="s">
        <v>688</v>
      </c>
      <c r="G3367" s="127" t="s">
        <v>22</v>
      </c>
      <c r="H3367" s="328">
        <v>43214</v>
      </c>
      <c r="I3367" s="117" t="s">
        <v>1097</v>
      </c>
      <c r="J3367" s="102" t="s">
        <v>6165</v>
      </c>
      <c r="K3367" s="390" t="s">
        <v>24</v>
      </c>
    </row>
    <row r="3368" spans="1:11" s="203" customFormat="1" ht="15" customHeight="1" x14ac:dyDescent="0.25">
      <c r="A3368" s="540" t="s">
        <v>91</v>
      </c>
      <c r="B3368" s="513" t="s">
        <v>6161</v>
      </c>
      <c r="C3368" s="542" t="s">
        <v>1479</v>
      </c>
      <c r="D3368" s="542" t="s">
        <v>292</v>
      </c>
      <c r="E3368" s="542" t="s">
        <v>2279</v>
      </c>
      <c r="F3368" s="542" t="s">
        <v>688</v>
      </c>
      <c r="G3368" s="132" t="s">
        <v>22</v>
      </c>
      <c r="H3368" s="537">
        <v>43259</v>
      </c>
      <c r="I3368" s="131" t="s">
        <v>1097</v>
      </c>
      <c r="J3368" s="130" t="s">
        <v>6166</v>
      </c>
      <c r="K3368" s="544" t="s">
        <v>1892</v>
      </c>
    </row>
    <row r="3369" spans="1:11" s="206" customFormat="1" ht="15" customHeight="1" x14ac:dyDescent="0.35">
      <c r="A3369" s="530"/>
      <c r="B3369" s="531" t="s">
        <v>6167</v>
      </c>
      <c r="C3369" s="443" t="s">
        <v>532</v>
      </c>
      <c r="D3369" s="532" t="s">
        <v>147</v>
      </c>
      <c r="E3369" s="443" t="s">
        <v>3253</v>
      </c>
      <c r="F3369" s="443" t="s">
        <v>375</v>
      </c>
      <c r="G3369" s="101" t="s">
        <v>149</v>
      </c>
      <c r="H3369" s="328">
        <v>43066</v>
      </c>
      <c r="I3369" s="90" t="s">
        <v>75</v>
      </c>
      <c r="J3369" s="91" t="s">
        <v>6168</v>
      </c>
      <c r="K3369" s="534" t="s">
        <v>24</v>
      </c>
    </row>
    <row r="3370" spans="1:11" s="203" customFormat="1" ht="15" customHeight="1" x14ac:dyDescent="0.35">
      <c r="A3370" s="530"/>
      <c r="B3370" s="531" t="s">
        <v>6169</v>
      </c>
      <c r="C3370" s="443" t="s">
        <v>532</v>
      </c>
      <c r="D3370" s="443" t="s">
        <v>147</v>
      </c>
      <c r="E3370" s="443" t="s">
        <v>3253</v>
      </c>
      <c r="F3370" s="443" t="s">
        <v>375</v>
      </c>
      <c r="G3370" s="101" t="s">
        <v>149</v>
      </c>
      <c r="H3370" s="328">
        <v>43108</v>
      </c>
      <c r="I3370" s="90" t="s">
        <v>75</v>
      </c>
      <c r="J3370" s="91" t="s">
        <v>6170</v>
      </c>
      <c r="K3370" s="534" t="s">
        <v>24</v>
      </c>
    </row>
    <row r="3371" spans="1:11" s="203" customFormat="1" ht="15" customHeight="1" x14ac:dyDescent="0.35">
      <c r="A3371" s="545"/>
      <c r="B3371" s="546" t="s">
        <v>6169</v>
      </c>
      <c r="C3371" s="532" t="s">
        <v>532</v>
      </c>
      <c r="D3371" s="532" t="s">
        <v>147</v>
      </c>
      <c r="E3371" s="532" t="s">
        <v>3253</v>
      </c>
      <c r="F3371" s="532" t="s">
        <v>2495</v>
      </c>
      <c r="G3371" s="142" t="s">
        <v>149</v>
      </c>
      <c r="H3371" s="323">
        <v>43110</v>
      </c>
      <c r="I3371" s="88" t="s">
        <v>75</v>
      </c>
      <c r="J3371" s="89" t="s">
        <v>6171</v>
      </c>
      <c r="K3371" s="548" t="s">
        <v>24</v>
      </c>
    </row>
    <row r="3372" spans="1:11" s="203" customFormat="1" ht="15" customHeight="1" x14ac:dyDescent="0.35">
      <c r="A3372" s="530"/>
      <c r="B3372" s="531" t="s">
        <v>6169</v>
      </c>
      <c r="C3372" s="443" t="s">
        <v>532</v>
      </c>
      <c r="D3372" s="443" t="s">
        <v>147</v>
      </c>
      <c r="E3372" s="443" t="s">
        <v>3253</v>
      </c>
      <c r="F3372" s="443" t="s">
        <v>375</v>
      </c>
      <c r="G3372" s="101" t="s">
        <v>149</v>
      </c>
      <c r="H3372" s="328">
        <v>43145</v>
      </c>
      <c r="I3372" s="90" t="s">
        <v>75</v>
      </c>
      <c r="J3372" s="91" t="s">
        <v>6172</v>
      </c>
      <c r="K3372" s="534"/>
    </row>
    <row r="3373" spans="1:11" s="203" customFormat="1" ht="15" customHeight="1" x14ac:dyDescent="0.35">
      <c r="A3373" s="535" t="s">
        <v>91</v>
      </c>
      <c r="B3373" s="536" t="s">
        <v>6169</v>
      </c>
      <c r="C3373" s="444" t="s">
        <v>532</v>
      </c>
      <c r="D3373" s="444" t="s">
        <v>147</v>
      </c>
      <c r="E3373" s="444" t="s">
        <v>3253</v>
      </c>
      <c r="F3373" s="444" t="s">
        <v>375</v>
      </c>
      <c r="G3373" s="141" t="s">
        <v>149</v>
      </c>
      <c r="H3373" s="537">
        <v>43175</v>
      </c>
      <c r="I3373" s="105" t="s">
        <v>75</v>
      </c>
      <c r="J3373" s="104" t="s">
        <v>6173</v>
      </c>
      <c r="K3373" s="539"/>
    </row>
    <row r="3374" spans="1:11" s="203" customFormat="1" ht="15" customHeight="1" x14ac:dyDescent="0.25">
      <c r="A3374" s="319"/>
      <c r="B3374" s="305" t="s">
        <v>6705</v>
      </c>
      <c r="C3374" s="322" t="s">
        <v>1315</v>
      </c>
      <c r="D3374" s="322" t="s">
        <v>147</v>
      </c>
      <c r="E3374" s="322" t="s">
        <v>6706</v>
      </c>
      <c r="F3374" s="322" t="s">
        <v>688</v>
      </c>
      <c r="G3374" s="127" t="s">
        <v>22</v>
      </c>
      <c r="H3374" s="328">
        <v>43073</v>
      </c>
      <c r="I3374" s="117" t="s">
        <v>1097</v>
      </c>
      <c r="J3374" s="102" t="s">
        <v>6162</v>
      </c>
      <c r="K3374" s="390" t="s">
        <v>1892</v>
      </c>
    </row>
    <row r="3375" spans="1:11" s="203" customFormat="1" ht="15" customHeight="1" x14ac:dyDescent="0.25">
      <c r="A3375" s="319"/>
      <c r="B3375" s="305" t="s">
        <v>6705</v>
      </c>
      <c r="C3375" s="322" t="s">
        <v>1315</v>
      </c>
      <c r="D3375" s="322" t="s">
        <v>147</v>
      </c>
      <c r="E3375" s="322" t="s">
        <v>6706</v>
      </c>
      <c r="F3375" s="322" t="s">
        <v>688</v>
      </c>
      <c r="G3375" s="127" t="s">
        <v>22</v>
      </c>
      <c r="H3375" s="328">
        <v>43105</v>
      </c>
      <c r="I3375" s="117" t="s">
        <v>1097</v>
      </c>
      <c r="J3375" s="102" t="s">
        <v>6707</v>
      </c>
      <c r="K3375" s="390" t="s">
        <v>1892</v>
      </c>
    </row>
    <row r="3376" spans="1:11" s="203" customFormat="1" ht="15" customHeight="1" x14ac:dyDescent="0.25">
      <c r="A3376" s="319"/>
      <c r="B3376" s="305" t="s">
        <v>6705</v>
      </c>
      <c r="C3376" s="322" t="s">
        <v>1315</v>
      </c>
      <c r="D3376" s="322" t="s">
        <v>147</v>
      </c>
      <c r="E3376" s="322" t="s">
        <v>6706</v>
      </c>
      <c r="F3376" s="322" t="s">
        <v>688</v>
      </c>
      <c r="G3376" s="127" t="s">
        <v>22</v>
      </c>
      <c r="H3376" s="328">
        <v>43167</v>
      </c>
      <c r="I3376" s="117" t="s">
        <v>1097</v>
      </c>
      <c r="J3376" s="102" t="s">
        <v>1558</v>
      </c>
      <c r="K3376" s="390" t="s">
        <v>1892</v>
      </c>
    </row>
    <row r="3377" spans="1:11" s="203" customFormat="1" ht="15" customHeight="1" x14ac:dyDescent="0.25">
      <c r="A3377" s="319"/>
      <c r="B3377" s="305" t="s">
        <v>6705</v>
      </c>
      <c r="C3377" s="322" t="s">
        <v>1315</v>
      </c>
      <c r="D3377" s="322" t="s">
        <v>147</v>
      </c>
      <c r="E3377" s="322" t="s">
        <v>6706</v>
      </c>
      <c r="F3377" s="322" t="s">
        <v>688</v>
      </c>
      <c r="G3377" s="127" t="s">
        <v>22</v>
      </c>
      <c r="H3377" s="328">
        <v>43423</v>
      </c>
      <c r="I3377" s="117" t="s">
        <v>88</v>
      </c>
      <c r="J3377" s="102" t="s">
        <v>6708</v>
      </c>
      <c r="K3377" s="390" t="s">
        <v>1892</v>
      </c>
    </row>
    <row r="3378" spans="1:11" s="203" customFormat="1" ht="15" customHeight="1" x14ac:dyDescent="0.25">
      <c r="A3378" s="319"/>
      <c r="B3378" s="305" t="s">
        <v>6705</v>
      </c>
      <c r="C3378" s="322" t="s">
        <v>1315</v>
      </c>
      <c r="D3378" s="322" t="s">
        <v>147</v>
      </c>
      <c r="E3378" s="322" t="s">
        <v>6706</v>
      </c>
      <c r="F3378" s="322" t="s">
        <v>688</v>
      </c>
      <c r="G3378" s="127" t="s">
        <v>22</v>
      </c>
      <c r="H3378" s="328">
        <v>43454</v>
      </c>
      <c r="I3378" s="117" t="s">
        <v>88</v>
      </c>
      <c r="J3378" s="102" t="s">
        <v>6709</v>
      </c>
      <c r="K3378" s="390" t="s">
        <v>1892</v>
      </c>
    </row>
    <row r="3379" spans="1:11" s="203" customFormat="1" ht="15" customHeight="1" x14ac:dyDescent="0.25">
      <c r="A3379" s="319"/>
      <c r="B3379" s="305" t="s">
        <v>6705</v>
      </c>
      <c r="C3379" s="322" t="s">
        <v>1315</v>
      </c>
      <c r="D3379" s="322" t="s">
        <v>147</v>
      </c>
      <c r="E3379" s="322" t="s">
        <v>6706</v>
      </c>
      <c r="F3379" s="322" t="s">
        <v>688</v>
      </c>
      <c r="G3379" s="127" t="s">
        <v>22</v>
      </c>
      <c r="H3379" s="328">
        <v>43474</v>
      </c>
      <c r="I3379" s="117" t="s">
        <v>88</v>
      </c>
      <c r="J3379" s="102" t="s">
        <v>6710</v>
      </c>
      <c r="K3379" s="390" t="s">
        <v>1892</v>
      </c>
    </row>
    <row r="3380" spans="1:11" s="203" customFormat="1" ht="15" customHeight="1" x14ac:dyDescent="0.25">
      <c r="A3380" s="319"/>
      <c r="B3380" s="305" t="s">
        <v>6705</v>
      </c>
      <c r="C3380" s="322" t="s">
        <v>1315</v>
      </c>
      <c r="D3380" s="322" t="s">
        <v>147</v>
      </c>
      <c r="E3380" s="322" t="s">
        <v>6706</v>
      </c>
      <c r="F3380" s="322" t="s">
        <v>688</v>
      </c>
      <c r="G3380" s="127" t="s">
        <v>22</v>
      </c>
      <c r="H3380" s="328">
        <v>43535</v>
      </c>
      <c r="I3380" s="117" t="s">
        <v>88</v>
      </c>
      <c r="J3380" s="102" t="s">
        <v>6711</v>
      </c>
      <c r="K3380" s="390" t="s">
        <v>1892</v>
      </c>
    </row>
    <row r="3381" spans="1:11" s="203" customFormat="1" ht="15" customHeight="1" x14ac:dyDescent="0.25">
      <c r="A3381" s="319"/>
      <c r="B3381" s="305" t="s">
        <v>6705</v>
      </c>
      <c r="C3381" s="322" t="s">
        <v>1315</v>
      </c>
      <c r="D3381" s="322" t="s">
        <v>147</v>
      </c>
      <c r="E3381" s="322" t="s">
        <v>6706</v>
      </c>
      <c r="F3381" s="322" t="s">
        <v>688</v>
      </c>
      <c r="G3381" s="127" t="s">
        <v>22</v>
      </c>
      <c r="H3381" s="328">
        <v>43566</v>
      </c>
      <c r="I3381" s="117" t="s">
        <v>86</v>
      </c>
      <c r="J3381" s="102" t="s">
        <v>6712</v>
      </c>
      <c r="K3381" s="390" t="s">
        <v>1892</v>
      </c>
    </row>
    <row r="3382" spans="1:11" s="203" customFormat="1" ht="15" customHeight="1" x14ac:dyDescent="0.25">
      <c r="A3382" s="319"/>
      <c r="B3382" s="305" t="s">
        <v>6705</v>
      </c>
      <c r="C3382" s="322" t="s">
        <v>1315</v>
      </c>
      <c r="D3382" s="322" t="s">
        <v>147</v>
      </c>
      <c r="E3382" s="322" t="s">
        <v>6706</v>
      </c>
      <c r="F3382" s="322" t="s">
        <v>688</v>
      </c>
      <c r="G3382" s="127" t="s">
        <v>22</v>
      </c>
      <c r="H3382" s="328">
        <v>43619</v>
      </c>
      <c r="I3382" s="117" t="s">
        <v>88</v>
      </c>
      <c r="J3382" s="102" t="s">
        <v>6713</v>
      </c>
      <c r="K3382" s="390" t="s">
        <v>1892</v>
      </c>
    </row>
    <row r="3383" spans="1:11" s="203" customFormat="1" ht="15" customHeight="1" x14ac:dyDescent="0.25">
      <c r="A3383" s="319"/>
      <c r="B3383" s="305" t="s">
        <v>6705</v>
      </c>
      <c r="C3383" s="317" t="s">
        <v>1315</v>
      </c>
      <c r="D3383" s="317" t="s">
        <v>147</v>
      </c>
      <c r="E3383" s="317" t="s">
        <v>6706</v>
      </c>
      <c r="F3383" s="317" t="s">
        <v>688</v>
      </c>
      <c r="G3383" s="110" t="s">
        <v>22</v>
      </c>
      <c r="H3383" s="312">
        <v>43668</v>
      </c>
      <c r="I3383" s="82" t="s">
        <v>86</v>
      </c>
      <c r="J3383" s="87" t="s">
        <v>2031</v>
      </c>
      <c r="K3383" s="308" t="s">
        <v>1892</v>
      </c>
    </row>
    <row r="3384" spans="1:11" s="203" customFormat="1" ht="15" customHeight="1" x14ac:dyDescent="0.25">
      <c r="A3384" s="319"/>
      <c r="B3384" s="305" t="s">
        <v>6705</v>
      </c>
      <c r="C3384" s="322" t="s">
        <v>1315</v>
      </c>
      <c r="D3384" s="322" t="s">
        <v>147</v>
      </c>
      <c r="E3384" s="322" t="s">
        <v>6706</v>
      </c>
      <c r="F3384" s="322" t="s">
        <v>688</v>
      </c>
      <c r="G3384" s="127" t="s">
        <v>22</v>
      </c>
      <c r="H3384" s="328">
        <v>43693</v>
      </c>
      <c r="I3384" s="117" t="s">
        <v>84</v>
      </c>
      <c r="J3384" s="102" t="s">
        <v>6714</v>
      </c>
      <c r="K3384" s="390" t="s">
        <v>1892</v>
      </c>
    </row>
    <row r="3385" spans="1:11" s="203" customFormat="1" ht="15" customHeight="1" x14ac:dyDescent="0.25">
      <c r="A3385" s="540" t="s">
        <v>91</v>
      </c>
      <c r="B3385" s="541" t="s">
        <v>6705</v>
      </c>
      <c r="C3385" s="542" t="s">
        <v>1315</v>
      </c>
      <c r="D3385" s="542" t="s">
        <v>147</v>
      </c>
      <c r="E3385" s="542" t="s">
        <v>6706</v>
      </c>
      <c r="F3385" s="542" t="s">
        <v>688</v>
      </c>
      <c r="G3385" s="132" t="s">
        <v>22</v>
      </c>
      <c r="H3385" s="537">
        <v>43796</v>
      </c>
      <c r="I3385" s="131" t="s">
        <v>86</v>
      </c>
      <c r="J3385" s="130" t="s">
        <v>6715</v>
      </c>
      <c r="K3385" s="544" t="s">
        <v>1892</v>
      </c>
    </row>
    <row r="3386" spans="1:11" s="203" customFormat="1" ht="15" customHeight="1" x14ac:dyDescent="0.35">
      <c r="A3386" s="530"/>
      <c r="B3386" s="531" t="s">
        <v>6174</v>
      </c>
      <c r="C3386" s="443" t="s">
        <v>1287</v>
      </c>
      <c r="D3386" s="443" t="s">
        <v>140</v>
      </c>
      <c r="E3386" s="443" t="s">
        <v>175</v>
      </c>
      <c r="F3386" s="443" t="s">
        <v>688</v>
      </c>
      <c r="G3386" s="101" t="s">
        <v>22</v>
      </c>
      <c r="H3386" s="328">
        <v>43060</v>
      </c>
      <c r="I3386" s="90" t="s">
        <v>1097</v>
      </c>
      <c r="J3386" s="91" t="s">
        <v>6162</v>
      </c>
      <c r="K3386" s="534" t="s">
        <v>24</v>
      </c>
    </row>
    <row r="3387" spans="1:11" s="203" customFormat="1" ht="15" customHeight="1" x14ac:dyDescent="0.35">
      <c r="A3387" s="530"/>
      <c r="B3387" s="531" t="s">
        <v>6174</v>
      </c>
      <c r="C3387" s="443" t="s">
        <v>1287</v>
      </c>
      <c r="D3387" s="443" t="s">
        <v>140</v>
      </c>
      <c r="E3387" s="443" t="s">
        <v>175</v>
      </c>
      <c r="F3387" s="443" t="s">
        <v>688</v>
      </c>
      <c r="G3387" s="101" t="s">
        <v>22</v>
      </c>
      <c r="H3387" s="328">
        <v>43073</v>
      </c>
      <c r="I3387" s="90" t="s">
        <v>68</v>
      </c>
      <c r="J3387" s="91" t="s">
        <v>6175</v>
      </c>
      <c r="K3387" s="534" t="s">
        <v>24</v>
      </c>
    </row>
    <row r="3388" spans="1:11" s="206" customFormat="1" ht="15" customHeight="1" x14ac:dyDescent="0.35">
      <c r="A3388" s="530"/>
      <c r="B3388" s="531" t="s">
        <v>6174</v>
      </c>
      <c r="C3388" s="443" t="s">
        <v>1287</v>
      </c>
      <c r="D3388" s="443" t="s">
        <v>140</v>
      </c>
      <c r="E3388" s="443" t="s">
        <v>175</v>
      </c>
      <c r="F3388" s="443" t="s">
        <v>688</v>
      </c>
      <c r="G3388" s="101" t="s">
        <v>22</v>
      </c>
      <c r="H3388" s="328">
        <v>43108</v>
      </c>
      <c r="I3388" s="90" t="s">
        <v>68</v>
      </c>
      <c r="J3388" s="91" t="s">
        <v>6176</v>
      </c>
      <c r="K3388" s="553" t="s">
        <v>24</v>
      </c>
    </row>
    <row r="3389" spans="1:11" s="206" customFormat="1" ht="15" customHeight="1" x14ac:dyDescent="0.35">
      <c r="A3389" s="530"/>
      <c r="B3389" s="531" t="s">
        <v>6174</v>
      </c>
      <c r="C3389" s="443" t="s">
        <v>1287</v>
      </c>
      <c r="D3389" s="443" t="s">
        <v>140</v>
      </c>
      <c r="E3389" s="443" t="s">
        <v>175</v>
      </c>
      <c r="F3389" s="443" t="s">
        <v>688</v>
      </c>
      <c r="G3389" s="101" t="s">
        <v>22</v>
      </c>
      <c r="H3389" s="328">
        <v>43123</v>
      </c>
      <c r="I3389" s="90" t="s">
        <v>68</v>
      </c>
      <c r="J3389" s="91" t="s">
        <v>2026</v>
      </c>
      <c r="K3389" s="553" t="s">
        <v>24</v>
      </c>
    </row>
    <row r="3390" spans="1:11" s="206" customFormat="1" ht="15" customHeight="1" x14ac:dyDescent="0.35">
      <c r="A3390" s="530"/>
      <c r="B3390" s="531" t="s">
        <v>6174</v>
      </c>
      <c r="C3390" s="443" t="s">
        <v>1287</v>
      </c>
      <c r="D3390" s="443" t="s">
        <v>140</v>
      </c>
      <c r="E3390" s="443" t="s">
        <v>175</v>
      </c>
      <c r="F3390" s="443" t="s">
        <v>688</v>
      </c>
      <c r="G3390" s="101" t="s">
        <v>22</v>
      </c>
      <c r="H3390" s="328">
        <v>43171</v>
      </c>
      <c r="I3390" s="90" t="s">
        <v>68</v>
      </c>
      <c r="J3390" s="91" t="s">
        <v>6177</v>
      </c>
      <c r="K3390" s="553" t="s">
        <v>24</v>
      </c>
    </row>
    <row r="3391" spans="1:11" s="206" customFormat="1" ht="15" customHeight="1" x14ac:dyDescent="0.35">
      <c r="A3391" s="530"/>
      <c r="B3391" s="531" t="s">
        <v>6174</v>
      </c>
      <c r="C3391" s="443" t="s">
        <v>1287</v>
      </c>
      <c r="D3391" s="443" t="s">
        <v>140</v>
      </c>
      <c r="E3391" s="443" t="s">
        <v>175</v>
      </c>
      <c r="F3391" s="443" t="s">
        <v>688</v>
      </c>
      <c r="G3391" s="101" t="s">
        <v>22</v>
      </c>
      <c r="H3391" s="328">
        <v>43208</v>
      </c>
      <c r="I3391" s="90" t="s">
        <v>68</v>
      </c>
      <c r="J3391" s="91" t="s">
        <v>2026</v>
      </c>
      <c r="K3391" s="553" t="s">
        <v>24</v>
      </c>
    </row>
    <row r="3392" spans="1:11" s="206" customFormat="1" ht="15" customHeight="1" x14ac:dyDescent="0.35">
      <c r="A3392" s="530"/>
      <c r="B3392" s="531" t="s">
        <v>6174</v>
      </c>
      <c r="C3392" s="443" t="s">
        <v>1287</v>
      </c>
      <c r="D3392" s="443" t="s">
        <v>140</v>
      </c>
      <c r="E3392" s="443" t="s">
        <v>175</v>
      </c>
      <c r="F3392" s="443" t="s">
        <v>688</v>
      </c>
      <c r="G3392" s="101" t="s">
        <v>22</v>
      </c>
      <c r="H3392" s="328">
        <v>43259</v>
      </c>
      <c r="I3392" s="90" t="s">
        <v>78</v>
      </c>
      <c r="J3392" s="91" t="s">
        <v>6178</v>
      </c>
      <c r="K3392" s="534" t="s">
        <v>24</v>
      </c>
    </row>
    <row r="3393" spans="1:11" s="206" customFormat="1" ht="15" customHeight="1" x14ac:dyDescent="0.35">
      <c r="A3393" s="540" t="s">
        <v>91</v>
      </c>
      <c r="B3393" s="541" t="s">
        <v>6174</v>
      </c>
      <c r="C3393" s="542" t="s">
        <v>1287</v>
      </c>
      <c r="D3393" s="542" t="s">
        <v>140</v>
      </c>
      <c r="E3393" s="542" t="s">
        <v>175</v>
      </c>
      <c r="F3393" s="542" t="s">
        <v>688</v>
      </c>
      <c r="G3393" s="542" t="s">
        <v>22</v>
      </c>
      <c r="H3393" s="537">
        <v>43314</v>
      </c>
      <c r="I3393" s="130" t="s">
        <v>78</v>
      </c>
      <c r="J3393" s="130" t="s">
        <v>6166</v>
      </c>
      <c r="K3393" s="544" t="s">
        <v>24</v>
      </c>
    </row>
    <row r="3394" spans="1:11" s="203" customFormat="1" ht="15" customHeight="1" x14ac:dyDescent="0.25">
      <c r="A3394" s="319"/>
      <c r="B3394" s="305" t="s">
        <v>7914</v>
      </c>
      <c r="C3394" s="322" t="s">
        <v>635</v>
      </c>
      <c r="D3394" s="322" t="s">
        <v>292</v>
      </c>
      <c r="E3394" s="322" t="s">
        <v>7915</v>
      </c>
      <c r="F3394" s="322" t="s">
        <v>21</v>
      </c>
      <c r="G3394" s="127" t="s">
        <v>919</v>
      </c>
      <c r="H3394" s="328">
        <v>43123</v>
      </c>
      <c r="I3394" s="117" t="s">
        <v>75</v>
      </c>
      <c r="J3394" s="102" t="s">
        <v>7916</v>
      </c>
      <c r="K3394" s="390" t="s">
        <v>24</v>
      </c>
    </row>
    <row r="3395" spans="1:11" s="203" customFormat="1" ht="15" customHeight="1" x14ac:dyDescent="0.25">
      <c r="A3395" s="319"/>
      <c r="B3395" s="305" t="s">
        <v>7914</v>
      </c>
      <c r="C3395" s="322" t="s">
        <v>635</v>
      </c>
      <c r="D3395" s="322" t="s">
        <v>292</v>
      </c>
      <c r="E3395" s="322" t="s">
        <v>7915</v>
      </c>
      <c r="F3395" s="322" t="s">
        <v>21</v>
      </c>
      <c r="G3395" s="127" t="s">
        <v>919</v>
      </c>
      <c r="H3395" s="328">
        <v>43123</v>
      </c>
      <c r="I3395" s="117" t="s">
        <v>75</v>
      </c>
      <c r="J3395" s="102" t="s">
        <v>1654</v>
      </c>
      <c r="K3395" s="390" t="s">
        <v>24</v>
      </c>
    </row>
    <row r="3396" spans="1:11" s="203" customFormat="1" ht="15" customHeight="1" x14ac:dyDescent="0.25">
      <c r="A3396" s="319"/>
      <c r="B3396" s="305" t="s">
        <v>7914</v>
      </c>
      <c r="C3396" s="322" t="s">
        <v>635</v>
      </c>
      <c r="D3396" s="322" t="s">
        <v>292</v>
      </c>
      <c r="E3396" s="322" t="s">
        <v>7915</v>
      </c>
      <c r="F3396" s="322" t="s">
        <v>21</v>
      </c>
      <c r="G3396" s="127" t="s">
        <v>919</v>
      </c>
      <c r="H3396" s="328">
        <v>43178</v>
      </c>
      <c r="I3396" s="117" t="s">
        <v>75</v>
      </c>
      <c r="J3396" s="102" t="s">
        <v>7917</v>
      </c>
      <c r="K3396" s="390" t="s">
        <v>24</v>
      </c>
    </row>
    <row r="3397" spans="1:11" s="203" customFormat="1" ht="15" customHeight="1" x14ac:dyDescent="0.25">
      <c r="A3397" s="319"/>
      <c r="B3397" s="305" t="s">
        <v>7914</v>
      </c>
      <c r="C3397" s="322" t="s">
        <v>635</v>
      </c>
      <c r="D3397" s="322" t="s">
        <v>292</v>
      </c>
      <c r="E3397" s="322" t="s">
        <v>7915</v>
      </c>
      <c r="F3397" s="322" t="s">
        <v>21</v>
      </c>
      <c r="G3397" s="127" t="s">
        <v>919</v>
      </c>
      <c r="H3397" s="328">
        <v>43187</v>
      </c>
      <c r="I3397" s="117" t="s">
        <v>75</v>
      </c>
      <c r="J3397" s="102" t="s">
        <v>7918</v>
      </c>
      <c r="K3397" s="390" t="s">
        <v>24</v>
      </c>
    </row>
    <row r="3398" spans="1:11" s="203" customFormat="1" ht="15" customHeight="1" x14ac:dyDescent="0.25">
      <c r="A3398" s="319"/>
      <c r="B3398" s="305" t="s">
        <v>7914</v>
      </c>
      <c r="C3398" s="322" t="s">
        <v>635</v>
      </c>
      <c r="D3398" s="322" t="s">
        <v>292</v>
      </c>
      <c r="E3398" s="322" t="s">
        <v>7915</v>
      </c>
      <c r="F3398" s="322" t="s">
        <v>21</v>
      </c>
      <c r="G3398" s="127" t="s">
        <v>919</v>
      </c>
      <c r="H3398" s="328">
        <v>43187</v>
      </c>
      <c r="I3398" s="117" t="s">
        <v>75</v>
      </c>
      <c r="J3398" s="102" t="s">
        <v>7919</v>
      </c>
      <c r="K3398" s="390" t="s">
        <v>24</v>
      </c>
    </row>
    <row r="3399" spans="1:11" s="203" customFormat="1" ht="15" customHeight="1" x14ac:dyDescent="0.25">
      <c r="A3399" s="319"/>
      <c r="B3399" s="305" t="s">
        <v>7914</v>
      </c>
      <c r="C3399" s="322" t="s">
        <v>635</v>
      </c>
      <c r="D3399" s="322" t="s">
        <v>292</v>
      </c>
      <c r="E3399" s="322" t="s">
        <v>7915</v>
      </c>
      <c r="F3399" s="322" t="s">
        <v>21</v>
      </c>
      <c r="G3399" s="127" t="s">
        <v>919</v>
      </c>
      <c r="H3399" s="328">
        <v>43245</v>
      </c>
      <c r="I3399" s="117" t="s">
        <v>75</v>
      </c>
      <c r="J3399" s="102" t="s">
        <v>7920</v>
      </c>
      <c r="K3399" s="390" t="s">
        <v>24</v>
      </c>
    </row>
    <row r="3400" spans="1:11" s="203" customFormat="1" ht="15" customHeight="1" x14ac:dyDescent="0.25">
      <c r="A3400" s="319"/>
      <c r="B3400" s="305" t="s">
        <v>7914</v>
      </c>
      <c r="C3400" s="322" t="s">
        <v>635</v>
      </c>
      <c r="D3400" s="322" t="s">
        <v>292</v>
      </c>
      <c r="E3400" s="322" t="s">
        <v>7915</v>
      </c>
      <c r="F3400" s="322" t="s">
        <v>21</v>
      </c>
      <c r="G3400" s="127" t="s">
        <v>919</v>
      </c>
      <c r="H3400" s="328">
        <v>43285</v>
      </c>
      <c r="I3400" s="117" t="s">
        <v>75</v>
      </c>
      <c r="J3400" s="102" t="s">
        <v>7921</v>
      </c>
      <c r="K3400" s="390" t="s">
        <v>24</v>
      </c>
    </row>
    <row r="3401" spans="1:11" s="203" customFormat="1" ht="15" customHeight="1" x14ac:dyDescent="0.25">
      <c r="A3401" s="319"/>
      <c r="B3401" s="305" t="s">
        <v>7914</v>
      </c>
      <c r="C3401" s="322" t="s">
        <v>635</v>
      </c>
      <c r="D3401" s="322" t="s">
        <v>292</v>
      </c>
      <c r="E3401" s="322" t="s">
        <v>7915</v>
      </c>
      <c r="F3401" s="322" t="s">
        <v>21</v>
      </c>
      <c r="G3401" s="127" t="s">
        <v>149</v>
      </c>
      <c r="H3401" s="328">
        <v>44414</v>
      </c>
      <c r="I3401" s="117" t="s">
        <v>88</v>
      </c>
      <c r="J3401" s="102"/>
      <c r="K3401" s="390" t="s">
        <v>24</v>
      </c>
    </row>
    <row r="3402" spans="1:11" s="203" customFormat="1" ht="15" customHeight="1" x14ac:dyDescent="0.25">
      <c r="A3402" s="319"/>
      <c r="B3402" s="305" t="s">
        <v>7914</v>
      </c>
      <c r="C3402" s="322" t="s">
        <v>635</v>
      </c>
      <c r="D3402" s="322" t="s">
        <v>292</v>
      </c>
      <c r="E3402" s="322" t="s">
        <v>7915</v>
      </c>
      <c r="F3402" s="322" t="s">
        <v>21</v>
      </c>
      <c r="G3402" s="127" t="s">
        <v>919</v>
      </c>
      <c r="H3402" s="328">
        <v>44447</v>
      </c>
      <c r="I3402" s="117" t="s">
        <v>86</v>
      </c>
      <c r="J3402" s="102" t="s">
        <v>7922</v>
      </c>
      <c r="K3402" s="390" t="s">
        <v>24</v>
      </c>
    </row>
    <row r="3403" spans="1:11" s="203" customFormat="1" ht="15" customHeight="1" x14ac:dyDescent="0.25">
      <c r="A3403" s="540" t="s">
        <v>91</v>
      </c>
      <c r="B3403" s="541" t="s">
        <v>7914</v>
      </c>
      <c r="C3403" s="542" t="s">
        <v>635</v>
      </c>
      <c r="D3403" s="542" t="s">
        <v>292</v>
      </c>
      <c r="E3403" s="542" t="s">
        <v>7915</v>
      </c>
      <c r="F3403" s="542" t="s">
        <v>21</v>
      </c>
      <c r="G3403" s="132" t="s">
        <v>919</v>
      </c>
      <c r="H3403" s="537">
        <v>44644</v>
      </c>
      <c r="I3403" s="131" t="s">
        <v>84</v>
      </c>
      <c r="J3403" s="130" t="s">
        <v>7923</v>
      </c>
      <c r="K3403" s="544" t="s">
        <v>24</v>
      </c>
    </row>
    <row r="3404" spans="1:11" s="206" customFormat="1" ht="15" customHeight="1" x14ac:dyDescent="0.35">
      <c r="A3404" s="530"/>
      <c r="B3404" s="531" t="s">
        <v>6179</v>
      </c>
      <c r="C3404" s="443" t="s">
        <v>1585</v>
      </c>
      <c r="D3404" s="532" t="s">
        <v>292</v>
      </c>
      <c r="E3404" s="443" t="s">
        <v>1336</v>
      </c>
      <c r="F3404" s="443" t="s">
        <v>1844</v>
      </c>
      <c r="G3404" s="101" t="s">
        <v>149</v>
      </c>
      <c r="H3404" s="328">
        <v>43047</v>
      </c>
      <c r="I3404" s="90" t="s">
        <v>75</v>
      </c>
      <c r="J3404" s="91" t="s">
        <v>6180</v>
      </c>
      <c r="K3404" s="534" t="s">
        <v>24</v>
      </c>
    </row>
    <row r="3405" spans="1:11" s="203" customFormat="1" ht="15" customHeight="1" x14ac:dyDescent="0.35">
      <c r="A3405" s="530"/>
      <c r="B3405" s="531" t="s">
        <v>6179</v>
      </c>
      <c r="C3405" s="443" t="s">
        <v>1585</v>
      </c>
      <c r="D3405" s="443" t="s">
        <v>292</v>
      </c>
      <c r="E3405" s="443" t="s">
        <v>1336</v>
      </c>
      <c r="F3405" s="443" t="s">
        <v>1844</v>
      </c>
      <c r="G3405" s="101" t="s">
        <v>149</v>
      </c>
      <c r="H3405" s="328">
        <v>43070</v>
      </c>
      <c r="I3405" s="90" t="s">
        <v>75</v>
      </c>
      <c r="J3405" s="91" t="s">
        <v>6181</v>
      </c>
      <c r="K3405" s="534" t="s">
        <v>24</v>
      </c>
    </row>
    <row r="3406" spans="1:11" s="206" customFormat="1" ht="15" customHeight="1" x14ac:dyDescent="0.35">
      <c r="A3406" s="530"/>
      <c r="B3406" s="493" t="s">
        <v>6179</v>
      </c>
      <c r="C3406" s="443" t="s">
        <v>1585</v>
      </c>
      <c r="D3406" s="443" t="s">
        <v>292</v>
      </c>
      <c r="E3406" s="443" t="s">
        <v>1336</v>
      </c>
      <c r="F3406" s="443" t="s">
        <v>1844</v>
      </c>
      <c r="G3406" s="101" t="s">
        <v>149</v>
      </c>
      <c r="H3406" s="328">
        <v>43077</v>
      </c>
      <c r="I3406" s="90" t="s">
        <v>75</v>
      </c>
      <c r="J3406" s="91" t="s">
        <v>6182</v>
      </c>
      <c r="K3406" s="534" t="s">
        <v>24</v>
      </c>
    </row>
    <row r="3407" spans="1:11" s="206" customFormat="1" ht="15" customHeight="1" x14ac:dyDescent="0.35">
      <c r="A3407" s="530"/>
      <c r="B3407" s="531" t="s">
        <v>6179</v>
      </c>
      <c r="C3407" s="443" t="s">
        <v>1585</v>
      </c>
      <c r="D3407" s="443" t="s">
        <v>292</v>
      </c>
      <c r="E3407" s="443" t="s">
        <v>1336</v>
      </c>
      <c r="F3407" s="443" t="s">
        <v>1844</v>
      </c>
      <c r="G3407" s="101" t="s">
        <v>149</v>
      </c>
      <c r="H3407" s="328">
        <v>43112</v>
      </c>
      <c r="I3407" s="90" t="s">
        <v>75</v>
      </c>
      <c r="J3407" s="91" t="s">
        <v>6183</v>
      </c>
      <c r="K3407" s="534" t="s">
        <v>24</v>
      </c>
    </row>
    <row r="3408" spans="1:11" s="206" customFormat="1" ht="15" customHeight="1" x14ac:dyDescent="0.35">
      <c r="A3408" s="535" t="s">
        <v>91</v>
      </c>
      <c r="B3408" s="492" t="s">
        <v>6179</v>
      </c>
      <c r="C3408" s="444" t="s">
        <v>1585</v>
      </c>
      <c r="D3408" s="444" t="s">
        <v>292</v>
      </c>
      <c r="E3408" s="444" t="s">
        <v>1336</v>
      </c>
      <c r="F3408" s="444" t="s">
        <v>1844</v>
      </c>
      <c r="G3408" s="141" t="s">
        <v>149</v>
      </c>
      <c r="H3408" s="537">
        <v>43118</v>
      </c>
      <c r="I3408" s="105" t="s">
        <v>75</v>
      </c>
      <c r="J3408" s="104" t="s">
        <v>6184</v>
      </c>
      <c r="K3408" s="539" t="s">
        <v>1892</v>
      </c>
    </row>
    <row r="3409" spans="1:11" s="206" customFormat="1" ht="15" customHeight="1" x14ac:dyDescent="0.35">
      <c r="A3409" s="319"/>
      <c r="B3409" s="307" t="s">
        <v>6185</v>
      </c>
      <c r="C3409" s="322" t="s">
        <v>159</v>
      </c>
      <c r="D3409" s="321" t="s">
        <v>96</v>
      </c>
      <c r="E3409" s="322" t="s">
        <v>2570</v>
      </c>
      <c r="F3409" s="322" t="s">
        <v>375</v>
      </c>
      <c r="G3409" s="127" t="s">
        <v>22</v>
      </c>
      <c r="H3409" s="328">
        <v>43084</v>
      </c>
      <c r="I3409" s="117" t="s">
        <v>1097</v>
      </c>
      <c r="J3409" s="102" t="s">
        <v>6186</v>
      </c>
      <c r="K3409" s="390" t="s">
        <v>1892</v>
      </c>
    </row>
    <row r="3410" spans="1:11" s="206" customFormat="1" ht="15" customHeight="1" x14ac:dyDescent="0.35">
      <c r="A3410" s="319"/>
      <c r="B3410" s="307" t="s">
        <v>6185</v>
      </c>
      <c r="C3410" s="322" t="s">
        <v>159</v>
      </c>
      <c r="D3410" s="321" t="s">
        <v>96</v>
      </c>
      <c r="E3410" s="322" t="s">
        <v>2570</v>
      </c>
      <c r="F3410" s="322" t="s">
        <v>375</v>
      </c>
      <c r="G3410" s="127" t="s">
        <v>22</v>
      </c>
      <c r="H3410" s="328">
        <v>43087</v>
      </c>
      <c r="I3410" s="117" t="s">
        <v>1567</v>
      </c>
      <c r="J3410" s="102" t="s">
        <v>6187</v>
      </c>
      <c r="K3410" s="390" t="s">
        <v>1892</v>
      </c>
    </row>
    <row r="3411" spans="1:11" s="206" customFormat="1" ht="29.25" customHeight="1" x14ac:dyDescent="0.35">
      <c r="A3411" s="308"/>
      <c r="B3411" s="375" t="s">
        <v>6185</v>
      </c>
      <c r="C3411" s="317" t="s">
        <v>159</v>
      </c>
      <c r="D3411" s="317" t="s">
        <v>96</v>
      </c>
      <c r="E3411" s="317" t="s">
        <v>2570</v>
      </c>
      <c r="F3411" s="317" t="s">
        <v>375</v>
      </c>
      <c r="G3411" s="110" t="s">
        <v>22</v>
      </c>
      <c r="H3411" s="312">
        <v>43097</v>
      </c>
      <c r="I3411" s="117" t="s">
        <v>68</v>
      </c>
      <c r="J3411" s="87" t="s">
        <v>6188</v>
      </c>
      <c r="K3411" s="308" t="s">
        <v>1892</v>
      </c>
    </row>
    <row r="3412" spans="1:11" s="206" customFormat="1" ht="29.25" customHeight="1" x14ac:dyDescent="0.35">
      <c r="A3412" s="308"/>
      <c r="B3412" s="375" t="s">
        <v>6185</v>
      </c>
      <c r="C3412" s="317" t="s">
        <v>159</v>
      </c>
      <c r="D3412" s="317" t="s">
        <v>96</v>
      </c>
      <c r="E3412" s="317" t="s">
        <v>2570</v>
      </c>
      <c r="F3412" s="317" t="s">
        <v>375</v>
      </c>
      <c r="G3412" s="110" t="s">
        <v>22</v>
      </c>
      <c r="H3412" s="312">
        <v>43133</v>
      </c>
      <c r="I3412" s="117" t="s">
        <v>68</v>
      </c>
      <c r="J3412" s="87" t="s">
        <v>6189</v>
      </c>
      <c r="K3412" s="308" t="s">
        <v>1892</v>
      </c>
    </row>
    <row r="3413" spans="1:11" s="203" customFormat="1" ht="29" x14ac:dyDescent="0.25">
      <c r="A3413" s="319"/>
      <c r="B3413" s="307" t="s">
        <v>6185</v>
      </c>
      <c r="C3413" s="322" t="s">
        <v>159</v>
      </c>
      <c r="D3413" s="322" t="s">
        <v>96</v>
      </c>
      <c r="E3413" s="322" t="s">
        <v>2570</v>
      </c>
      <c r="F3413" s="322" t="s">
        <v>375</v>
      </c>
      <c r="G3413" s="127" t="s">
        <v>22</v>
      </c>
      <c r="H3413" s="328">
        <v>43133</v>
      </c>
      <c r="I3413" s="117" t="s">
        <v>68</v>
      </c>
      <c r="J3413" s="102" t="s">
        <v>6190</v>
      </c>
      <c r="K3413" s="390" t="s">
        <v>1892</v>
      </c>
    </row>
    <row r="3414" spans="1:11" s="203" customFormat="1" ht="14.5" x14ac:dyDescent="0.25">
      <c r="A3414" s="319"/>
      <c r="B3414" s="307" t="s">
        <v>6185</v>
      </c>
      <c r="C3414" s="322" t="s">
        <v>159</v>
      </c>
      <c r="D3414" s="322" t="s">
        <v>96</v>
      </c>
      <c r="E3414" s="322" t="s">
        <v>2570</v>
      </c>
      <c r="F3414" s="322" t="s">
        <v>375</v>
      </c>
      <c r="G3414" s="127" t="s">
        <v>22</v>
      </c>
      <c r="H3414" s="328">
        <v>43237</v>
      </c>
      <c r="I3414" s="117" t="s">
        <v>75</v>
      </c>
      <c r="J3414" s="102" t="s">
        <v>6191</v>
      </c>
      <c r="K3414" s="390" t="s">
        <v>1892</v>
      </c>
    </row>
    <row r="3415" spans="1:11" s="203" customFormat="1" ht="14.5" x14ac:dyDescent="0.25">
      <c r="A3415" s="319"/>
      <c r="B3415" s="307" t="s">
        <v>6185</v>
      </c>
      <c r="C3415" s="322" t="s">
        <v>159</v>
      </c>
      <c r="D3415" s="322" t="s">
        <v>96</v>
      </c>
      <c r="E3415" s="322" t="s">
        <v>2570</v>
      </c>
      <c r="F3415" s="322" t="s">
        <v>375</v>
      </c>
      <c r="G3415" s="127" t="s">
        <v>22</v>
      </c>
      <c r="H3415" s="328">
        <v>43311</v>
      </c>
      <c r="I3415" s="117" t="s">
        <v>68</v>
      </c>
      <c r="J3415" s="102" t="s">
        <v>6192</v>
      </c>
      <c r="K3415" s="390" t="s">
        <v>1892</v>
      </c>
    </row>
    <row r="3416" spans="1:11" s="203" customFormat="1" ht="29" x14ac:dyDescent="0.25">
      <c r="A3416" s="319"/>
      <c r="B3416" s="307" t="s">
        <v>6185</v>
      </c>
      <c r="C3416" s="322" t="s">
        <v>159</v>
      </c>
      <c r="D3416" s="322" t="s">
        <v>96</v>
      </c>
      <c r="E3416" s="322" t="s">
        <v>2570</v>
      </c>
      <c r="F3416" s="322" t="s">
        <v>375</v>
      </c>
      <c r="G3416" s="127" t="s">
        <v>22</v>
      </c>
      <c r="H3416" s="328">
        <v>43319</v>
      </c>
      <c r="I3416" s="117" t="s">
        <v>506</v>
      </c>
      <c r="J3416" s="102" t="s">
        <v>6193</v>
      </c>
      <c r="K3416" s="390" t="s">
        <v>1892</v>
      </c>
    </row>
    <row r="3417" spans="1:11" s="203" customFormat="1" ht="14.5" x14ac:dyDescent="0.25">
      <c r="A3417" s="319"/>
      <c r="B3417" s="307" t="s">
        <v>6185</v>
      </c>
      <c r="C3417" s="322" t="s">
        <v>159</v>
      </c>
      <c r="D3417" s="322" t="s">
        <v>96</v>
      </c>
      <c r="E3417" s="322" t="s">
        <v>2570</v>
      </c>
      <c r="F3417" s="322" t="s">
        <v>375</v>
      </c>
      <c r="G3417" s="127" t="s">
        <v>22</v>
      </c>
      <c r="H3417" s="328">
        <v>43354</v>
      </c>
      <c r="I3417" s="117" t="s">
        <v>522</v>
      </c>
      <c r="J3417" s="102" t="s">
        <v>6194</v>
      </c>
      <c r="K3417" s="390" t="s">
        <v>1892</v>
      </c>
    </row>
    <row r="3418" spans="1:11" s="203" customFormat="1" ht="14.5" x14ac:dyDescent="0.25">
      <c r="A3418" s="319"/>
      <c r="B3418" s="305" t="s">
        <v>6185</v>
      </c>
      <c r="C3418" s="322" t="s">
        <v>159</v>
      </c>
      <c r="D3418" s="322" t="s">
        <v>96</v>
      </c>
      <c r="E3418" s="322" t="s">
        <v>2570</v>
      </c>
      <c r="F3418" s="322" t="s">
        <v>375</v>
      </c>
      <c r="G3418" s="127" t="s">
        <v>22</v>
      </c>
      <c r="H3418" s="328">
        <v>43355</v>
      </c>
      <c r="I3418" s="117" t="s">
        <v>522</v>
      </c>
      <c r="J3418" s="102" t="s">
        <v>6195</v>
      </c>
      <c r="K3418" s="390" t="s">
        <v>1892</v>
      </c>
    </row>
    <row r="3419" spans="1:11" s="203" customFormat="1" ht="29" x14ac:dyDescent="0.25">
      <c r="A3419" s="319"/>
      <c r="B3419" s="305" t="s">
        <v>6185</v>
      </c>
      <c r="C3419" s="322" t="s">
        <v>159</v>
      </c>
      <c r="D3419" s="322" t="s">
        <v>96</v>
      </c>
      <c r="E3419" s="322" t="s">
        <v>2570</v>
      </c>
      <c r="F3419" s="322" t="s">
        <v>375</v>
      </c>
      <c r="G3419" s="127" t="s">
        <v>22</v>
      </c>
      <c r="H3419" s="328">
        <v>43389</v>
      </c>
      <c r="I3419" s="117" t="s">
        <v>562</v>
      </c>
      <c r="J3419" s="102" t="s">
        <v>6196</v>
      </c>
      <c r="K3419" s="390" t="s">
        <v>1892</v>
      </c>
    </row>
    <row r="3420" spans="1:11" s="203" customFormat="1" ht="22.5" customHeight="1" x14ac:dyDescent="0.25">
      <c r="A3420" s="319"/>
      <c r="B3420" s="305" t="s">
        <v>6185</v>
      </c>
      <c r="C3420" s="322" t="s">
        <v>159</v>
      </c>
      <c r="D3420" s="322" t="s">
        <v>96</v>
      </c>
      <c r="E3420" s="322" t="s">
        <v>2570</v>
      </c>
      <c r="F3420" s="322" t="s">
        <v>375</v>
      </c>
      <c r="G3420" s="127" t="s">
        <v>22</v>
      </c>
      <c r="H3420" s="328">
        <v>43394</v>
      </c>
      <c r="I3420" s="117" t="s">
        <v>84</v>
      </c>
      <c r="J3420" s="102"/>
      <c r="K3420" s="390" t="s">
        <v>1892</v>
      </c>
    </row>
    <row r="3421" spans="1:11" s="203" customFormat="1" ht="22.5" customHeight="1" x14ac:dyDescent="0.25">
      <c r="A3421" s="540" t="s">
        <v>91</v>
      </c>
      <c r="B3421" s="541" t="s">
        <v>6185</v>
      </c>
      <c r="C3421" s="542" t="s">
        <v>159</v>
      </c>
      <c r="D3421" s="542" t="s">
        <v>96</v>
      </c>
      <c r="E3421" s="542" t="s">
        <v>2570</v>
      </c>
      <c r="F3421" s="542" t="s">
        <v>375</v>
      </c>
      <c r="G3421" s="132" t="s">
        <v>22</v>
      </c>
      <c r="H3421" s="537">
        <v>43402</v>
      </c>
      <c r="I3421" s="131" t="s">
        <v>86</v>
      </c>
      <c r="J3421" s="130" t="s">
        <v>6197</v>
      </c>
      <c r="K3421" s="544" t="s">
        <v>1892</v>
      </c>
    </row>
    <row r="3422" spans="1:11" s="125" customFormat="1" ht="22.5" customHeight="1" x14ac:dyDescent="0.35">
      <c r="A3422" s="530"/>
      <c r="B3422" s="531" t="s">
        <v>6198</v>
      </c>
      <c r="C3422" s="443" t="s">
        <v>291</v>
      </c>
      <c r="D3422" s="443" t="s">
        <v>292</v>
      </c>
      <c r="E3422" s="443" t="s">
        <v>6199</v>
      </c>
      <c r="F3422" s="443" t="s">
        <v>375</v>
      </c>
      <c r="G3422" s="101" t="s">
        <v>22</v>
      </c>
      <c r="H3422" s="328">
        <v>43035</v>
      </c>
      <c r="I3422" s="90" t="s">
        <v>75</v>
      </c>
      <c r="J3422" s="91" t="s">
        <v>6200</v>
      </c>
      <c r="K3422" s="534" t="s">
        <v>24</v>
      </c>
    </row>
    <row r="3423" spans="1:11" s="203" customFormat="1" ht="15" customHeight="1" x14ac:dyDescent="0.35">
      <c r="A3423" s="530"/>
      <c r="B3423" s="531" t="s">
        <v>6198</v>
      </c>
      <c r="C3423" s="443" t="s">
        <v>291</v>
      </c>
      <c r="D3423" s="443" t="s">
        <v>292</v>
      </c>
      <c r="E3423" s="443" t="s">
        <v>6199</v>
      </c>
      <c r="F3423" s="443" t="s">
        <v>375</v>
      </c>
      <c r="G3423" s="101" t="s">
        <v>22</v>
      </c>
      <c r="H3423" s="328">
        <v>43052</v>
      </c>
      <c r="I3423" s="90" t="s">
        <v>75</v>
      </c>
      <c r="J3423" s="91" t="s">
        <v>6201</v>
      </c>
      <c r="K3423" s="534" t="s">
        <v>24</v>
      </c>
    </row>
    <row r="3424" spans="1:11" s="203" customFormat="1" ht="15" customHeight="1" x14ac:dyDescent="0.35">
      <c r="A3424" s="530"/>
      <c r="B3424" s="531" t="s">
        <v>6198</v>
      </c>
      <c r="C3424" s="443" t="s">
        <v>291</v>
      </c>
      <c r="D3424" s="443" t="s">
        <v>292</v>
      </c>
      <c r="E3424" s="443" t="s">
        <v>6199</v>
      </c>
      <c r="F3424" s="443" t="s">
        <v>375</v>
      </c>
      <c r="G3424" s="101" t="s">
        <v>22</v>
      </c>
      <c r="H3424" s="328">
        <v>43125</v>
      </c>
      <c r="I3424" s="90" t="s">
        <v>78</v>
      </c>
      <c r="J3424" s="91" t="s">
        <v>6202</v>
      </c>
      <c r="K3424" s="534" t="s">
        <v>24</v>
      </c>
    </row>
    <row r="3425" spans="1:11" s="203" customFormat="1" ht="15" customHeight="1" x14ac:dyDescent="0.35">
      <c r="A3425" s="530"/>
      <c r="B3425" s="531" t="s">
        <v>6198</v>
      </c>
      <c r="C3425" s="443" t="s">
        <v>291</v>
      </c>
      <c r="D3425" s="443" t="s">
        <v>292</v>
      </c>
      <c r="E3425" s="443" t="s">
        <v>6199</v>
      </c>
      <c r="F3425" s="443" t="s">
        <v>375</v>
      </c>
      <c r="G3425" s="101" t="s">
        <v>22</v>
      </c>
      <c r="H3425" s="328">
        <v>43126</v>
      </c>
      <c r="I3425" s="90" t="s">
        <v>78</v>
      </c>
      <c r="J3425" s="91" t="s">
        <v>6203</v>
      </c>
      <c r="K3425" s="534" t="s">
        <v>1892</v>
      </c>
    </row>
    <row r="3426" spans="1:11" s="203" customFormat="1" ht="15" customHeight="1" x14ac:dyDescent="0.35">
      <c r="A3426" s="535" t="s">
        <v>91</v>
      </c>
      <c r="B3426" s="536" t="s">
        <v>6198</v>
      </c>
      <c r="C3426" s="444" t="s">
        <v>291</v>
      </c>
      <c r="D3426" s="444" t="s">
        <v>292</v>
      </c>
      <c r="E3426" s="444" t="s">
        <v>6199</v>
      </c>
      <c r="F3426" s="444" t="s">
        <v>375</v>
      </c>
      <c r="G3426" s="141" t="s">
        <v>22</v>
      </c>
      <c r="H3426" s="537">
        <v>43140</v>
      </c>
      <c r="I3426" s="105" t="s">
        <v>78</v>
      </c>
      <c r="J3426" s="104" t="s">
        <v>6204</v>
      </c>
      <c r="K3426" s="539" t="s">
        <v>1892</v>
      </c>
    </row>
    <row r="3427" spans="1:11" s="295" customFormat="1" ht="29" x14ac:dyDescent="0.25">
      <c r="A3427" s="345"/>
      <c r="B3427" s="346" t="s">
        <v>9015</v>
      </c>
      <c r="C3427" s="347" t="s">
        <v>1188</v>
      </c>
      <c r="D3427" s="347" t="s">
        <v>96</v>
      </c>
      <c r="E3427" s="347" t="s">
        <v>1827</v>
      </c>
      <c r="F3427" s="347" t="s">
        <v>688</v>
      </c>
      <c r="G3427" s="291" t="s">
        <v>22</v>
      </c>
      <c r="H3427" s="362">
        <v>43108</v>
      </c>
      <c r="I3427" s="276" t="s">
        <v>1097</v>
      </c>
      <c r="J3427" s="277" t="s">
        <v>9016</v>
      </c>
      <c r="K3427" s="399" t="s">
        <v>24</v>
      </c>
    </row>
    <row r="3428" spans="1:11" s="295" customFormat="1" ht="14.5" x14ac:dyDescent="0.25">
      <c r="A3428" s="345"/>
      <c r="B3428" s="346" t="s">
        <v>9015</v>
      </c>
      <c r="C3428" s="347" t="s">
        <v>1188</v>
      </c>
      <c r="D3428" s="347" t="s">
        <v>96</v>
      </c>
      <c r="E3428" s="347" t="s">
        <v>1827</v>
      </c>
      <c r="F3428" s="347" t="s">
        <v>688</v>
      </c>
      <c r="G3428" s="291" t="s">
        <v>22</v>
      </c>
      <c r="H3428" s="362">
        <v>43124</v>
      </c>
      <c r="I3428" s="276" t="s">
        <v>1097</v>
      </c>
      <c r="J3428" s="277" t="s">
        <v>9017</v>
      </c>
      <c r="K3428" s="399" t="s">
        <v>24</v>
      </c>
    </row>
    <row r="3429" spans="1:11" s="295" customFormat="1" ht="14.5" x14ac:dyDescent="0.25">
      <c r="A3429" s="345"/>
      <c r="B3429" s="346" t="s">
        <v>9015</v>
      </c>
      <c r="C3429" s="347" t="s">
        <v>1188</v>
      </c>
      <c r="D3429" s="347" t="s">
        <v>96</v>
      </c>
      <c r="E3429" s="347" t="s">
        <v>1827</v>
      </c>
      <c r="F3429" s="347" t="s">
        <v>688</v>
      </c>
      <c r="G3429" s="291" t="s">
        <v>22</v>
      </c>
      <c r="H3429" s="362">
        <v>43126</v>
      </c>
      <c r="I3429" s="276" t="s">
        <v>1097</v>
      </c>
      <c r="J3429" s="277" t="s">
        <v>9018</v>
      </c>
      <c r="K3429" s="399" t="s">
        <v>24</v>
      </c>
    </row>
    <row r="3430" spans="1:11" s="295" customFormat="1" ht="14.5" x14ac:dyDescent="0.25">
      <c r="A3430" s="345"/>
      <c r="B3430" s="346" t="s">
        <v>9015</v>
      </c>
      <c r="C3430" s="347" t="s">
        <v>1188</v>
      </c>
      <c r="D3430" s="347" t="s">
        <v>96</v>
      </c>
      <c r="E3430" s="347" t="s">
        <v>1827</v>
      </c>
      <c r="F3430" s="347" t="s">
        <v>688</v>
      </c>
      <c r="G3430" s="291" t="s">
        <v>22</v>
      </c>
      <c r="H3430" s="362">
        <v>43185</v>
      </c>
      <c r="I3430" s="276" t="s">
        <v>1097</v>
      </c>
      <c r="J3430" s="277" t="s">
        <v>9019</v>
      </c>
      <c r="K3430" s="399" t="s">
        <v>24</v>
      </c>
    </row>
    <row r="3431" spans="1:11" s="295" customFormat="1" ht="14.5" x14ac:dyDescent="0.25">
      <c r="A3431" s="345"/>
      <c r="B3431" s="346" t="s">
        <v>9015</v>
      </c>
      <c r="C3431" s="347" t="s">
        <v>1188</v>
      </c>
      <c r="D3431" s="347" t="s">
        <v>96</v>
      </c>
      <c r="E3431" s="347" t="s">
        <v>1827</v>
      </c>
      <c r="F3431" s="347" t="s">
        <v>688</v>
      </c>
      <c r="G3431" s="291" t="s">
        <v>22</v>
      </c>
      <c r="H3431" s="362">
        <v>43734</v>
      </c>
      <c r="I3431" s="276" t="s">
        <v>1097</v>
      </c>
      <c r="J3431" s="277" t="s">
        <v>9020</v>
      </c>
      <c r="K3431" s="399" t="s">
        <v>24</v>
      </c>
    </row>
    <row r="3432" spans="1:11" s="295" customFormat="1" ht="14.5" x14ac:dyDescent="0.25">
      <c r="A3432" s="349"/>
      <c r="B3432" s="349" t="s">
        <v>9015</v>
      </c>
      <c r="C3432" s="701" t="s">
        <v>1188</v>
      </c>
      <c r="D3432" s="701" t="s">
        <v>96</v>
      </c>
      <c r="E3432" s="701" t="s">
        <v>1827</v>
      </c>
      <c r="F3432" s="701" t="s">
        <v>688</v>
      </c>
      <c r="G3432" s="771" t="s">
        <v>22</v>
      </c>
      <c r="H3432" s="362">
        <v>43769</v>
      </c>
      <c r="I3432" s="708" t="s">
        <v>1097</v>
      </c>
      <c r="J3432" s="707" t="s">
        <v>9021</v>
      </c>
      <c r="K3432" s="349" t="s">
        <v>24</v>
      </c>
    </row>
    <row r="3433" spans="1:11" s="295" customFormat="1" ht="14.5" x14ac:dyDescent="0.25">
      <c r="A3433" s="349"/>
      <c r="B3433" s="349" t="s">
        <v>9015</v>
      </c>
      <c r="C3433" s="701" t="s">
        <v>1188</v>
      </c>
      <c r="D3433" s="701" t="s">
        <v>96</v>
      </c>
      <c r="E3433" s="701" t="s">
        <v>1827</v>
      </c>
      <c r="F3433" s="701" t="s">
        <v>688</v>
      </c>
      <c r="G3433" s="771" t="s">
        <v>22</v>
      </c>
      <c r="H3433" s="362">
        <v>43787</v>
      </c>
      <c r="I3433" s="708" t="s">
        <v>86</v>
      </c>
      <c r="J3433" s="707" t="s">
        <v>9022</v>
      </c>
      <c r="K3433" s="349" t="s">
        <v>24</v>
      </c>
    </row>
    <row r="3434" spans="1:11" s="295" customFormat="1" ht="14.5" x14ac:dyDescent="0.25">
      <c r="A3434" s="349"/>
      <c r="B3434" s="349" t="s">
        <v>9015</v>
      </c>
      <c r="C3434" s="701" t="s">
        <v>1188</v>
      </c>
      <c r="D3434" s="701" t="s">
        <v>96</v>
      </c>
      <c r="E3434" s="701" t="s">
        <v>1827</v>
      </c>
      <c r="F3434" s="701" t="s">
        <v>688</v>
      </c>
      <c r="G3434" s="771" t="s">
        <v>22</v>
      </c>
      <c r="H3434" s="362">
        <v>43878</v>
      </c>
      <c r="I3434" s="708" t="s">
        <v>82</v>
      </c>
      <c r="J3434" s="707" t="s">
        <v>9023</v>
      </c>
      <c r="K3434" s="349" t="s">
        <v>24</v>
      </c>
    </row>
    <row r="3435" spans="1:11" s="295" customFormat="1" ht="14.5" x14ac:dyDescent="0.25">
      <c r="A3435" s="345"/>
      <c r="B3435" s="346" t="s">
        <v>9015</v>
      </c>
      <c r="C3435" s="347" t="s">
        <v>1188</v>
      </c>
      <c r="D3435" s="347" t="s">
        <v>96</v>
      </c>
      <c r="E3435" s="347" t="s">
        <v>1827</v>
      </c>
      <c r="F3435" s="347" t="s">
        <v>688</v>
      </c>
      <c r="G3435" s="291" t="s">
        <v>22</v>
      </c>
      <c r="H3435" s="362">
        <v>43878</v>
      </c>
      <c r="I3435" s="276" t="s">
        <v>332</v>
      </c>
      <c r="J3435" s="277" t="s">
        <v>9023</v>
      </c>
      <c r="K3435" s="399" t="s">
        <v>24</v>
      </c>
    </row>
    <row r="3436" spans="1:11" s="295" customFormat="1" ht="14.5" x14ac:dyDescent="0.25">
      <c r="A3436" s="345"/>
      <c r="B3436" s="346" t="s">
        <v>9015</v>
      </c>
      <c r="C3436" s="347" t="s">
        <v>1188</v>
      </c>
      <c r="D3436" s="347" t="s">
        <v>96</v>
      </c>
      <c r="E3436" s="347" t="s">
        <v>1827</v>
      </c>
      <c r="F3436" s="347" t="s">
        <v>688</v>
      </c>
      <c r="G3436" s="291" t="s">
        <v>22</v>
      </c>
      <c r="H3436" s="362">
        <v>44127</v>
      </c>
      <c r="I3436" s="276" t="s">
        <v>86</v>
      </c>
      <c r="J3436" s="277" t="s">
        <v>2190</v>
      </c>
      <c r="K3436" s="399" t="s">
        <v>24</v>
      </c>
    </row>
    <row r="3437" spans="1:11" s="295" customFormat="1" ht="14.5" x14ac:dyDescent="0.25">
      <c r="A3437" s="345"/>
      <c r="B3437" s="346" t="s">
        <v>9015</v>
      </c>
      <c r="C3437" s="347" t="s">
        <v>1188</v>
      </c>
      <c r="D3437" s="347" t="s">
        <v>96</v>
      </c>
      <c r="E3437" s="347" t="s">
        <v>1827</v>
      </c>
      <c r="F3437" s="347" t="s">
        <v>688</v>
      </c>
      <c r="G3437" s="291" t="s">
        <v>22</v>
      </c>
      <c r="H3437" s="362">
        <v>44169</v>
      </c>
      <c r="I3437" s="276" t="s">
        <v>332</v>
      </c>
      <c r="J3437" s="277" t="s">
        <v>1637</v>
      </c>
      <c r="K3437" s="399" t="s">
        <v>24</v>
      </c>
    </row>
    <row r="3438" spans="1:11" s="295" customFormat="1" ht="14.5" x14ac:dyDescent="0.25">
      <c r="A3438" s="345"/>
      <c r="B3438" s="346" t="s">
        <v>9015</v>
      </c>
      <c r="C3438" s="347" t="s">
        <v>1188</v>
      </c>
      <c r="D3438" s="347" t="s">
        <v>96</v>
      </c>
      <c r="E3438" s="347" t="s">
        <v>1827</v>
      </c>
      <c r="F3438" s="347" t="s">
        <v>688</v>
      </c>
      <c r="G3438" s="291" t="s">
        <v>22</v>
      </c>
      <c r="H3438" s="362">
        <v>44169</v>
      </c>
      <c r="I3438" s="276" t="s">
        <v>332</v>
      </c>
      <c r="J3438" s="277" t="s">
        <v>1637</v>
      </c>
      <c r="K3438" s="399" t="s">
        <v>24</v>
      </c>
    </row>
    <row r="3439" spans="1:11" s="295" customFormat="1" ht="14.5" x14ac:dyDescent="0.25">
      <c r="A3439" s="345"/>
      <c r="B3439" s="346" t="s">
        <v>9015</v>
      </c>
      <c r="C3439" s="347" t="s">
        <v>1188</v>
      </c>
      <c r="D3439" s="347" t="s">
        <v>96</v>
      </c>
      <c r="E3439" s="347" t="s">
        <v>1827</v>
      </c>
      <c r="F3439" s="347" t="s">
        <v>688</v>
      </c>
      <c r="G3439" s="291" t="s">
        <v>22</v>
      </c>
      <c r="H3439" s="362">
        <v>44169</v>
      </c>
      <c r="I3439" s="276" t="s">
        <v>92</v>
      </c>
      <c r="J3439" s="277" t="s">
        <v>2488</v>
      </c>
      <c r="K3439" s="399" t="s">
        <v>81</v>
      </c>
    </row>
    <row r="3440" spans="1:11" s="295" customFormat="1" ht="14.5" x14ac:dyDescent="0.25">
      <c r="A3440" s="345"/>
      <c r="B3440" s="346" t="s">
        <v>9015</v>
      </c>
      <c r="C3440" s="347" t="s">
        <v>1188</v>
      </c>
      <c r="D3440" s="347" t="s">
        <v>96</v>
      </c>
      <c r="E3440" s="347" t="s">
        <v>1827</v>
      </c>
      <c r="F3440" s="347" t="s">
        <v>688</v>
      </c>
      <c r="G3440" s="291" t="s">
        <v>22</v>
      </c>
      <c r="H3440" s="362">
        <v>44759</v>
      </c>
      <c r="I3440" s="276" t="s">
        <v>92</v>
      </c>
      <c r="J3440" s="277" t="s">
        <v>9024</v>
      </c>
      <c r="K3440" s="399" t="s">
        <v>81</v>
      </c>
    </row>
    <row r="3441" spans="1:11" s="295" customFormat="1" ht="14.5" x14ac:dyDescent="0.25">
      <c r="A3441" s="345"/>
      <c r="B3441" s="346" t="s">
        <v>9015</v>
      </c>
      <c r="C3441" s="347" t="s">
        <v>1188</v>
      </c>
      <c r="D3441" s="347" t="s">
        <v>96</v>
      </c>
      <c r="E3441" s="347" t="s">
        <v>1827</v>
      </c>
      <c r="F3441" s="347" t="s">
        <v>688</v>
      </c>
      <c r="G3441" s="291" t="s">
        <v>22</v>
      </c>
      <c r="H3441" s="362">
        <v>44759</v>
      </c>
      <c r="I3441" s="276" t="s">
        <v>332</v>
      </c>
      <c r="J3441" s="277" t="s">
        <v>9025</v>
      </c>
      <c r="K3441" s="399" t="s">
        <v>24</v>
      </c>
    </row>
    <row r="3442" spans="1:11" s="295" customFormat="1" ht="14.5" x14ac:dyDescent="0.25">
      <c r="A3442" s="345"/>
      <c r="B3442" s="346" t="s">
        <v>9015</v>
      </c>
      <c r="C3442" s="347" t="s">
        <v>1188</v>
      </c>
      <c r="D3442" s="347" t="s">
        <v>96</v>
      </c>
      <c r="E3442" s="347" t="s">
        <v>1827</v>
      </c>
      <c r="F3442" s="347" t="s">
        <v>688</v>
      </c>
      <c r="G3442" s="291" t="s">
        <v>22</v>
      </c>
      <c r="H3442" s="362">
        <v>44770</v>
      </c>
      <c r="I3442" s="276" t="s">
        <v>86</v>
      </c>
      <c r="J3442" s="277" t="s">
        <v>9026</v>
      </c>
      <c r="K3442" s="399" t="s">
        <v>24</v>
      </c>
    </row>
    <row r="3443" spans="1:11" s="295" customFormat="1" ht="43.5" x14ac:dyDescent="0.25">
      <c r="A3443" s="345"/>
      <c r="B3443" s="346" t="s">
        <v>9015</v>
      </c>
      <c r="C3443" s="347" t="s">
        <v>1188</v>
      </c>
      <c r="D3443" s="347" t="s">
        <v>96</v>
      </c>
      <c r="E3443" s="347" t="s">
        <v>1827</v>
      </c>
      <c r="F3443" s="347" t="s">
        <v>688</v>
      </c>
      <c r="G3443" s="291" t="s">
        <v>22</v>
      </c>
      <c r="H3443" s="362">
        <v>44816</v>
      </c>
      <c r="I3443" s="276" t="s">
        <v>82</v>
      </c>
      <c r="J3443" s="277" t="s">
        <v>9027</v>
      </c>
      <c r="K3443" s="399" t="s">
        <v>24</v>
      </c>
    </row>
    <row r="3444" spans="1:11" s="295" customFormat="1" ht="29" x14ac:dyDescent="0.25">
      <c r="A3444" s="345"/>
      <c r="B3444" s="346" t="s">
        <v>9015</v>
      </c>
      <c r="C3444" s="347" t="s">
        <v>1188</v>
      </c>
      <c r="D3444" s="347" t="s">
        <v>96</v>
      </c>
      <c r="E3444" s="347" t="s">
        <v>1827</v>
      </c>
      <c r="F3444" s="347" t="s">
        <v>688</v>
      </c>
      <c r="G3444" s="291" t="s">
        <v>22</v>
      </c>
      <c r="H3444" s="362">
        <v>45939</v>
      </c>
      <c r="I3444" s="276" t="s">
        <v>82</v>
      </c>
      <c r="J3444" s="277" t="s">
        <v>9028</v>
      </c>
      <c r="K3444" s="399" t="s">
        <v>24</v>
      </c>
    </row>
    <row r="3445" spans="1:11" s="295" customFormat="1" ht="14.5" x14ac:dyDescent="0.25">
      <c r="A3445" s="345"/>
      <c r="B3445" s="346" t="s">
        <v>9015</v>
      </c>
      <c r="C3445" s="347" t="s">
        <v>1188</v>
      </c>
      <c r="D3445" s="347" t="s">
        <v>96</v>
      </c>
      <c r="E3445" s="347" t="s">
        <v>1827</v>
      </c>
      <c r="F3445" s="347" t="s">
        <v>688</v>
      </c>
      <c r="G3445" s="291" t="s">
        <v>22</v>
      </c>
      <c r="H3445" s="362">
        <v>45939</v>
      </c>
      <c r="I3445" s="276" t="s">
        <v>506</v>
      </c>
      <c r="J3445" s="277" t="s">
        <v>9029</v>
      </c>
      <c r="K3445" s="399" t="s">
        <v>24</v>
      </c>
    </row>
    <row r="3446" spans="1:11" s="295" customFormat="1" ht="14.5" x14ac:dyDescent="0.25">
      <c r="A3446" s="345"/>
      <c r="B3446" s="346" t="s">
        <v>9015</v>
      </c>
      <c r="C3446" s="347" t="s">
        <v>1188</v>
      </c>
      <c r="D3446" s="347" t="s">
        <v>96</v>
      </c>
      <c r="E3446" s="347" t="s">
        <v>1827</v>
      </c>
      <c r="F3446" s="347" t="s">
        <v>688</v>
      </c>
      <c r="G3446" s="291" t="s">
        <v>22</v>
      </c>
      <c r="H3446" s="362">
        <v>45958</v>
      </c>
      <c r="I3446" s="276" t="s">
        <v>506</v>
      </c>
      <c r="J3446" s="277" t="s">
        <v>9030</v>
      </c>
      <c r="K3446" s="399" t="s">
        <v>24</v>
      </c>
    </row>
    <row r="3447" spans="1:11" s="295" customFormat="1" ht="14.5" x14ac:dyDescent="0.25">
      <c r="A3447" s="345"/>
      <c r="B3447" s="346" t="s">
        <v>9015</v>
      </c>
      <c r="C3447" s="347" t="s">
        <v>1188</v>
      </c>
      <c r="D3447" s="347" t="s">
        <v>96</v>
      </c>
      <c r="E3447" s="347" t="s">
        <v>1827</v>
      </c>
      <c r="F3447" s="347" t="s">
        <v>688</v>
      </c>
      <c r="G3447" s="291" t="s">
        <v>22</v>
      </c>
      <c r="H3447" s="362">
        <v>45985</v>
      </c>
      <c r="I3447" s="276" t="s">
        <v>522</v>
      </c>
      <c r="J3447" s="277" t="s">
        <v>9031</v>
      </c>
      <c r="K3447" s="364" t="s">
        <v>24</v>
      </c>
    </row>
    <row r="3448" spans="1:11" s="295" customFormat="1" ht="14.5" x14ac:dyDescent="0.25">
      <c r="A3448" s="345"/>
      <c r="B3448" s="346" t="s">
        <v>9015</v>
      </c>
      <c r="C3448" s="347" t="s">
        <v>1188</v>
      </c>
      <c r="D3448" s="347" t="s">
        <v>96</v>
      </c>
      <c r="E3448" s="347" t="s">
        <v>1827</v>
      </c>
      <c r="F3448" s="347" t="s">
        <v>688</v>
      </c>
      <c r="G3448" s="291" t="s">
        <v>22</v>
      </c>
      <c r="H3448" s="362">
        <v>46013</v>
      </c>
      <c r="I3448" s="276" t="s">
        <v>562</v>
      </c>
      <c r="J3448" s="277" t="s">
        <v>9032</v>
      </c>
      <c r="K3448" s="364" t="s">
        <v>24</v>
      </c>
    </row>
    <row r="3449" spans="1:11" s="295" customFormat="1" ht="14.5" x14ac:dyDescent="0.25">
      <c r="A3449" s="345"/>
      <c r="B3449" s="346" t="s">
        <v>9015</v>
      </c>
      <c r="C3449" s="347" t="s">
        <v>1188</v>
      </c>
      <c r="D3449" s="347" t="s">
        <v>96</v>
      </c>
      <c r="E3449" s="347" t="s">
        <v>1827</v>
      </c>
      <c r="F3449" s="347" t="s">
        <v>688</v>
      </c>
      <c r="G3449" s="291" t="s">
        <v>22</v>
      </c>
      <c r="H3449" s="362">
        <v>46042</v>
      </c>
      <c r="I3449" s="276" t="s">
        <v>86</v>
      </c>
      <c r="J3449" s="277" t="s">
        <v>9033</v>
      </c>
      <c r="K3449" s="364" t="s">
        <v>24</v>
      </c>
    </row>
    <row r="3450" spans="1:11" s="295" customFormat="1" ht="14.5" x14ac:dyDescent="0.25">
      <c r="A3450" s="345"/>
      <c r="B3450" s="346" t="s">
        <v>9015</v>
      </c>
      <c r="C3450" s="347" t="s">
        <v>1188</v>
      </c>
      <c r="D3450" s="347" t="s">
        <v>96</v>
      </c>
      <c r="E3450" s="347" t="s">
        <v>1827</v>
      </c>
      <c r="F3450" s="347" t="s">
        <v>688</v>
      </c>
      <c r="G3450" s="291" t="s">
        <v>22</v>
      </c>
      <c r="H3450" s="362">
        <v>46051</v>
      </c>
      <c r="I3450" s="276" t="s">
        <v>84</v>
      </c>
      <c r="J3450" s="277" t="s">
        <v>9034</v>
      </c>
      <c r="K3450" s="364" t="s">
        <v>24</v>
      </c>
    </row>
    <row r="3451" spans="1:11" s="295" customFormat="1" ht="14.5" x14ac:dyDescent="0.25">
      <c r="A3451" s="609" t="s">
        <v>91</v>
      </c>
      <c r="B3451" s="610" t="s">
        <v>9015</v>
      </c>
      <c r="C3451" s="611" t="s">
        <v>1188</v>
      </c>
      <c r="D3451" s="611" t="s">
        <v>96</v>
      </c>
      <c r="E3451" s="611" t="s">
        <v>1827</v>
      </c>
      <c r="F3451" s="611" t="s">
        <v>688</v>
      </c>
      <c r="G3451" s="292" t="s">
        <v>22</v>
      </c>
      <c r="H3451" s="612">
        <v>46055</v>
      </c>
      <c r="I3451" s="294" t="s">
        <v>86</v>
      </c>
      <c r="J3451" s="293" t="s">
        <v>9035</v>
      </c>
      <c r="K3451" s="614" t="s">
        <v>1892</v>
      </c>
    </row>
    <row r="3452" spans="1:11" s="203" customFormat="1" ht="15" customHeight="1" x14ac:dyDescent="0.35">
      <c r="A3452" s="530"/>
      <c r="B3452" s="531" t="s">
        <v>6205</v>
      </c>
      <c r="C3452" s="443" t="s">
        <v>1344</v>
      </c>
      <c r="D3452" s="443" t="s">
        <v>140</v>
      </c>
      <c r="E3452" s="443" t="s">
        <v>6206</v>
      </c>
      <c r="F3452" s="443" t="s">
        <v>688</v>
      </c>
      <c r="G3452" s="101" t="s">
        <v>22</v>
      </c>
      <c r="H3452" s="328">
        <v>43131</v>
      </c>
      <c r="I3452" s="90" t="s">
        <v>1097</v>
      </c>
      <c r="J3452" s="91" t="s">
        <v>6207</v>
      </c>
      <c r="K3452" s="553" t="s">
        <v>1892</v>
      </c>
    </row>
    <row r="3453" spans="1:11" s="203" customFormat="1" ht="15" customHeight="1" x14ac:dyDescent="0.35">
      <c r="A3453" s="535" t="s">
        <v>91</v>
      </c>
      <c r="B3453" s="536" t="s">
        <v>6205</v>
      </c>
      <c r="C3453" s="444" t="s">
        <v>1344</v>
      </c>
      <c r="D3453" s="444" t="s">
        <v>140</v>
      </c>
      <c r="E3453" s="444" t="s">
        <v>6206</v>
      </c>
      <c r="F3453" s="444" t="s">
        <v>688</v>
      </c>
      <c r="G3453" s="141" t="s">
        <v>22</v>
      </c>
      <c r="H3453" s="537">
        <v>43196</v>
      </c>
      <c r="I3453" s="105" t="s">
        <v>75</v>
      </c>
      <c r="J3453" s="104" t="s">
        <v>6208</v>
      </c>
      <c r="K3453" s="552" t="s">
        <v>1892</v>
      </c>
    </row>
    <row r="3454" spans="1:11" s="206" customFormat="1" ht="15" customHeight="1" x14ac:dyDescent="0.35">
      <c r="A3454" s="530"/>
      <c r="B3454" s="531" t="s">
        <v>6480</v>
      </c>
      <c r="C3454" s="443" t="s">
        <v>2420</v>
      </c>
      <c r="D3454" s="443" t="s">
        <v>147</v>
      </c>
      <c r="E3454" s="443" t="s">
        <v>6481</v>
      </c>
      <c r="F3454" s="443" t="s">
        <v>21</v>
      </c>
      <c r="G3454" s="101" t="s">
        <v>149</v>
      </c>
      <c r="H3454" s="328">
        <v>42996</v>
      </c>
      <c r="I3454" s="90" t="s">
        <v>68</v>
      </c>
      <c r="J3454" s="91" t="s">
        <v>2009</v>
      </c>
      <c r="K3454" s="553" t="s">
        <v>1892</v>
      </c>
    </row>
    <row r="3455" spans="1:11" s="206" customFormat="1" ht="15" customHeight="1" x14ac:dyDescent="0.35">
      <c r="A3455" s="530"/>
      <c r="B3455" s="531" t="s">
        <v>6480</v>
      </c>
      <c r="C3455" s="443" t="s">
        <v>2420</v>
      </c>
      <c r="D3455" s="443" t="s">
        <v>147</v>
      </c>
      <c r="E3455" s="443" t="s">
        <v>6481</v>
      </c>
      <c r="F3455" s="443" t="s">
        <v>21</v>
      </c>
      <c r="G3455" s="101" t="s">
        <v>149</v>
      </c>
      <c r="H3455" s="328">
        <v>42997</v>
      </c>
      <c r="I3455" s="90" t="s">
        <v>68</v>
      </c>
      <c r="J3455" s="91" t="s">
        <v>6482</v>
      </c>
      <c r="K3455" s="553" t="s">
        <v>1892</v>
      </c>
    </row>
    <row r="3456" spans="1:11" s="206" customFormat="1" ht="15" customHeight="1" x14ac:dyDescent="0.35">
      <c r="A3456" s="530"/>
      <c r="B3456" s="531" t="s">
        <v>6480</v>
      </c>
      <c r="C3456" s="443" t="s">
        <v>2420</v>
      </c>
      <c r="D3456" s="443" t="s">
        <v>147</v>
      </c>
      <c r="E3456" s="443" t="s">
        <v>6481</v>
      </c>
      <c r="F3456" s="443" t="s">
        <v>21</v>
      </c>
      <c r="G3456" s="101" t="s">
        <v>149</v>
      </c>
      <c r="H3456" s="328">
        <v>43164</v>
      </c>
      <c r="I3456" s="90" t="s">
        <v>68</v>
      </c>
      <c r="J3456" s="91" t="s">
        <v>6483</v>
      </c>
      <c r="K3456" s="553" t="s">
        <v>1892</v>
      </c>
    </row>
    <row r="3457" spans="1:11" s="206" customFormat="1" ht="15" customHeight="1" x14ac:dyDescent="0.35">
      <c r="A3457" s="530"/>
      <c r="B3457" s="531" t="s">
        <v>6480</v>
      </c>
      <c r="C3457" s="443" t="s">
        <v>2420</v>
      </c>
      <c r="D3457" s="443" t="s">
        <v>147</v>
      </c>
      <c r="E3457" s="443" t="s">
        <v>6481</v>
      </c>
      <c r="F3457" s="443" t="s">
        <v>21</v>
      </c>
      <c r="G3457" s="101" t="s">
        <v>149</v>
      </c>
      <c r="H3457" s="328">
        <v>43227</v>
      </c>
      <c r="I3457" s="90" t="s">
        <v>68</v>
      </c>
      <c r="J3457" s="91" t="s">
        <v>6484</v>
      </c>
      <c r="K3457" s="553" t="s">
        <v>1892</v>
      </c>
    </row>
    <row r="3458" spans="1:11" s="206" customFormat="1" ht="15" customHeight="1" x14ac:dyDescent="0.35">
      <c r="A3458" s="530"/>
      <c r="B3458" s="531" t="s">
        <v>6480</v>
      </c>
      <c r="C3458" s="443" t="s">
        <v>2420</v>
      </c>
      <c r="D3458" s="443" t="s">
        <v>147</v>
      </c>
      <c r="E3458" s="443" t="s">
        <v>6481</v>
      </c>
      <c r="F3458" s="443" t="s">
        <v>21</v>
      </c>
      <c r="G3458" s="101" t="s">
        <v>149</v>
      </c>
      <c r="H3458" s="328">
        <v>43245</v>
      </c>
      <c r="I3458" s="90" t="s">
        <v>153</v>
      </c>
      <c r="J3458" s="91" t="s">
        <v>6485</v>
      </c>
      <c r="K3458" s="553" t="s">
        <v>1892</v>
      </c>
    </row>
    <row r="3459" spans="1:11" s="206" customFormat="1" ht="15" customHeight="1" x14ac:dyDescent="0.35">
      <c r="A3459" s="530"/>
      <c r="B3459" s="531" t="s">
        <v>6480</v>
      </c>
      <c r="C3459" s="443" t="s">
        <v>2420</v>
      </c>
      <c r="D3459" s="443" t="s">
        <v>147</v>
      </c>
      <c r="E3459" s="443" t="s">
        <v>6481</v>
      </c>
      <c r="F3459" s="443" t="s">
        <v>21</v>
      </c>
      <c r="G3459" s="101" t="s">
        <v>149</v>
      </c>
      <c r="H3459" s="328">
        <v>43257</v>
      </c>
      <c r="I3459" s="90" t="s">
        <v>153</v>
      </c>
      <c r="J3459" s="91" t="s">
        <v>6486</v>
      </c>
      <c r="K3459" s="534" t="s">
        <v>1892</v>
      </c>
    </row>
    <row r="3460" spans="1:11" s="206" customFormat="1" ht="15" customHeight="1" x14ac:dyDescent="0.35">
      <c r="A3460" s="530"/>
      <c r="B3460" s="531" t="s">
        <v>6480</v>
      </c>
      <c r="C3460" s="443" t="s">
        <v>2420</v>
      </c>
      <c r="D3460" s="443" t="s">
        <v>147</v>
      </c>
      <c r="E3460" s="443" t="s">
        <v>6481</v>
      </c>
      <c r="F3460" s="443" t="s">
        <v>21</v>
      </c>
      <c r="G3460" s="101" t="s">
        <v>149</v>
      </c>
      <c r="H3460" s="328">
        <v>43314</v>
      </c>
      <c r="I3460" s="90" t="s">
        <v>68</v>
      </c>
      <c r="J3460" s="91" t="s">
        <v>6487</v>
      </c>
      <c r="K3460" s="534" t="s">
        <v>1892</v>
      </c>
    </row>
    <row r="3461" spans="1:11" s="206" customFormat="1" ht="15" customHeight="1" x14ac:dyDescent="0.35">
      <c r="A3461" s="530"/>
      <c r="B3461" s="531" t="s">
        <v>6480</v>
      </c>
      <c r="C3461" s="443" t="s">
        <v>2420</v>
      </c>
      <c r="D3461" s="443" t="s">
        <v>147</v>
      </c>
      <c r="E3461" s="443" t="s">
        <v>6481</v>
      </c>
      <c r="F3461" s="443" t="s">
        <v>21</v>
      </c>
      <c r="G3461" s="101" t="s">
        <v>149</v>
      </c>
      <c r="H3461" s="328">
        <v>43363</v>
      </c>
      <c r="I3461" s="90" t="s">
        <v>92</v>
      </c>
      <c r="J3461" s="91" t="s">
        <v>6488</v>
      </c>
      <c r="K3461" s="534" t="s">
        <v>1892</v>
      </c>
    </row>
    <row r="3462" spans="1:11" s="206" customFormat="1" ht="15" customHeight="1" x14ac:dyDescent="0.35">
      <c r="A3462" s="530"/>
      <c r="B3462" s="531" t="s">
        <v>6480</v>
      </c>
      <c r="C3462" s="443" t="s">
        <v>2420</v>
      </c>
      <c r="D3462" s="443" t="s">
        <v>147</v>
      </c>
      <c r="E3462" s="443" t="s">
        <v>6481</v>
      </c>
      <c r="F3462" s="443" t="s">
        <v>21</v>
      </c>
      <c r="G3462" s="101" t="s">
        <v>149</v>
      </c>
      <c r="H3462" s="328">
        <v>43368</v>
      </c>
      <c r="I3462" s="90" t="s">
        <v>92</v>
      </c>
      <c r="J3462" s="91" t="s">
        <v>6489</v>
      </c>
      <c r="K3462" s="534" t="s">
        <v>1892</v>
      </c>
    </row>
    <row r="3463" spans="1:11" s="206" customFormat="1" ht="15" customHeight="1" x14ac:dyDescent="0.35">
      <c r="A3463" s="530"/>
      <c r="B3463" s="531" t="s">
        <v>6480</v>
      </c>
      <c r="C3463" s="443" t="s">
        <v>2420</v>
      </c>
      <c r="D3463" s="443" t="s">
        <v>147</v>
      </c>
      <c r="E3463" s="443" t="s">
        <v>6481</v>
      </c>
      <c r="F3463" s="443" t="s">
        <v>21</v>
      </c>
      <c r="G3463" s="101" t="s">
        <v>149</v>
      </c>
      <c r="H3463" s="328">
        <v>43389</v>
      </c>
      <c r="I3463" s="90" t="s">
        <v>92</v>
      </c>
      <c r="J3463" s="91" t="s">
        <v>6490</v>
      </c>
      <c r="K3463" s="534" t="s">
        <v>1892</v>
      </c>
    </row>
    <row r="3464" spans="1:11" s="206" customFormat="1" ht="15" customHeight="1" x14ac:dyDescent="0.35">
      <c r="A3464" s="530"/>
      <c r="B3464" s="531" t="s">
        <v>6480</v>
      </c>
      <c r="C3464" s="443" t="s">
        <v>2420</v>
      </c>
      <c r="D3464" s="443" t="s">
        <v>147</v>
      </c>
      <c r="E3464" s="443" t="s">
        <v>6481</v>
      </c>
      <c r="F3464" s="443" t="s">
        <v>21</v>
      </c>
      <c r="G3464" s="101" t="s">
        <v>149</v>
      </c>
      <c r="H3464" s="328">
        <v>43454</v>
      </c>
      <c r="I3464" s="90" t="s">
        <v>84</v>
      </c>
      <c r="J3464" s="91" t="s">
        <v>6491</v>
      </c>
      <c r="K3464" s="534" t="s">
        <v>1892</v>
      </c>
    </row>
    <row r="3465" spans="1:11" s="206" customFormat="1" ht="15" customHeight="1" x14ac:dyDescent="0.35">
      <c r="A3465" s="530"/>
      <c r="B3465" s="531" t="s">
        <v>6480</v>
      </c>
      <c r="C3465" s="443" t="s">
        <v>2420</v>
      </c>
      <c r="D3465" s="443" t="s">
        <v>147</v>
      </c>
      <c r="E3465" s="443" t="s">
        <v>6481</v>
      </c>
      <c r="F3465" s="443" t="s">
        <v>21</v>
      </c>
      <c r="G3465" s="101" t="s">
        <v>149</v>
      </c>
      <c r="H3465" s="328">
        <v>43598</v>
      </c>
      <c r="I3465" s="90" t="s">
        <v>84</v>
      </c>
      <c r="J3465" s="91" t="s">
        <v>6492</v>
      </c>
      <c r="K3465" s="534" t="s">
        <v>1892</v>
      </c>
    </row>
    <row r="3466" spans="1:11" s="206" customFormat="1" ht="15" customHeight="1" x14ac:dyDescent="0.35">
      <c r="A3466" s="535" t="s">
        <v>91</v>
      </c>
      <c r="B3466" s="536" t="s">
        <v>6480</v>
      </c>
      <c r="C3466" s="444" t="s">
        <v>2420</v>
      </c>
      <c r="D3466" s="444" t="s">
        <v>147</v>
      </c>
      <c r="E3466" s="444" t="s">
        <v>6481</v>
      </c>
      <c r="F3466" s="444" t="s">
        <v>21</v>
      </c>
      <c r="G3466" s="141" t="s">
        <v>149</v>
      </c>
      <c r="H3466" s="537">
        <v>43628</v>
      </c>
      <c r="I3466" s="105" t="s">
        <v>92</v>
      </c>
      <c r="J3466" s="104" t="s">
        <v>6493</v>
      </c>
      <c r="K3466" s="539" t="s">
        <v>1892</v>
      </c>
    </row>
    <row r="3467" spans="1:11" s="203" customFormat="1" ht="15" customHeight="1" x14ac:dyDescent="0.35">
      <c r="A3467" s="530"/>
      <c r="B3467" s="531" t="s">
        <v>6209</v>
      </c>
      <c r="C3467" s="443" t="s">
        <v>743</v>
      </c>
      <c r="D3467" s="443" t="s">
        <v>185</v>
      </c>
      <c r="E3467" s="549" t="s">
        <v>6210</v>
      </c>
      <c r="F3467" s="549" t="s">
        <v>688</v>
      </c>
      <c r="G3467" s="443" t="s">
        <v>919</v>
      </c>
      <c r="H3467" s="328">
        <v>43038</v>
      </c>
      <c r="I3467" s="90" t="s">
        <v>1097</v>
      </c>
      <c r="J3467" s="91" t="s">
        <v>2009</v>
      </c>
      <c r="K3467" s="534" t="s">
        <v>1892</v>
      </c>
    </row>
    <row r="3468" spans="1:11" s="203" customFormat="1" ht="15" customHeight="1" x14ac:dyDescent="0.35">
      <c r="A3468" s="530"/>
      <c r="B3468" s="531" t="s">
        <v>6209</v>
      </c>
      <c r="C3468" s="443" t="s">
        <v>743</v>
      </c>
      <c r="D3468" s="443" t="s">
        <v>185</v>
      </c>
      <c r="E3468" s="549" t="s">
        <v>6210</v>
      </c>
      <c r="F3468" s="549" t="s">
        <v>688</v>
      </c>
      <c r="G3468" s="443" t="s">
        <v>919</v>
      </c>
      <c r="H3468" s="328">
        <v>43073</v>
      </c>
      <c r="I3468" s="90" t="s">
        <v>1567</v>
      </c>
      <c r="J3468" s="91" t="s">
        <v>6211</v>
      </c>
      <c r="K3468" s="534" t="s">
        <v>1892</v>
      </c>
    </row>
    <row r="3469" spans="1:11" s="203" customFormat="1" ht="15" customHeight="1" x14ac:dyDescent="0.35">
      <c r="A3469" s="535" t="s">
        <v>91</v>
      </c>
      <c r="B3469" s="536" t="s">
        <v>6209</v>
      </c>
      <c r="C3469" s="444" t="s">
        <v>743</v>
      </c>
      <c r="D3469" s="444" t="s">
        <v>185</v>
      </c>
      <c r="E3469" s="550" t="s">
        <v>6210</v>
      </c>
      <c r="F3469" s="550" t="s">
        <v>688</v>
      </c>
      <c r="G3469" s="444" t="s">
        <v>919</v>
      </c>
      <c r="H3469" s="537">
        <v>43122</v>
      </c>
      <c r="I3469" s="105" t="s">
        <v>68</v>
      </c>
      <c r="J3469" s="104" t="s">
        <v>6212</v>
      </c>
      <c r="K3469" s="539" t="s">
        <v>1892</v>
      </c>
    </row>
    <row r="3470" spans="1:11" s="203" customFormat="1" ht="15.75" customHeight="1" x14ac:dyDescent="0.25">
      <c r="A3470" s="326"/>
      <c r="B3470" s="320" t="s">
        <v>2048</v>
      </c>
      <c r="C3470" s="321" t="s">
        <v>18</v>
      </c>
      <c r="D3470" s="321" t="s">
        <v>96</v>
      </c>
      <c r="E3470" s="393" t="s">
        <v>2909</v>
      </c>
      <c r="F3470" s="393" t="s">
        <v>375</v>
      </c>
      <c r="G3470" s="129" t="s">
        <v>22</v>
      </c>
      <c r="H3470" s="323">
        <v>43189</v>
      </c>
      <c r="I3470" s="116" t="s">
        <v>68</v>
      </c>
      <c r="J3470" s="106" t="s">
        <v>6302</v>
      </c>
      <c r="K3470" s="382" t="s">
        <v>1892</v>
      </c>
    </row>
    <row r="3471" spans="1:11" s="203" customFormat="1" ht="15.75" customHeight="1" x14ac:dyDescent="0.25">
      <c r="A3471" s="319"/>
      <c r="B3471" s="305" t="s">
        <v>2048</v>
      </c>
      <c r="C3471" s="322" t="s">
        <v>18</v>
      </c>
      <c r="D3471" s="322" t="s">
        <v>96</v>
      </c>
      <c r="E3471" s="365" t="s">
        <v>2909</v>
      </c>
      <c r="F3471" s="365" t="s">
        <v>375</v>
      </c>
      <c r="G3471" s="127" t="s">
        <v>22</v>
      </c>
      <c r="H3471" s="328">
        <v>43208</v>
      </c>
      <c r="I3471" s="117" t="s">
        <v>68</v>
      </c>
      <c r="J3471" s="102" t="s">
        <v>6303</v>
      </c>
      <c r="K3471" s="382" t="s">
        <v>1892</v>
      </c>
    </row>
    <row r="3472" spans="1:11" s="203" customFormat="1" ht="15.75" customHeight="1" x14ac:dyDescent="0.25">
      <c r="A3472" s="319"/>
      <c r="B3472" s="305" t="s">
        <v>2048</v>
      </c>
      <c r="C3472" s="322" t="s">
        <v>18</v>
      </c>
      <c r="D3472" s="322" t="s">
        <v>96</v>
      </c>
      <c r="E3472" s="365" t="s">
        <v>2909</v>
      </c>
      <c r="F3472" s="365" t="s">
        <v>375</v>
      </c>
      <c r="G3472" s="127" t="s">
        <v>22</v>
      </c>
      <c r="H3472" s="328">
        <v>43277</v>
      </c>
      <c r="I3472" s="117" t="s">
        <v>68</v>
      </c>
      <c r="J3472" s="102" t="s">
        <v>6304</v>
      </c>
      <c r="K3472" s="382" t="s">
        <v>1892</v>
      </c>
    </row>
    <row r="3473" spans="1:11" s="203" customFormat="1" ht="15.75" customHeight="1" x14ac:dyDescent="0.25">
      <c r="A3473" s="319"/>
      <c r="B3473" s="305" t="s">
        <v>2048</v>
      </c>
      <c r="C3473" s="322" t="s">
        <v>18</v>
      </c>
      <c r="D3473" s="322" t="s">
        <v>96</v>
      </c>
      <c r="E3473" s="365" t="s">
        <v>2909</v>
      </c>
      <c r="F3473" s="365" t="s">
        <v>375</v>
      </c>
      <c r="G3473" s="127" t="s">
        <v>22</v>
      </c>
      <c r="H3473" s="328">
        <v>43293</v>
      </c>
      <c r="I3473" s="117" t="s">
        <v>68</v>
      </c>
      <c r="J3473" s="102" t="s">
        <v>6305</v>
      </c>
      <c r="K3473" s="382" t="s">
        <v>1892</v>
      </c>
    </row>
    <row r="3474" spans="1:11" s="206" customFormat="1" ht="15" customHeight="1" x14ac:dyDescent="0.35">
      <c r="A3474" s="530"/>
      <c r="B3474" s="531" t="s">
        <v>2048</v>
      </c>
      <c r="C3474" s="443" t="s">
        <v>18</v>
      </c>
      <c r="D3474" s="443" t="s">
        <v>96</v>
      </c>
      <c r="E3474" s="443" t="s">
        <v>2909</v>
      </c>
      <c r="F3474" s="443" t="s">
        <v>375</v>
      </c>
      <c r="G3474" s="443" t="s">
        <v>22</v>
      </c>
      <c r="H3474" s="328">
        <v>43367</v>
      </c>
      <c r="I3474" s="117" t="s">
        <v>92</v>
      </c>
      <c r="J3474" s="102" t="s">
        <v>6306</v>
      </c>
      <c r="K3474" s="382" t="s">
        <v>1892</v>
      </c>
    </row>
    <row r="3475" spans="1:11" s="206" customFormat="1" ht="15" customHeight="1" x14ac:dyDescent="0.35">
      <c r="A3475" s="530"/>
      <c r="B3475" s="531" t="s">
        <v>2048</v>
      </c>
      <c r="C3475" s="443" t="s">
        <v>18</v>
      </c>
      <c r="D3475" s="443" t="s">
        <v>96</v>
      </c>
      <c r="E3475" s="443" t="s">
        <v>2909</v>
      </c>
      <c r="F3475" s="443" t="s">
        <v>375</v>
      </c>
      <c r="G3475" s="443" t="s">
        <v>22</v>
      </c>
      <c r="H3475" s="328">
        <v>43427</v>
      </c>
      <c r="I3475" s="117" t="s">
        <v>82</v>
      </c>
      <c r="J3475" s="102" t="s">
        <v>6307</v>
      </c>
      <c r="K3475" s="382" t="s">
        <v>1892</v>
      </c>
    </row>
    <row r="3476" spans="1:11" s="206" customFormat="1" ht="15" customHeight="1" x14ac:dyDescent="0.35">
      <c r="A3476" s="530"/>
      <c r="B3476" s="531" t="s">
        <v>2048</v>
      </c>
      <c r="C3476" s="443" t="s">
        <v>18</v>
      </c>
      <c r="D3476" s="443" t="s">
        <v>96</v>
      </c>
      <c r="E3476" s="443" t="s">
        <v>2909</v>
      </c>
      <c r="F3476" s="443" t="s">
        <v>375</v>
      </c>
      <c r="G3476" s="443" t="s">
        <v>22</v>
      </c>
      <c r="H3476" s="328">
        <v>43427</v>
      </c>
      <c r="I3476" s="117" t="s">
        <v>84</v>
      </c>
      <c r="J3476" s="102"/>
      <c r="K3476" s="382" t="s">
        <v>1892</v>
      </c>
    </row>
    <row r="3477" spans="1:11" s="206" customFormat="1" ht="15" customHeight="1" x14ac:dyDescent="0.35">
      <c r="A3477" s="535" t="s">
        <v>91</v>
      </c>
      <c r="B3477" s="536" t="s">
        <v>2048</v>
      </c>
      <c r="C3477" s="444" t="s">
        <v>18</v>
      </c>
      <c r="D3477" s="444" t="s">
        <v>96</v>
      </c>
      <c r="E3477" s="444" t="s">
        <v>2909</v>
      </c>
      <c r="F3477" s="444" t="s">
        <v>375</v>
      </c>
      <c r="G3477" s="444" t="s">
        <v>22</v>
      </c>
      <c r="H3477" s="537">
        <v>43437</v>
      </c>
      <c r="I3477" s="131" t="s">
        <v>86</v>
      </c>
      <c r="J3477" s="130" t="s">
        <v>6308</v>
      </c>
      <c r="K3477" s="539" t="s">
        <v>1892</v>
      </c>
    </row>
    <row r="3478" spans="1:11" s="206" customFormat="1" ht="29" x14ac:dyDescent="0.35">
      <c r="A3478" s="273"/>
      <c r="B3478" s="255" t="s">
        <v>2048</v>
      </c>
      <c r="C3478" s="102" t="s">
        <v>874</v>
      </c>
      <c r="D3478" s="102" t="s">
        <v>140</v>
      </c>
      <c r="E3478" s="102" t="s">
        <v>2080</v>
      </c>
      <c r="F3478" s="102" t="s">
        <v>688</v>
      </c>
      <c r="G3478" s="102" t="s">
        <v>919</v>
      </c>
      <c r="H3478" s="328">
        <v>44915</v>
      </c>
      <c r="I3478" s="102" t="s">
        <v>88</v>
      </c>
      <c r="J3478" s="102" t="s">
        <v>8155</v>
      </c>
      <c r="K3478" s="274" t="s">
        <v>1892</v>
      </c>
    </row>
    <row r="3479" spans="1:11" s="203" customFormat="1" ht="14.5" x14ac:dyDescent="0.25">
      <c r="A3479" s="273"/>
      <c r="B3479" s="255" t="s">
        <v>2048</v>
      </c>
      <c r="C3479" s="102" t="s">
        <v>874</v>
      </c>
      <c r="D3479" s="102" t="s">
        <v>140</v>
      </c>
      <c r="E3479" s="102" t="s">
        <v>2080</v>
      </c>
      <c r="F3479" s="102" t="s">
        <v>688</v>
      </c>
      <c r="G3479" s="102" t="s">
        <v>919</v>
      </c>
      <c r="H3479" s="328">
        <v>44946</v>
      </c>
      <c r="I3479" s="102" t="s">
        <v>92</v>
      </c>
      <c r="J3479" s="102" t="s">
        <v>8156</v>
      </c>
      <c r="K3479" s="274" t="s">
        <v>1892</v>
      </c>
    </row>
    <row r="3480" spans="1:11" s="203" customFormat="1" ht="43.5" x14ac:dyDescent="0.25">
      <c r="A3480" s="273"/>
      <c r="B3480" s="255" t="s">
        <v>2048</v>
      </c>
      <c r="C3480" s="102" t="s">
        <v>874</v>
      </c>
      <c r="D3480" s="102" t="s">
        <v>140</v>
      </c>
      <c r="E3480" s="102" t="s">
        <v>2080</v>
      </c>
      <c r="F3480" s="102" t="s">
        <v>688</v>
      </c>
      <c r="G3480" s="102" t="s">
        <v>919</v>
      </c>
      <c r="H3480" s="328">
        <v>45078</v>
      </c>
      <c r="I3480" s="102" t="s">
        <v>82</v>
      </c>
      <c r="J3480" s="102" t="s">
        <v>8157</v>
      </c>
      <c r="K3480" s="274" t="s">
        <v>1892</v>
      </c>
    </row>
    <row r="3481" spans="1:11" s="203" customFormat="1" ht="14.5" x14ac:dyDescent="0.25">
      <c r="A3481" s="540" t="s">
        <v>91</v>
      </c>
      <c r="B3481" s="541" t="s">
        <v>2048</v>
      </c>
      <c r="C3481" s="542" t="s">
        <v>874</v>
      </c>
      <c r="D3481" s="542" t="s">
        <v>140</v>
      </c>
      <c r="E3481" s="542" t="s">
        <v>2080</v>
      </c>
      <c r="F3481" s="542" t="s">
        <v>688</v>
      </c>
      <c r="G3481" s="542" t="s">
        <v>919</v>
      </c>
      <c r="H3481" s="537">
        <v>45126</v>
      </c>
      <c r="I3481" s="131" t="s">
        <v>84</v>
      </c>
      <c r="J3481" s="130" t="s">
        <v>8158</v>
      </c>
      <c r="K3481" s="544" t="s">
        <v>1892</v>
      </c>
    </row>
    <row r="3482" spans="1:11" ht="14.5" x14ac:dyDescent="0.25">
      <c r="A3482" s="319"/>
      <c r="B3482" s="305" t="s">
        <v>6629</v>
      </c>
      <c r="C3482" s="306" t="s">
        <v>381</v>
      </c>
      <c r="D3482" s="306" t="s">
        <v>96</v>
      </c>
      <c r="E3482" s="306" t="s">
        <v>2570</v>
      </c>
      <c r="F3482" s="306" t="s">
        <v>688</v>
      </c>
      <c r="G3482" s="306" t="s">
        <v>22</v>
      </c>
      <c r="H3482" s="328">
        <v>43199</v>
      </c>
      <c r="I3482" s="306" t="s">
        <v>68</v>
      </c>
      <c r="J3482" s="306" t="s">
        <v>6630</v>
      </c>
      <c r="K3482" s="390" t="s">
        <v>1892</v>
      </c>
    </row>
    <row r="3483" spans="1:11" ht="14.5" x14ac:dyDescent="0.25">
      <c r="A3483" s="319"/>
      <c r="B3483" s="305" t="s">
        <v>6629</v>
      </c>
      <c r="C3483" s="306" t="s">
        <v>381</v>
      </c>
      <c r="D3483" s="306" t="s">
        <v>96</v>
      </c>
      <c r="E3483" s="306" t="s">
        <v>2570</v>
      </c>
      <c r="F3483" s="306" t="s">
        <v>688</v>
      </c>
      <c r="G3483" s="306" t="s">
        <v>22</v>
      </c>
      <c r="H3483" s="328">
        <v>43242</v>
      </c>
      <c r="I3483" s="306" t="s">
        <v>68</v>
      </c>
      <c r="J3483" s="306" t="s">
        <v>6631</v>
      </c>
      <c r="K3483" s="390" t="s">
        <v>1892</v>
      </c>
    </row>
    <row r="3484" spans="1:11" ht="14.5" x14ac:dyDescent="0.25">
      <c r="A3484" s="319"/>
      <c r="B3484" s="305" t="s">
        <v>6629</v>
      </c>
      <c r="C3484" s="306" t="s">
        <v>381</v>
      </c>
      <c r="D3484" s="306" t="s">
        <v>96</v>
      </c>
      <c r="E3484" s="306" t="s">
        <v>2570</v>
      </c>
      <c r="F3484" s="306" t="s">
        <v>688</v>
      </c>
      <c r="G3484" s="306" t="s">
        <v>22</v>
      </c>
      <c r="H3484" s="328">
        <v>43424</v>
      </c>
      <c r="I3484" s="306" t="s">
        <v>88</v>
      </c>
      <c r="J3484" s="306" t="s">
        <v>6632</v>
      </c>
      <c r="K3484" s="324" t="s">
        <v>1892</v>
      </c>
    </row>
    <row r="3485" spans="1:11" ht="14.5" x14ac:dyDescent="0.25">
      <c r="A3485" s="319"/>
      <c r="B3485" s="305" t="s">
        <v>6629</v>
      </c>
      <c r="C3485" s="306" t="s">
        <v>381</v>
      </c>
      <c r="D3485" s="306" t="s">
        <v>96</v>
      </c>
      <c r="E3485" s="306" t="s">
        <v>2570</v>
      </c>
      <c r="F3485" s="306" t="s">
        <v>688</v>
      </c>
      <c r="G3485" s="306" t="s">
        <v>22</v>
      </c>
      <c r="H3485" s="328">
        <v>43444</v>
      </c>
      <c r="I3485" s="306" t="s">
        <v>88</v>
      </c>
      <c r="J3485" s="306" t="s">
        <v>6633</v>
      </c>
      <c r="K3485" s="324" t="s">
        <v>1892</v>
      </c>
    </row>
    <row r="3486" spans="1:11" ht="14.5" x14ac:dyDescent="0.25">
      <c r="A3486" s="319"/>
      <c r="B3486" s="305" t="s">
        <v>6629</v>
      </c>
      <c r="C3486" s="306" t="s">
        <v>381</v>
      </c>
      <c r="D3486" s="306" t="s">
        <v>96</v>
      </c>
      <c r="E3486" s="306" t="s">
        <v>2570</v>
      </c>
      <c r="F3486" s="306" t="s">
        <v>688</v>
      </c>
      <c r="G3486" s="306" t="s">
        <v>22</v>
      </c>
      <c r="H3486" s="328">
        <v>43542</v>
      </c>
      <c r="I3486" s="306" t="s">
        <v>92</v>
      </c>
      <c r="J3486" s="306" t="s">
        <v>6634</v>
      </c>
      <c r="K3486" s="324" t="s">
        <v>1892</v>
      </c>
    </row>
    <row r="3487" spans="1:11" ht="14.5" x14ac:dyDescent="0.25">
      <c r="A3487" s="319"/>
      <c r="B3487" s="305" t="s">
        <v>6629</v>
      </c>
      <c r="C3487" s="306" t="s">
        <v>381</v>
      </c>
      <c r="D3487" s="306" t="s">
        <v>96</v>
      </c>
      <c r="E3487" s="306" t="s">
        <v>2570</v>
      </c>
      <c r="F3487" s="306" t="s">
        <v>688</v>
      </c>
      <c r="G3487" s="306" t="s">
        <v>22</v>
      </c>
      <c r="H3487" s="328">
        <v>43593</v>
      </c>
      <c r="I3487" s="306" t="s">
        <v>84</v>
      </c>
      <c r="J3487" s="306" t="s">
        <v>6635</v>
      </c>
      <c r="K3487" s="324" t="s">
        <v>1892</v>
      </c>
    </row>
    <row r="3488" spans="1:11" ht="20.25" customHeight="1" x14ac:dyDescent="0.25">
      <c r="A3488" s="540" t="s">
        <v>91</v>
      </c>
      <c r="B3488" s="541" t="s">
        <v>6629</v>
      </c>
      <c r="C3488" s="542" t="s">
        <v>381</v>
      </c>
      <c r="D3488" s="542" t="s">
        <v>96</v>
      </c>
      <c r="E3488" s="555" t="s">
        <v>2570</v>
      </c>
      <c r="F3488" s="555" t="s">
        <v>688</v>
      </c>
      <c r="G3488" s="542" t="s">
        <v>22</v>
      </c>
      <c r="H3488" s="537">
        <v>43769</v>
      </c>
      <c r="I3488" s="543" t="s">
        <v>86</v>
      </c>
      <c r="J3488" s="162" t="s">
        <v>6399</v>
      </c>
      <c r="K3488" s="556" t="s">
        <v>1892</v>
      </c>
    </row>
    <row r="3489" spans="1:11" s="203" customFormat="1" ht="29" x14ac:dyDescent="0.25">
      <c r="A3489" s="319"/>
      <c r="B3489" s="305" t="s">
        <v>7495</v>
      </c>
      <c r="C3489" s="322" t="s">
        <v>7496</v>
      </c>
      <c r="D3489" s="322" t="s">
        <v>292</v>
      </c>
      <c r="E3489" s="365" t="s">
        <v>7251</v>
      </c>
      <c r="F3489" s="365" t="s">
        <v>21</v>
      </c>
      <c r="G3489" s="322" t="s">
        <v>22</v>
      </c>
      <c r="H3489" s="328">
        <v>43202</v>
      </c>
      <c r="I3489" s="117" t="s">
        <v>1097</v>
      </c>
      <c r="J3489" s="102" t="s">
        <v>7497</v>
      </c>
      <c r="K3489" s="324" t="s">
        <v>1892</v>
      </c>
    </row>
    <row r="3490" spans="1:11" s="203" customFormat="1" ht="14.5" x14ac:dyDescent="0.25">
      <c r="A3490" s="319"/>
      <c r="B3490" s="305" t="s">
        <v>7495</v>
      </c>
      <c r="C3490" s="322" t="s">
        <v>7496</v>
      </c>
      <c r="D3490" s="322" t="s">
        <v>292</v>
      </c>
      <c r="E3490" s="365" t="s">
        <v>7251</v>
      </c>
      <c r="F3490" s="365" t="s">
        <v>21</v>
      </c>
      <c r="G3490" s="322" t="s">
        <v>22</v>
      </c>
      <c r="H3490" s="328">
        <v>43210</v>
      </c>
      <c r="I3490" s="117" t="s">
        <v>1567</v>
      </c>
      <c r="J3490" s="102" t="s">
        <v>7498</v>
      </c>
      <c r="K3490" s="324" t="s">
        <v>1892</v>
      </c>
    </row>
    <row r="3491" spans="1:11" s="203" customFormat="1" ht="14.5" x14ac:dyDescent="0.25">
      <c r="A3491" s="319"/>
      <c r="B3491" s="305" t="s">
        <v>7495</v>
      </c>
      <c r="C3491" s="322" t="s">
        <v>7496</v>
      </c>
      <c r="D3491" s="322" t="s">
        <v>292</v>
      </c>
      <c r="E3491" s="365" t="s">
        <v>7251</v>
      </c>
      <c r="F3491" s="365" t="s">
        <v>21</v>
      </c>
      <c r="G3491" s="322" t="s">
        <v>22</v>
      </c>
      <c r="H3491" s="328">
        <v>43321</v>
      </c>
      <c r="I3491" s="117" t="s">
        <v>1567</v>
      </c>
      <c r="J3491" s="102" t="s">
        <v>7499</v>
      </c>
      <c r="K3491" s="324" t="s">
        <v>1892</v>
      </c>
    </row>
    <row r="3492" spans="1:11" s="203" customFormat="1" ht="14.5" x14ac:dyDescent="0.25">
      <c r="A3492" s="319"/>
      <c r="B3492" s="305" t="s">
        <v>7495</v>
      </c>
      <c r="C3492" s="322" t="s">
        <v>7496</v>
      </c>
      <c r="D3492" s="322" t="s">
        <v>292</v>
      </c>
      <c r="E3492" s="365" t="s">
        <v>7251</v>
      </c>
      <c r="F3492" s="365" t="s">
        <v>21</v>
      </c>
      <c r="G3492" s="322" t="s">
        <v>22</v>
      </c>
      <c r="H3492" s="328">
        <v>43332</v>
      </c>
      <c r="I3492" s="117" t="s">
        <v>88</v>
      </c>
      <c r="J3492" s="102" t="s">
        <v>7500</v>
      </c>
      <c r="K3492" s="324" t="s">
        <v>1892</v>
      </c>
    </row>
    <row r="3493" spans="1:11" s="203" customFormat="1" ht="14.5" x14ac:dyDescent="0.25">
      <c r="A3493" s="319"/>
      <c r="B3493" s="305" t="s">
        <v>7495</v>
      </c>
      <c r="C3493" s="322" t="s">
        <v>7496</v>
      </c>
      <c r="D3493" s="322" t="s">
        <v>292</v>
      </c>
      <c r="E3493" s="365" t="s">
        <v>7251</v>
      </c>
      <c r="F3493" s="365" t="s">
        <v>21</v>
      </c>
      <c r="G3493" s="322" t="s">
        <v>22</v>
      </c>
      <c r="H3493" s="328">
        <v>43375</v>
      </c>
      <c r="I3493" s="117" t="s">
        <v>88</v>
      </c>
      <c r="J3493" s="102" t="s">
        <v>7501</v>
      </c>
      <c r="K3493" s="324" t="s">
        <v>1892</v>
      </c>
    </row>
    <row r="3494" spans="1:11" s="203" customFormat="1" ht="14.5" x14ac:dyDescent="0.25">
      <c r="A3494" s="319"/>
      <c r="B3494" s="305" t="s">
        <v>7495</v>
      </c>
      <c r="C3494" s="322" t="s">
        <v>7496</v>
      </c>
      <c r="D3494" s="322" t="s">
        <v>292</v>
      </c>
      <c r="E3494" s="365" t="s">
        <v>7251</v>
      </c>
      <c r="F3494" s="365" t="s">
        <v>21</v>
      </c>
      <c r="G3494" s="322" t="s">
        <v>22</v>
      </c>
      <c r="H3494" s="328">
        <v>43376</v>
      </c>
      <c r="I3494" s="117" t="s">
        <v>84</v>
      </c>
      <c r="J3494" s="102" t="s">
        <v>6326</v>
      </c>
      <c r="K3494" s="324" t="s">
        <v>1892</v>
      </c>
    </row>
    <row r="3495" spans="1:11" s="203" customFormat="1" ht="14.5" x14ac:dyDescent="0.25">
      <c r="A3495" s="319"/>
      <c r="B3495" s="305" t="s">
        <v>7495</v>
      </c>
      <c r="C3495" s="322" t="s">
        <v>7496</v>
      </c>
      <c r="D3495" s="322" t="s">
        <v>292</v>
      </c>
      <c r="E3495" s="365" t="s">
        <v>7251</v>
      </c>
      <c r="F3495" s="365" t="s">
        <v>21</v>
      </c>
      <c r="G3495" s="322" t="s">
        <v>22</v>
      </c>
      <c r="H3495" s="328">
        <v>43383</v>
      </c>
      <c r="I3495" s="117" t="s">
        <v>88</v>
      </c>
      <c r="J3495" s="102" t="s">
        <v>7502</v>
      </c>
      <c r="K3495" s="324" t="s">
        <v>1892</v>
      </c>
    </row>
    <row r="3496" spans="1:11" s="203" customFormat="1" ht="14.5" x14ac:dyDescent="0.25">
      <c r="A3496" s="319"/>
      <c r="B3496" s="305" t="s">
        <v>7495</v>
      </c>
      <c r="C3496" s="322" t="s">
        <v>7496</v>
      </c>
      <c r="D3496" s="322" t="s">
        <v>292</v>
      </c>
      <c r="E3496" s="365" t="s">
        <v>7251</v>
      </c>
      <c r="F3496" s="365" t="s">
        <v>21</v>
      </c>
      <c r="G3496" s="322" t="s">
        <v>22</v>
      </c>
      <c r="H3496" s="328">
        <v>43504</v>
      </c>
      <c r="I3496" s="117" t="s">
        <v>88</v>
      </c>
      <c r="J3496" s="102" t="s">
        <v>7503</v>
      </c>
      <c r="K3496" s="324" t="s">
        <v>1892</v>
      </c>
    </row>
    <row r="3497" spans="1:11" s="203" customFormat="1" ht="14.5" x14ac:dyDescent="0.25">
      <c r="A3497" s="319"/>
      <c r="B3497" s="305" t="s">
        <v>7495</v>
      </c>
      <c r="C3497" s="322" t="s">
        <v>7496</v>
      </c>
      <c r="D3497" s="322" t="s">
        <v>292</v>
      </c>
      <c r="E3497" s="365" t="s">
        <v>7251</v>
      </c>
      <c r="F3497" s="365" t="s">
        <v>21</v>
      </c>
      <c r="G3497" s="322" t="s">
        <v>22</v>
      </c>
      <c r="H3497" s="328">
        <v>43544</v>
      </c>
      <c r="I3497" s="117" t="s">
        <v>88</v>
      </c>
      <c r="J3497" s="102" t="s">
        <v>7499</v>
      </c>
      <c r="K3497" s="324" t="s">
        <v>1892</v>
      </c>
    </row>
    <row r="3498" spans="1:11" s="203" customFormat="1" ht="29" x14ac:dyDescent="0.25">
      <c r="A3498" s="319"/>
      <c r="B3498" s="305" t="s">
        <v>7495</v>
      </c>
      <c r="C3498" s="322" t="s">
        <v>7496</v>
      </c>
      <c r="D3498" s="322" t="s">
        <v>292</v>
      </c>
      <c r="E3498" s="365" t="s">
        <v>7251</v>
      </c>
      <c r="F3498" s="365" t="s">
        <v>21</v>
      </c>
      <c r="G3498" s="322" t="s">
        <v>22</v>
      </c>
      <c r="H3498" s="328">
        <v>43549</v>
      </c>
      <c r="I3498" s="117" t="s">
        <v>88</v>
      </c>
      <c r="J3498" s="102" t="s">
        <v>7504</v>
      </c>
      <c r="K3498" s="324" t="s">
        <v>1892</v>
      </c>
    </row>
    <row r="3499" spans="1:11" s="203" customFormat="1" ht="14.5" x14ac:dyDescent="0.25">
      <c r="A3499" s="319"/>
      <c r="B3499" s="305" t="s">
        <v>7495</v>
      </c>
      <c r="C3499" s="322" t="s">
        <v>7496</v>
      </c>
      <c r="D3499" s="322" t="s">
        <v>292</v>
      </c>
      <c r="E3499" s="365" t="s">
        <v>7251</v>
      </c>
      <c r="F3499" s="365" t="s">
        <v>21</v>
      </c>
      <c r="G3499" s="322" t="s">
        <v>22</v>
      </c>
      <c r="H3499" s="328">
        <v>44536</v>
      </c>
      <c r="I3499" s="117" t="s">
        <v>84</v>
      </c>
      <c r="J3499" s="102" t="s">
        <v>7505</v>
      </c>
      <c r="K3499" s="324" t="s">
        <v>1892</v>
      </c>
    </row>
    <row r="3500" spans="1:11" s="203" customFormat="1" ht="14.5" x14ac:dyDescent="0.25">
      <c r="A3500" s="540" t="s">
        <v>91</v>
      </c>
      <c r="B3500" s="541" t="s">
        <v>7495</v>
      </c>
      <c r="C3500" s="542" t="s">
        <v>7496</v>
      </c>
      <c r="D3500" s="542" t="s">
        <v>292</v>
      </c>
      <c r="E3500" s="555" t="s">
        <v>7251</v>
      </c>
      <c r="F3500" s="555" t="s">
        <v>21</v>
      </c>
      <c r="G3500" s="542" t="s">
        <v>22</v>
      </c>
      <c r="H3500" s="537">
        <v>44587</v>
      </c>
      <c r="I3500" s="131" t="s">
        <v>86</v>
      </c>
      <c r="J3500" s="130" t="s">
        <v>6793</v>
      </c>
      <c r="K3500" s="556" t="s">
        <v>1892</v>
      </c>
    </row>
    <row r="3501" spans="1:11" s="203" customFormat="1" ht="29" x14ac:dyDescent="0.25">
      <c r="A3501" s="319"/>
      <c r="B3501" s="305" t="s">
        <v>8068</v>
      </c>
      <c r="C3501" s="322" t="s">
        <v>2420</v>
      </c>
      <c r="D3501" s="322" t="s">
        <v>96</v>
      </c>
      <c r="E3501" s="365" t="s">
        <v>3913</v>
      </c>
      <c r="F3501" s="365" t="s">
        <v>688</v>
      </c>
      <c r="G3501" s="322" t="s">
        <v>22</v>
      </c>
      <c r="H3501" s="328">
        <v>43108</v>
      </c>
      <c r="I3501" s="117" t="s">
        <v>1097</v>
      </c>
      <c r="J3501" s="102" t="s">
        <v>8069</v>
      </c>
      <c r="K3501" s="324" t="s">
        <v>1892</v>
      </c>
    </row>
    <row r="3502" spans="1:11" s="203" customFormat="1" ht="14.5" x14ac:dyDescent="0.25">
      <c r="A3502" s="319"/>
      <c r="B3502" s="305" t="s">
        <v>8068</v>
      </c>
      <c r="C3502" s="322" t="s">
        <v>2420</v>
      </c>
      <c r="D3502" s="322" t="s">
        <v>96</v>
      </c>
      <c r="E3502" s="365" t="s">
        <v>3913</v>
      </c>
      <c r="F3502" s="365" t="s">
        <v>688</v>
      </c>
      <c r="G3502" s="322" t="s">
        <v>22</v>
      </c>
      <c r="H3502" s="328">
        <v>43168</v>
      </c>
      <c r="I3502" s="117" t="s">
        <v>88</v>
      </c>
      <c r="J3502" s="102" t="s">
        <v>8070</v>
      </c>
      <c r="K3502" s="324" t="s">
        <v>1892</v>
      </c>
    </row>
    <row r="3503" spans="1:11" s="203" customFormat="1" ht="14.5" x14ac:dyDescent="0.25">
      <c r="A3503" s="319"/>
      <c r="B3503" s="305" t="s">
        <v>8068</v>
      </c>
      <c r="C3503" s="322" t="s">
        <v>2420</v>
      </c>
      <c r="D3503" s="322" t="s">
        <v>96</v>
      </c>
      <c r="E3503" s="365" t="s">
        <v>3913</v>
      </c>
      <c r="F3503" s="365" t="s">
        <v>688</v>
      </c>
      <c r="G3503" s="322" t="s">
        <v>22</v>
      </c>
      <c r="H3503" s="328">
        <v>43601</v>
      </c>
      <c r="I3503" s="117" t="s">
        <v>332</v>
      </c>
      <c r="J3503" s="102" t="s">
        <v>8071</v>
      </c>
      <c r="K3503" s="324" t="s">
        <v>1892</v>
      </c>
    </row>
    <row r="3504" spans="1:11" s="203" customFormat="1" ht="14.5" x14ac:dyDescent="0.25">
      <c r="A3504" s="319"/>
      <c r="B3504" s="305" t="s">
        <v>8068</v>
      </c>
      <c r="C3504" s="322" t="s">
        <v>2420</v>
      </c>
      <c r="D3504" s="322" t="s">
        <v>96</v>
      </c>
      <c r="E3504" s="365" t="s">
        <v>3913</v>
      </c>
      <c r="F3504" s="365" t="s">
        <v>688</v>
      </c>
      <c r="G3504" s="322" t="s">
        <v>22</v>
      </c>
      <c r="H3504" s="328">
        <v>43677</v>
      </c>
      <c r="I3504" s="117" t="s">
        <v>86</v>
      </c>
      <c r="J3504" s="102" t="s">
        <v>8072</v>
      </c>
      <c r="K3504" s="324" t="s">
        <v>1892</v>
      </c>
    </row>
    <row r="3505" spans="1:11" s="203" customFormat="1" ht="29" x14ac:dyDescent="0.25">
      <c r="A3505" s="319"/>
      <c r="B3505" s="305" t="s">
        <v>8068</v>
      </c>
      <c r="C3505" s="322" t="s">
        <v>2420</v>
      </c>
      <c r="D3505" s="322" t="s">
        <v>96</v>
      </c>
      <c r="E3505" s="365" t="s">
        <v>3913</v>
      </c>
      <c r="F3505" s="365" t="s">
        <v>688</v>
      </c>
      <c r="G3505" s="322" t="s">
        <v>22</v>
      </c>
      <c r="H3505" s="328">
        <v>43942</v>
      </c>
      <c r="I3505" s="117" t="s">
        <v>86</v>
      </c>
      <c r="J3505" s="102" t="s">
        <v>8073</v>
      </c>
      <c r="K3505" s="324" t="s">
        <v>1892</v>
      </c>
    </row>
    <row r="3506" spans="1:11" s="203" customFormat="1" ht="29" x14ac:dyDescent="0.25">
      <c r="A3506" s="319"/>
      <c r="B3506" s="305" t="s">
        <v>8068</v>
      </c>
      <c r="C3506" s="322" t="s">
        <v>2420</v>
      </c>
      <c r="D3506" s="322" t="s">
        <v>96</v>
      </c>
      <c r="E3506" s="365" t="s">
        <v>3913</v>
      </c>
      <c r="F3506" s="365" t="s">
        <v>688</v>
      </c>
      <c r="G3506" s="322" t="s">
        <v>22</v>
      </c>
      <c r="H3506" s="328">
        <v>44287</v>
      </c>
      <c r="I3506" s="117" t="s">
        <v>86</v>
      </c>
      <c r="J3506" s="102" t="s">
        <v>8074</v>
      </c>
      <c r="K3506" s="324" t="s">
        <v>1892</v>
      </c>
    </row>
    <row r="3507" spans="1:11" s="203" customFormat="1" ht="14.5" x14ac:dyDescent="0.25">
      <c r="A3507" s="319"/>
      <c r="B3507" s="305" t="s">
        <v>8068</v>
      </c>
      <c r="C3507" s="322" t="s">
        <v>2420</v>
      </c>
      <c r="D3507" s="322" t="s">
        <v>96</v>
      </c>
      <c r="E3507" s="365" t="s">
        <v>3913</v>
      </c>
      <c r="F3507" s="365" t="s">
        <v>688</v>
      </c>
      <c r="G3507" s="322" t="s">
        <v>22</v>
      </c>
      <c r="H3507" s="328">
        <v>44407</v>
      </c>
      <c r="I3507" s="117" t="s">
        <v>86</v>
      </c>
      <c r="J3507" s="102" t="s">
        <v>8075</v>
      </c>
      <c r="K3507" s="324" t="s">
        <v>1892</v>
      </c>
    </row>
    <row r="3508" spans="1:11" s="203" customFormat="1" ht="29" x14ac:dyDescent="0.25">
      <c r="A3508" s="319"/>
      <c r="B3508" s="305" t="s">
        <v>8068</v>
      </c>
      <c r="C3508" s="322" t="s">
        <v>2420</v>
      </c>
      <c r="D3508" s="322" t="s">
        <v>96</v>
      </c>
      <c r="E3508" s="365" t="s">
        <v>3913</v>
      </c>
      <c r="F3508" s="365" t="s">
        <v>688</v>
      </c>
      <c r="G3508" s="322" t="s">
        <v>22</v>
      </c>
      <c r="H3508" s="328">
        <v>44461</v>
      </c>
      <c r="I3508" s="117" t="s">
        <v>86</v>
      </c>
      <c r="J3508" s="102" t="s">
        <v>8076</v>
      </c>
      <c r="K3508" s="324" t="s">
        <v>1892</v>
      </c>
    </row>
    <row r="3509" spans="1:11" s="203" customFormat="1" ht="14.5" x14ac:dyDescent="0.25">
      <c r="A3509" s="319"/>
      <c r="B3509" s="305" t="s">
        <v>8068</v>
      </c>
      <c r="C3509" s="322" t="s">
        <v>2420</v>
      </c>
      <c r="D3509" s="322" t="s">
        <v>96</v>
      </c>
      <c r="E3509" s="365" t="s">
        <v>3913</v>
      </c>
      <c r="F3509" s="365" t="s">
        <v>688</v>
      </c>
      <c r="G3509" s="322" t="s">
        <v>22</v>
      </c>
      <c r="H3509" s="328">
        <v>44462</v>
      </c>
      <c r="I3509" s="117" t="s">
        <v>92</v>
      </c>
      <c r="J3509" s="102" t="s">
        <v>8077</v>
      </c>
      <c r="K3509" s="324" t="s">
        <v>1892</v>
      </c>
    </row>
    <row r="3510" spans="1:11" s="203" customFormat="1" ht="14.5" x14ac:dyDescent="0.25">
      <c r="A3510" s="319"/>
      <c r="B3510" s="305" t="s">
        <v>8068</v>
      </c>
      <c r="C3510" s="322" t="s">
        <v>2420</v>
      </c>
      <c r="D3510" s="322" t="s">
        <v>96</v>
      </c>
      <c r="E3510" s="365" t="s">
        <v>3913</v>
      </c>
      <c r="F3510" s="365" t="s">
        <v>688</v>
      </c>
      <c r="G3510" s="322" t="s">
        <v>22</v>
      </c>
      <c r="H3510" s="328">
        <v>44476</v>
      </c>
      <c r="I3510" s="117" t="s">
        <v>86</v>
      </c>
      <c r="J3510" s="102" t="s">
        <v>8078</v>
      </c>
      <c r="K3510" s="324" t="s">
        <v>1892</v>
      </c>
    </row>
    <row r="3511" spans="1:11" s="203" customFormat="1" ht="14.5" x14ac:dyDescent="0.25">
      <c r="A3511" s="306"/>
      <c r="B3511" s="306" t="s">
        <v>8068</v>
      </c>
      <c r="C3511" s="322" t="s">
        <v>2420</v>
      </c>
      <c r="D3511" s="322" t="s">
        <v>96</v>
      </c>
      <c r="E3511" s="365" t="s">
        <v>3913</v>
      </c>
      <c r="F3511" s="365" t="s">
        <v>688</v>
      </c>
      <c r="G3511" s="322" t="s">
        <v>22</v>
      </c>
      <c r="H3511" s="328">
        <v>44498</v>
      </c>
      <c r="I3511" s="117" t="s">
        <v>92</v>
      </c>
      <c r="J3511" s="102" t="s">
        <v>8079</v>
      </c>
      <c r="K3511" s="306" t="s">
        <v>1892</v>
      </c>
    </row>
    <row r="3512" spans="1:11" s="203" customFormat="1" ht="29" x14ac:dyDescent="0.25">
      <c r="A3512" s="319"/>
      <c r="B3512" s="305" t="s">
        <v>8068</v>
      </c>
      <c r="C3512" s="322" t="s">
        <v>2420</v>
      </c>
      <c r="D3512" s="322" t="s">
        <v>96</v>
      </c>
      <c r="E3512" s="365" t="s">
        <v>3913</v>
      </c>
      <c r="F3512" s="365" t="s">
        <v>688</v>
      </c>
      <c r="G3512" s="322" t="s">
        <v>22</v>
      </c>
      <c r="H3512" s="328">
        <v>44552</v>
      </c>
      <c r="I3512" s="117" t="s">
        <v>92</v>
      </c>
      <c r="J3512" s="102" t="s">
        <v>8080</v>
      </c>
      <c r="K3512" s="390" t="s">
        <v>1892</v>
      </c>
    </row>
    <row r="3513" spans="1:11" s="203" customFormat="1" ht="14.5" x14ac:dyDescent="0.25">
      <c r="A3513" s="319"/>
      <c r="B3513" s="305" t="s">
        <v>8068</v>
      </c>
      <c r="C3513" s="322" t="s">
        <v>2420</v>
      </c>
      <c r="D3513" s="322" t="s">
        <v>96</v>
      </c>
      <c r="E3513" s="365" t="s">
        <v>3913</v>
      </c>
      <c r="F3513" s="365" t="s">
        <v>688</v>
      </c>
      <c r="G3513" s="322" t="s">
        <v>22</v>
      </c>
      <c r="H3513" s="328">
        <v>44615</v>
      </c>
      <c r="I3513" s="117" t="s">
        <v>86</v>
      </c>
      <c r="J3513" s="102" t="s">
        <v>8081</v>
      </c>
      <c r="K3513" s="390" t="s">
        <v>1892</v>
      </c>
    </row>
    <row r="3514" spans="1:11" s="203" customFormat="1" ht="14.5" x14ac:dyDescent="0.25">
      <c r="A3514" s="319"/>
      <c r="B3514" s="305" t="s">
        <v>8068</v>
      </c>
      <c r="C3514" s="322" t="s">
        <v>2420</v>
      </c>
      <c r="D3514" s="322" t="s">
        <v>96</v>
      </c>
      <c r="E3514" s="365" t="s">
        <v>3913</v>
      </c>
      <c r="F3514" s="365" t="s">
        <v>688</v>
      </c>
      <c r="G3514" s="322" t="s">
        <v>22</v>
      </c>
      <c r="H3514" s="328">
        <v>44659</v>
      </c>
      <c r="I3514" s="117" t="s">
        <v>92</v>
      </c>
      <c r="J3514" s="102" t="s">
        <v>8082</v>
      </c>
      <c r="K3514" s="324" t="s">
        <v>1892</v>
      </c>
    </row>
    <row r="3515" spans="1:11" s="203" customFormat="1" ht="14.5" x14ac:dyDescent="0.25">
      <c r="A3515" s="319"/>
      <c r="B3515" s="305" t="s">
        <v>8068</v>
      </c>
      <c r="C3515" s="322" t="s">
        <v>2420</v>
      </c>
      <c r="D3515" s="322" t="s">
        <v>96</v>
      </c>
      <c r="E3515" s="365" t="s">
        <v>3913</v>
      </c>
      <c r="F3515" s="365" t="s">
        <v>688</v>
      </c>
      <c r="G3515" s="322" t="s">
        <v>22</v>
      </c>
      <c r="H3515" s="328">
        <v>44712</v>
      </c>
      <c r="I3515" s="117" t="s">
        <v>86</v>
      </c>
      <c r="J3515" s="102" t="s">
        <v>8083</v>
      </c>
      <c r="K3515" s="324" t="s">
        <v>1892</v>
      </c>
    </row>
    <row r="3516" spans="1:11" s="203" customFormat="1" ht="29" x14ac:dyDescent="0.25">
      <c r="A3516" s="319"/>
      <c r="B3516" s="305" t="s">
        <v>8068</v>
      </c>
      <c r="C3516" s="322" t="s">
        <v>2420</v>
      </c>
      <c r="D3516" s="322" t="s">
        <v>96</v>
      </c>
      <c r="E3516" s="365" t="s">
        <v>3913</v>
      </c>
      <c r="F3516" s="365" t="s">
        <v>688</v>
      </c>
      <c r="G3516" s="322" t="s">
        <v>22</v>
      </c>
      <c r="H3516" s="328">
        <v>44809</v>
      </c>
      <c r="I3516" s="117" t="s">
        <v>86</v>
      </c>
      <c r="J3516" s="102" t="s">
        <v>8084</v>
      </c>
      <c r="K3516" s="324" t="s">
        <v>1892</v>
      </c>
    </row>
    <row r="3517" spans="1:11" s="203" customFormat="1" ht="14.5" x14ac:dyDescent="0.25">
      <c r="A3517" s="319"/>
      <c r="B3517" s="305" t="s">
        <v>8068</v>
      </c>
      <c r="C3517" s="322" t="s">
        <v>2420</v>
      </c>
      <c r="D3517" s="322" t="s">
        <v>96</v>
      </c>
      <c r="E3517" s="365" t="s">
        <v>3913</v>
      </c>
      <c r="F3517" s="365" t="s">
        <v>688</v>
      </c>
      <c r="G3517" s="322" t="s">
        <v>22</v>
      </c>
      <c r="H3517" s="328">
        <v>44908</v>
      </c>
      <c r="I3517" s="117" t="s">
        <v>82</v>
      </c>
      <c r="J3517" s="102" t="s">
        <v>8085</v>
      </c>
      <c r="K3517" s="324" t="s">
        <v>1892</v>
      </c>
    </row>
    <row r="3518" spans="1:11" s="203" customFormat="1" ht="14.5" x14ac:dyDescent="0.25">
      <c r="A3518" s="319"/>
      <c r="B3518" s="305" t="s">
        <v>8068</v>
      </c>
      <c r="C3518" s="322" t="s">
        <v>2420</v>
      </c>
      <c r="D3518" s="322" t="s">
        <v>96</v>
      </c>
      <c r="E3518" s="365" t="s">
        <v>3913</v>
      </c>
      <c r="F3518" s="365" t="s">
        <v>688</v>
      </c>
      <c r="G3518" s="322" t="s">
        <v>22</v>
      </c>
      <c r="H3518" s="328">
        <v>44914</v>
      </c>
      <c r="I3518" s="117" t="s">
        <v>86</v>
      </c>
      <c r="J3518" s="102" t="s">
        <v>8086</v>
      </c>
      <c r="K3518" s="324" t="s">
        <v>1892</v>
      </c>
    </row>
    <row r="3519" spans="1:11" s="203" customFormat="1" ht="29" x14ac:dyDescent="0.25">
      <c r="A3519" s="319"/>
      <c r="B3519" s="305" t="s">
        <v>8068</v>
      </c>
      <c r="C3519" s="322" t="s">
        <v>2420</v>
      </c>
      <c r="D3519" s="322" t="s">
        <v>96</v>
      </c>
      <c r="E3519" s="365" t="s">
        <v>3913</v>
      </c>
      <c r="F3519" s="365" t="s">
        <v>688</v>
      </c>
      <c r="G3519" s="322" t="s">
        <v>22</v>
      </c>
      <c r="H3519" s="328">
        <v>44917</v>
      </c>
      <c r="I3519" s="117" t="s">
        <v>88</v>
      </c>
      <c r="J3519" s="102" t="s">
        <v>8087</v>
      </c>
      <c r="K3519" s="324" t="s">
        <v>1892</v>
      </c>
    </row>
    <row r="3520" spans="1:11" s="203" customFormat="1" ht="14.5" x14ac:dyDescent="0.25">
      <c r="A3520" s="319"/>
      <c r="B3520" s="305" t="s">
        <v>8068</v>
      </c>
      <c r="C3520" s="322" t="s">
        <v>2420</v>
      </c>
      <c r="D3520" s="322" t="s">
        <v>96</v>
      </c>
      <c r="E3520" s="365" t="s">
        <v>3913</v>
      </c>
      <c r="F3520" s="365" t="s">
        <v>688</v>
      </c>
      <c r="G3520" s="322" t="s">
        <v>22</v>
      </c>
      <c r="H3520" s="328">
        <v>44972</v>
      </c>
      <c r="I3520" s="117" t="s">
        <v>86</v>
      </c>
      <c r="J3520" s="102" t="s">
        <v>8088</v>
      </c>
      <c r="K3520" s="324" t="s">
        <v>1892</v>
      </c>
    </row>
    <row r="3521" spans="1:11" s="203" customFormat="1" ht="14.5" x14ac:dyDescent="0.25">
      <c r="A3521" s="540" t="s">
        <v>91</v>
      </c>
      <c r="B3521" s="541" t="s">
        <v>8068</v>
      </c>
      <c r="C3521" s="542" t="s">
        <v>2420</v>
      </c>
      <c r="D3521" s="542" t="s">
        <v>96</v>
      </c>
      <c r="E3521" s="555" t="s">
        <v>3913</v>
      </c>
      <c r="F3521" s="555" t="s">
        <v>688</v>
      </c>
      <c r="G3521" s="542" t="s">
        <v>22</v>
      </c>
      <c r="H3521" s="537">
        <v>45083</v>
      </c>
      <c r="I3521" s="131" t="s">
        <v>86</v>
      </c>
      <c r="J3521" s="130" t="s">
        <v>8089</v>
      </c>
      <c r="K3521" s="556" t="s">
        <v>1892</v>
      </c>
    </row>
    <row r="3522" spans="1:11" ht="29" x14ac:dyDescent="0.25">
      <c r="A3522" s="319"/>
      <c r="B3522" s="305" t="s">
        <v>6323</v>
      </c>
      <c r="C3522" s="322" t="s">
        <v>1382</v>
      </c>
      <c r="D3522" s="322" t="s">
        <v>292</v>
      </c>
      <c r="E3522" s="322" t="s">
        <v>5517</v>
      </c>
      <c r="F3522" s="322" t="s">
        <v>1279</v>
      </c>
      <c r="G3522" s="322" t="s">
        <v>22</v>
      </c>
      <c r="H3522" s="328">
        <v>42118</v>
      </c>
      <c r="I3522" s="102" t="s">
        <v>75</v>
      </c>
      <c r="J3522" s="102" t="s">
        <v>1374</v>
      </c>
      <c r="K3522" s="324" t="s">
        <v>1892</v>
      </c>
    </row>
    <row r="3523" spans="1:11" ht="14.5" x14ac:dyDescent="0.25">
      <c r="A3523" s="319"/>
      <c r="B3523" s="305" t="s">
        <v>6323</v>
      </c>
      <c r="C3523" s="322" t="s">
        <v>1382</v>
      </c>
      <c r="D3523" s="322" t="s">
        <v>292</v>
      </c>
      <c r="E3523" s="322" t="s">
        <v>5517</v>
      </c>
      <c r="F3523" s="322" t="s">
        <v>1279</v>
      </c>
      <c r="G3523" s="322" t="s">
        <v>22</v>
      </c>
      <c r="H3523" s="328">
        <v>42122</v>
      </c>
      <c r="I3523" s="102" t="s">
        <v>75</v>
      </c>
      <c r="J3523" s="102" t="s">
        <v>1376</v>
      </c>
      <c r="K3523" s="324" t="s">
        <v>1892</v>
      </c>
    </row>
    <row r="3524" spans="1:11" ht="14.5" x14ac:dyDescent="0.25">
      <c r="A3524" s="319"/>
      <c r="B3524" s="305" t="s">
        <v>6323</v>
      </c>
      <c r="C3524" s="322" t="s">
        <v>1382</v>
      </c>
      <c r="D3524" s="322" t="s">
        <v>292</v>
      </c>
      <c r="E3524" s="322" t="s">
        <v>5517</v>
      </c>
      <c r="F3524" s="322" t="s">
        <v>1279</v>
      </c>
      <c r="G3524" s="322" t="s">
        <v>22</v>
      </c>
      <c r="H3524" s="328">
        <v>42146</v>
      </c>
      <c r="I3524" s="102" t="s">
        <v>75</v>
      </c>
      <c r="J3524" s="102" t="s">
        <v>1378</v>
      </c>
      <c r="K3524" s="324" t="s">
        <v>1892</v>
      </c>
    </row>
    <row r="3525" spans="1:11" ht="14.5" x14ac:dyDescent="0.25">
      <c r="A3525" s="319"/>
      <c r="B3525" s="305" t="s">
        <v>6323</v>
      </c>
      <c r="C3525" s="322" t="s">
        <v>1382</v>
      </c>
      <c r="D3525" s="322" t="s">
        <v>292</v>
      </c>
      <c r="E3525" s="322" t="s">
        <v>5517</v>
      </c>
      <c r="F3525" s="322" t="s">
        <v>375</v>
      </c>
      <c r="G3525" s="322" t="s">
        <v>22</v>
      </c>
      <c r="H3525" s="328">
        <v>42808</v>
      </c>
      <c r="I3525" s="102" t="s">
        <v>75</v>
      </c>
      <c r="J3525" s="102" t="s">
        <v>6324</v>
      </c>
      <c r="K3525" s="324" t="s">
        <v>1892</v>
      </c>
    </row>
    <row r="3526" spans="1:11" ht="14.5" x14ac:dyDescent="0.25">
      <c r="A3526" s="319"/>
      <c r="B3526" s="305" t="s">
        <v>6323</v>
      </c>
      <c r="C3526" s="322" t="s">
        <v>1382</v>
      </c>
      <c r="D3526" s="322" t="s">
        <v>292</v>
      </c>
      <c r="E3526" s="322" t="s">
        <v>5517</v>
      </c>
      <c r="F3526" s="322" t="s">
        <v>375</v>
      </c>
      <c r="G3526" s="322" t="s">
        <v>22</v>
      </c>
      <c r="H3526" s="328">
        <v>43223</v>
      </c>
      <c r="I3526" s="102" t="s">
        <v>88</v>
      </c>
      <c r="J3526" s="102" t="s">
        <v>6325</v>
      </c>
      <c r="K3526" s="324" t="s">
        <v>1892</v>
      </c>
    </row>
    <row r="3527" spans="1:11" ht="18" customHeight="1" x14ac:dyDescent="0.25">
      <c r="A3527" s="319"/>
      <c r="B3527" s="305" t="s">
        <v>6323</v>
      </c>
      <c r="C3527" s="322" t="s">
        <v>1382</v>
      </c>
      <c r="D3527" s="322" t="s">
        <v>292</v>
      </c>
      <c r="E3527" s="322" t="s">
        <v>5517</v>
      </c>
      <c r="F3527" s="322" t="s">
        <v>375</v>
      </c>
      <c r="G3527" s="322" t="s">
        <v>22</v>
      </c>
      <c r="H3527" s="328">
        <v>43266</v>
      </c>
      <c r="I3527" s="102" t="s">
        <v>84</v>
      </c>
      <c r="J3527" s="102" t="s">
        <v>6326</v>
      </c>
      <c r="K3527" s="324" t="s">
        <v>1892</v>
      </c>
    </row>
    <row r="3528" spans="1:11" ht="14.5" x14ac:dyDescent="0.25">
      <c r="A3528" s="540" t="s">
        <v>91</v>
      </c>
      <c r="B3528" s="541" t="s">
        <v>6323</v>
      </c>
      <c r="C3528" s="542" t="s">
        <v>1382</v>
      </c>
      <c r="D3528" s="542" t="s">
        <v>292</v>
      </c>
      <c r="E3528" s="555" t="s">
        <v>5517</v>
      </c>
      <c r="F3528" s="555" t="s">
        <v>375</v>
      </c>
      <c r="G3528" s="542" t="s">
        <v>22</v>
      </c>
      <c r="H3528" s="537">
        <v>43320</v>
      </c>
      <c r="I3528" s="131" t="s">
        <v>86</v>
      </c>
      <c r="J3528" s="130" t="s">
        <v>6327</v>
      </c>
      <c r="K3528" s="556" t="s">
        <v>1892</v>
      </c>
    </row>
    <row r="3529" spans="1:11" ht="14.5" x14ac:dyDescent="0.25">
      <c r="A3529" s="411"/>
      <c r="B3529" s="412" t="s">
        <v>6328</v>
      </c>
      <c r="C3529" s="322" t="s">
        <v>1382</v>
      </c>
      <c r="D3529" s="322" t="s">
        <v>292</v>
      </c>
      <c r="E3529" s="322" t="s">
        <v>5816</v>
      </c>
      <c r="F3529" s="322" t="s">
        <v>375</v>
      </c>
      <c r="G3529" s="322" t="s">
        <v>22</v>
      </c>
      <c r="H3529" s="328">
        <v>42808</v>
      </c>
      <c r="I3529" s="322" t="s">
        <v>75</v>
      </c>
      <c r="J3529" s="322" t="s">
        <v>6324</v>
      </c>
      <c r="K3529" s="557" t="s">
        <v>1892</v>
      </c>
    </row>
    <row r="3530" spans="1:11" ht="14.5" x14ac:dyDescent="0.25">
      <c r="A3530" s="411"/>
      <c r="B3530" s="412" t="s">
        <v>6328</v>
      </c>
      <c r="C3530" s="322" t="s">
        <v>1382</v>
      </c>
      <c r="D3530" s="322" t="s">
        <v>292</v>
      </c>
      <c r="E3530" s="322" t="s">
        <v>5816</v>
      </c>
      <c r="F3530" s="322" t="s">
        <v>375</v>
      </c>
      <c r="G3530" s="322" t="s">
        <v>22</v>
      </c>
      <c r="H3530" s="328">
        <v>43223</v>
      </c>
      <c r="I3530" s="322" t="s">
        <v>88</v>
      </c>
      <c r="J3530" s="322" t="s">
        <v>6325</v>
      </c>
      <c r="K3530" s="557" t="s">
        <v>1892</v>
      </c>
    </row>
    <row r="3531" spans="1:11" ht="14.5" x14ac:dyDescent="0.25">
      <c r="A3531" s="411"/>
      <c r="B3531" s="412" t="s">
        <v>6328</v>
      </c>
      <c r="C3531" s="322" t="s">
        <v>1382</v>
      </c>
      <c r="D3531" s="322" t="s">
        <v>292</v>
      </c>
      <c r="E3531" s="322" t="s">
        <v>5816</v>
      </c>
      <c r="F3531" s="322" t="s">
        <v>375</v>
      </c>
      <c r="G3531" s="322" t="s">
        <v>22</v>
      </c>
      <c r="H3531" s="328">
        <v>43266</v>
      </c>
      <c r="I3531" s="322" t="s">
        <v>84</v>
      </c>
      <c r="J3531" s="322" t="s">
        <v>6326</v>
      </c>
      <c r="K3531" s="557" t="s">
        <v>1892</v>
      </c>
    </row>
    <row r="3532" spans="1:11" ht="14.5" x14ac:dyDescent="0.25">
      <c r="A3532" s="540" t="s">
        <v>91</v>
      </c>
      <c r="B3532" s="541" t="s">
        <v>6328</v>
      </c>
      <c r="C3532" s="542" t="s">
        <v>1382</v>
      </c>
      <c r="D3532" s="542" t="s">
        <v>292</v>
      </c>
      <c r="E3532" s="555" t="s">
        <v>5816</v>
      </c>
      <c r="F3532" s="555" t="s">
        <v>375</v>
      </c>
      <c r="G3532" s="542" t="s">
        <v>22</v>
      </c>
      <c r="H3532" s="537">
        <v>43320</v>
      </c>
      <c r="I3532" s="131" t="s">
        <v>86</v>
      </c>
      <c r="J3532" s="130" t="s">
        <v>6327</v>
      </c>
      <c r="K3532" s="558" t="s">
        <v>1892</v>
      </c>
    </row>
    <row r="3533" spans="1:11" ht="14.5" x14ac:dyDescent="0.25">
      <c r="A3533" s="319"/>
      <c r="B3533" s="305" t="s">
        <v>6329</v>
      </c>
      <c r="C3533" s="322" t="s">
        <v>1382</v>
      </c>
      <c r="D3533" s="306" t="s">
        <v>292</v>
      </c>
      <c r="E3533" s="306" t="s">
        <v>6330</v>
      </c>
      <c r="F3533" s="322" t="s">
        <v>375</v>
      </c>
      <c r="G3533" s="306" t="s">
        <v>22</v>
      </c>
      <c r="H3533" s="328">
        <v>42808</v>
      </c>
      <c r="I3533" s="306" t="s">
        <v>75</v>
      </c>
      <c r="J3533" s="322" t="s">
        <v>6331</v>
      </c>
      <c r="K3533" s="715" t="s">
        <v>1892</v>
      </c>
    </row>
    <row r="3534" spans="1:11" ht="14.5" x14ac:dyDescent="0.25">
      <c r="A3534" s="319"/>
      <c r="B3534" s="305" t="s">
        <v>6329</v>
      </c>
      <c r="C3534" s="322" t="s">
        <v>1382</v>
      </c>
      <c r="D3534" s="306" t="s">
        <v>292</v>
      </c>
      <c r="E3534" s="306" t="s">
        <v>6330</v>
      </c>
      <c r="F3534" s="322" t="s">
        <v>375</v>
      </c>
      <c r="G3534" s="306" t="s">
        <v>22</v>
      </c>
      <c r="H3534" s="328">
        <v>43223</v>
      </c>
      <c r="I3534" s="306" t="s">
        <v>88</v>
      </c>
      <c r="J3534" s="322" t="s">
        <v>6325</v>
      </c>
      <c r="K3534" s="715" t="s">
        <v>1892</v>
      </c>
    </row>
    <row r="3535" spans="1:11" ht="17.25" customHeight="1" x14ac:dyDescent="0.25">
      <c r="A3535" s="540" t="s">
        <v>91</v>
      </c>
      <c r="B3535" s="541" t="s">
        <v>6329</v>
      </c>
      <c r="C3535" s="542" t="s">
        <v>1382</v>
      </c>
      <c r="D3535" s="542" t="s">
        <v>292</v>
      </c>
      <c r="E3535" s="555" t="s">
        <v>6330</v>
      </c>
      <c r="F3535" s="555" t="s">
        <v>375</v>
      </c>
      <c r="G3535" s="542" t="s">
        <v>22</v>
      </c>
      <c r="H3535" s="537">
        <v>43266</v>
      </c>
      <c r="I3535" s="131" t="s">
        <v>75</v>
      </c>
      <c r="J3535" s="130" t="s">
        <v>6332</v>
      </c>
      <c r="K3535" s="824" t="s">
        <v>1892</v>
      </c>
    </row>
    <row r="3536" spans="1:11" s="203" customFormat="1" ht="15" customHeight="1" x14ac:dyDescent="0.25">
      <c r="A3536" s="326"/>
      <c r="B3536" s="320" t="s">
        <v>6831</v>
      </c>
      <c r="C3536" s="321" t="s">
        <v>370</v>
      </c>
      <c r="D3536" s="321" t="s">
        <v>292</v>
      </c>
      <c r="E3536" s="393" t="s">
        <v>1759</v>
      </c>
      <c r="F3536" s="393" t="s">
        <v>2704</v>
      </c>
      <c r="G3536" s="321" t="s">
        <v>22</v>
      </c>
      <c r="H3536" s="323">
        <v>43020</v>
      </c>
      <c r="I3536" s="116" t="s">
        <v>68</v>
      </c>
      <c r="J3536" s="106" t="s">
        <v>6832</v>
      </c>
      <c r="K3536" s="382" t="s">
        <v>24</v>
      </c>
    </row>
    <row r="3537" spans="1:11" s="203" customFormat="1" ht="15" customHeight="1" x14ac:dyDescent="0.25">
      <c r="A3537" s="326"/>
      <c r="B3537" s="320" t="s">
        <v>6831</v>
      </c>
      <c r="C3537" s="321" t="s">
        <v>370</v>
      </c>
      <c r="D3537" s="321" t="s">
        <v>292</v>
      </c>
      <c r="E3537" s="393" t="s">
        <v>1759</v>
      </c>
      <c r="F3537" s="393" t="s">
        <v>2704</v>
      </c>
      <c r="G3537" s="321" t="s">
        <v>22</v>
      </c>
      <c r="H3537" s="323">
        <v>43248</v>
      </c>
      <c r="I3537" s="116" t="s">
        <v>68</v>
      </c>
      <c r="J3537" s="106" t="s">
        <v>6833</v>
      </c>
      <c r="K3537" s="382" t="s">
        <v>24</v>
      </c>
    </row>
    <row r="3538" spans="1:11" s="203" customFormat="1" ht="15" customHeight="1" x14ac:dyDescent="0.25">
      <c r="A3538" s="326"/>
      <c r="B3538" s="320" t="s">
        <v>6831</v>
      </c>
      <c r="C3538" s="321" t="s">
        <v>370</v>
      </c>
      <c r="D3538" s="321" t="s">
        <v>292</v>
      </c>
      <c r="E3538" s="393" t="s">
        <v>1759</v>
      </c>
      <c r="F3538" s="393" t="s">
        <v>2704</v>
      </c>
      <c r="G3538" s="321" t="s">
        <v>22</v>
      </c>
      <c r="H3538" s="323">
        <v>43269</v>
      </c>
      <c r="I3538" s="116" t="s">
        <v>68</v>
      </c>
      <c r="J3538" s="106" t="s">
        <v>6834</v>
      </c>
      <c r="K3538" s="382" t="s">
        <v>24</v>
      </c>
    </row>
    <row r="3539" spans="1:11" s="203" customFormat="1" ht="15" customHeight="1" x14ac:dyDescent="0.25">
      <c r="A3539" s="326"/>
      <c r="B3539" s="320" t="s">
        <v>6831</v>
      </c>
      <c r="C3539" s="321" t="s">
        <v>370</v>
      </c>
      <c r="D3539" s="321" t="s">
        <v>292</v>
      </c>
      <c r="E3539" s="393" t="s">
        <v>1759</v>
      </c>
      <c r="F3539" s="393" t="s">
        <v>2704</v>
      </c>
      <c r="G3539" s="321" t="s">
        <v>22</v>
      </c>
      <c r="H3539" s="323">
        <v>43291</v>
      </c>
      <c r="I3539" s="116" t="s">
        <v>68</v>
      </c>
      <c r="J3539" s="106" t="s">
        <v>6835</v>
      </c>
      <c r="K3539" s="382" t="s">
        <v>24</v>
      </c>
    </row>
    <row r="3540" spans="1:11" s="203" customFormat="1" ht="15" customHeight="1" x14ac:dyDescent="0.25">
      <c r="A3540" s="326"/>
      <c r="B3540" s="320" t="s">
        <v>6831</v>
      </c>
      <c r="C3540" s="321" t="s">
        <v>370</v>
      </c>
      <c r="D3540" s="321" t="s">
        <v>292</v>
      </c>
      <c r="E3540" s="393" t="s">
        <v>1759</v>
      </c>
      <c r="F3540" s="393" t="s">
        <v>2704</v>
      </c>
      <c r="G3540" s="321" t="s">
        <v>22</v>
      </c>
      <c r="H3540" s="323">
        <v>43423</v>
      </c>
      <c r="I3540" s="116" t="s">
        <v>92</v>
      </c>
      <c r="J3540" s="106" t="s">
        <v>6836</v>
      </c>
      <c r="K3540" s="382" t="s">
        <v>24</v>
      </c>
    </row>
    <row r="3541" spans="1:11" s="203" customFormat="1" ht="15" customHeight="1" x14ac:dyDescent="0.25">
      <c r="A3541" s="326"/>
      <c r="B3541" s="320" t="s">
        <v>6831</v>
      </c>
      <c r="C3541" s="321" t="s">
        <v>370</v>
      </c>
      <c r="D3541" s="321" t="s">
        <v>292</v>
      </c>
      <c r="E3541" s="393" t="s">
        <v>1759</v>
      </c>
      <c r="F3541" s="393" t="s">
        <v>2704</v>
      </c>
      <c r="G3541" s="321" t="s">
        <v>22</v>
      </c>
      <c r="H3541" s="323">
        <v>43584</v>
      </c>
      <c r="I3541" s="116" t="s">
        <v>84</v>
      </c>
      <c r="J3541" s="106" t="s">
        <v>6837</v>
      </c>
      <c r="K3541" s="382" t="s">
        <v>24</v>
      </c>
    </row>
    <row r="3542" spans="1:11" s="203" customFormat="1" ht="15" customHeight="1" x14ac:dyDescent="0.25">
      <c r="A3542" s="326"/>
      <c r="B3542" s="320" t="s">
        <v>6831</v>
      </c>
      <c r="C3542" s="321" t="s">
        <v>370</v>
      </c>
      <c r="D3542" s="321" t="s">
        <v>292</v>
      </c>
      <c r="E3542" s="393" t="s">
        <v>1759</v>
      </c>
      <c r="F3542" s="393" t="s">
        <v>2704</v>
      </c>
      <c r="G3542" s="321" t="s">
        <v>22</v>
      </c>
      <c r="H3542" s="323">
        <v>43635</v>
      </c>
      <c r="I3542" s="116" t="s">
        <v>92</v>
      </c>
      <c r="J3542" s="106" t="s">
        <v>6838</v>
      </c>
      <c r="K3542" s="382" t="s">
        <v>24</v>
      </c>
    </row>
    <row r="3543" spans="1:11" s="203" customFormat="1" ht="15" customHeight="1" x14ac:dyDescent="0.25">
      <c r="A3543" s="319"/>
      <c r="B3543" s="305" t="s">
        <v>6831</v>
      </c>
      <c r="C3543" s="322" t="s">
        <v>370</v>
      </c>
      <c r="D3543" s="322" t="s">
        <v>292</v>
      </c>
      <c r="E3543" s="365" t="s">
        <v>1759</v>
      </c>
      <c r="F3543" s="365" t="s">
        <v>2704</v>
      </c>
      <c r="G3543" s="322" t="s">
        <v>22</v>
      </c>
      <c r="H3543" s="328">
        <v>43872</v>
      </c>
      <c r="I3543" s="117" t="s">
        <v>82</v>
      </c>
      <c r="J3543" s="102" t="s">
        <v>6839</v>
      </c>
      <c r="K3543" s="390" t="s">
        <v>24</v>
      </c>
    </row>
    <row r="3544" spans="1:11" s="203" customFormat="1" ht="15" customHeight="1" x14ac:dyDescent="0.25">
      <c r="A3544" s="319"/>
      <c r="B3544" s="305" t="s">
        <v>6831</v>
      </c>
      <c r="C3544" s="322" t="s">
        <v>370</v>
      </c>
      <c r="D3544" s="322" t="s">
        <v>292</v>
      </c>
      <c r="E3544" s="365" t="s">
        <v>1759</v>
      </c>
      <c r="F3544" s="365" t="s">
        <v>2704</v>
      </c>
      <c r="G3544" s="322" t="s">
        <v>22</v>
      </c>
      <c r="H3544" s="328">
        <v>43873</v>
      </c>
      <c r="I3544" s="117" t="s">
        <v>84</v>
      </c>
      <c r="J3544" s="102"/>
      <c r="K3544" s="390" t="s">
        <v>24</v>
      </c>
    </row>
    <row r="3545" spans="1:11" s="203" customFormat="1" ht="15" customHeight="1" x14ac:dyDescent="0.25">
      <c r="A3545" s="540" t="s">
        <v>91</v>
      </c>
      <c r="B3545" s="541" t="s">
        <v>6831</v>
      </c>
      <c r="C3545" s="542" t="s">
        <v>370</v>
      </c>
      <c r="D3545" s="542" t="s">
        <v>292</v>
      </c>
      <c r="E3545" s="555" t="s">
        <v>1759</v>
      </c>
      <c r="F3545" s="555" t="s">
        <v>2704</v>
      </c>
      <c r="G3545" s="542" t="s">
        <v>22</v>
      </c>
      <c r="H3545" s="537">
        <v>43908</v>
      </c>
      <c r="I3545" s="131" t="s">
        <v>84</v>
      </c>
      <c r="J3545" s="130" t="s">
        <v>6390</v>
      </c>
      <c r="K3545" s="544" t="s">
        <v>24</v>
      </c>
    </row>
    <row r="3546" spans="1:11" s="203" customFormat="1" ht="15" customHeight="1" x14ac:dyDescent="0.35">
      <c r="A3546" s="530"/>
      <c r="B3546" s="531" t="s">
        <v>6213</v>
      </c>
      <c r="C3546" s="443" t="s">
        <v>409</v>
      </c>
      <c r="D3546" s="443" t="s">
        <v>292</v>
      </c>
      <c r="E3546" s="443" t="s">
        <v>1837</v>
      </c>
      <c r="F3546" s="443" t="s">
        <v>375</v>
      </c>
      <c r="G3546" s="443" t="s">
        <v>149</v>
      </c>
      <c r="H3546" s="328">
        <v>43202</v>
      </c>
      <c r="I3546" s="91" t="s">
        <v>68</v>
      </c>
      <c r="J3546" s="91" t="s">
        <v>6214</v>
      </c>
      <c r="K3546" s="534" t="s">
        <v>24</v>
      </c>
    </row>
    <row r="3547" spans="1:11" s="203" customFormat="1" ht="15" customHeight="1" x14ac:dyDescent="0.35">
      <c r="A3547" s="530"/>
      <c r="B3547" s="531" t="s">
        <v>6213</v>
      </c>
      <c r="C3547" s="443" t="s">
        <v>409</v>
      </c>
      <c r="D3547" s="443" t="s">
        <v>292</v>
      </c>
      <c r="E3547" s="443" t="s">
        <v>1837</v>
      </c>
      <c r="F3547" s="443" t="s">
        <v>375</v>
      </c>
      <c r="G3547" s="443" t="s">
        <v>149</v>
      </c>
      <c r="H3547" s="328">
        <v>43208</v>
      </c>
      <c r="I3547" s="91" t="s">
        <v>68</v>
      </c>
      <c r="J3547" s="91" t="s">
        <v>6215</v>
      </c>
      <c r="K3547" s="534" t="s">
        <v>24</v>
      </c>
    </row>
    <row r="3548" spans="1:11" s="203" customFormat="1" ht="15" customHeight="1" x14ac:dyDescent="0.35">
      <c r="A3548" s="530"/>
      <c r="B3548" s="531" t="s">
        <v>6213</v>
      </c>
      <c r="C3548" s="443" t="s">
        <v>409</v>
      </c>
      <c r="D3548" s="443" t="s">
        <v>292</v>
      </c>
      <c r="E3548" s="443" t="s">
        <v>1837</v>
      </c>
      <c r="F3548" s="443" t="s">
        <v>375</v>
      </c>
      <c r="G3548" s="443" t="s">
        <v>149</v>
      </c>
      <c r="H3548" s="328">
        <v>43210</v>
      </c>
      <c r="I3548" s="91" t="s">
        <v>78</v>
      </c>
      <c r="J3548" s="91" t="s">
        <v>6216</v>
      </c>
      <c r="K3548" s="534" t="s">
        <v>24</v>
      </c>
    </row>
    <row r="3549" spans="1:11" s="203" customFormat="1" ht="15" customHeight="1" x14ac:dyDescent="0.35">
      <c r="A3549" s="535" t="s">
        <v>91</v>
      </c>
      <c r="B3549" s="536" t="s">
        <v>6213</v>
      </c>
      <c r="C3549" s="444" t="s">
        <v>409</v>
      </c>
      <c r="D3549" s="444" t="s">
        <v>292</v>
      </c>
      <c r="E3549" s="444" t="s">
        <v>1837</v>
      </c>
      <c r="F3549" s="444" t="s">
        <v>375</v>
      </c>
      <c r="G3549" s="444" t="s">
        <v>149</v>
      </c>
      <c r="H3549" s="537">
        <v>43213</v>
      </c>
      <c r="I3549" s="104" t="s">
        <v>3677</v>
      </c>
      <c r="J3549" s="104" t="s">
        <v>6217</v>
      </c>
      <c r="K3549" s="539" t="s">
        <v>24</v>
      </c>
    </row>
    <row r="3550" spans="1:11" s="203" customFormat="1" ht="29" x14ac:dyDescent="0.25">
      <c r="A3550" s="319"/>
      <c r="B3550" s="305" t="s">
        <v>6333</v>
      </c>
      <c r="C3550" s="322" t="s">
        <v>1418</v>
      </c>
      <c r="D3550" s="322" t="s">
        <v>140</v>
      </c>
      <c r="E3550" s="365" t="s">
        <v>1821</v>
      </c>
      <c r="F3550" s="365" t="s">
        <v>375</v>
      </c>
      <c r="G3550" s="322" t="s">
        <v>22</v>
      </c>
      <c r="H3550" s="328">
        <v>43195</v>
      </c>
      <c r="I3550" s="117" t="s">
        <v>68</v>
      </c>
      <c r="J3550" s="102" t="s">
        <v>6334</v>
      </c>
      <c r="K3550" s="324" t="s">
        <v>1892</v>
      </c>
    </row>
    <row r="3551" spans="1:11" s="203" customFormat="1" ht="29" x14ac:dyDescent="0.25">
      <c r="A3551" s="319"/>
      <c r="B3551" s="305" t="s">
        <v>6333</v>
      </c>
      <c r="C3551" s="322" t="s">
        <v>1418</v>
      </c>
      <c r="D3551" s="322" t="s">
        <v>140</v>
      </c>
      <c r="E3551" s="365" t="s">
        <v>1821</v>
      </c>
      <c r="F3551" s="365" t="s">
        <v>375</v>
      </c>
      <c r="G3551" s="322" t="s">
        <v>22</v>
      </c>
      <c r="H3551" s="328">
        <v>43425</v>
      </c>
      <c r="I3551" s="117" t="s">
        <v>86</v>
      </c>
      <c r="J3551" s="102" t="s">
        <v>5886</v>
      </c>
      <c r="K3551" s="324" t="s">
        <v>1892</v>
      </c>
    </row>
    <row r="3552" spans="1:11" s="203" customFormat="1" ht="29" x14ac:dyDescent="0.25">
      <c r="A3552" s="540" t="s">
        <v>91</v>
      </c>
      <c r="B3552" s="541" t="s">
        <v>6333</v>
      </c>
      <c r="C3552" s="542" t="s">
        <v>1418</v>
      </c>
      <c r="D3552" s="542" t="s">
        <v>140</v>
      </c>
      <c r="E3552" s="555" t="s">
        <v>1821</v>
      </c>
      <c r="F3552" s="555" t="s">
        <v>375</v>
      </c>
      <c r="G3552" s="542" t="s">
        <v>22</v>
      </c>
      <c r="H3552" s="537">
        <v>43447</v>
      </c>
      <c r="I3552" s="131" t="s">
        <v>92</v>
      </c>
      <c r="J3552" s="130" t="s">
        <v>6335</v>
      </c>
      <c r="K3552" s="556" t="s">
        <v>1892</v>
      </c>
    </row>
    <row r="3553" spans="1:11" s="203" customFormat="1" ht="15" customHeight="1" x14ac:dyDescent="0.25">
      <c r="A3553" s="319"/>
      <c r="B3553" s="305" t="s">
        <v>6218</v>
      </c>
      <c r="C3553" s="322" t="s">
        <v>18</v>
      </c>
      <c r="D3553" s="322" t="s">
        <v>292</v>
      </c>
      <c r="E3553" s="322" t="s">
        <v>6219</v>
      </c>
      <c r="F3553" s="322" t="s">
        <v>688</v>
      </c>
      <c r="G3553" s="322" t="s">
        <v>22</v>
      </c>
      <c r="H3553" s="328">
        <v>43160</v>
      </c>
      <c r="I3553" s="102" t="s">
        <v>1097</v>
      </c>
      <c r="J3553" s="102" t="s">
        <v>6220</v>
      </c>
      <c r="K3553" s="324" t="s">
        <v>1892</v>
      </c>
    </row>
    <row r="3554" spans="1:11" s="203" customFormat="1" ht="15" customHeight="1" x14ac:dyDescent="0.25">
      <c r="A3554" s="319"/>
      <c r="B3554" s="305" t="s">
        <v>6218</v>
      </c>
      <c r="C3554" s="322" t="s">
        <v>18</v>
      </c>
      <c r="D3554" s="322" t="s">
        <v>292</v>
      </c>
      <c r="E3554" s="322" t="s">
        <v>6219</v>
      </c>
      <c r="F3554" s="322" t="s">
        <v>688</v>
      </c>
      <c r="G3554" s="322" t="s">
        <v>22</v>
      </c>
      <c r="H3554" s="328">
        <v>43167</v>
      </c>
      <c r="I3554" s="102" t="s">
        <v>1567</v>
      </c>
      <c r="J3554" s="102" t="s">
        <v>6221</v>
      </c>
      <c r="K3554" s="324" t="s">
        <v>1892</v>
      </c>
    </row>
    <row r="3555" spans="1:11" s="203" customFormat="1" ht="15" customHeight="1" x14ac:dyDescent="0.25">
      <c r="A3555" s="319"/>
      <c r="B3555" s="305" t="s">
        <v>6218</v>
      </c>
      <c r="C3555" s="322" t="s">
        <v>18</v>
      </c>
      <c r="D3555" s="322" t="s">
        <v>292</v>
      </c>
      <c r="E3555" s="322" t="s">
        <v>6219</v>
      </c>
      <c r="F3555" s="322" t="s">
        <v>688</v>
      </c>
      <c r="G3555" s="322" t="s">
        <v>22</v>
      </c>
      <c r="H3555" s="328">
        <v>43207</v>
      </c>
      <c r="I3555" s="102" t="s">
        <v>1097</v>
      </c>
      <c r="J3555" s="102" t="s">
        <v>6222</v>
      </c>
      <c r="K3555" s="324" t="s">
        <v>1892</v>
      </c>
    </row>
    <row r="3556" spans="1:11" s="203" customFormat="1" ht="15" customHeight="1" x14ac:dyDescent="0.25">
      <c r="A3556" s="319"/>
      <c r="B3556" s="305" t="s">
        <v>6218</v>
      </c>
      <c r="C3556" s="322" t="s">
        <v>18</v>
      </c>
      <c r="D3556" s="322" t="s">
        <v>292</v>
      </c>
      <c r="E3556" s="322" t="s">
        <v>6219</v>
      </c>
      <c r="F3556" s="322" t="s">
        <v>688</v>
      </c>
      <c r="G3556" s="322" t="s">
        <v>22</v>
      </c>
      <c r="H3556" s="328">
        <v>43213</v>
      </c>
      <c r="I3556" s="102" t="s">
        <v>68</v>
      </c>
      <c r="J3556" s="102" t="s">
        <v>6223</v>
      </c>
      <c r="K3556" s="324" t="s">
        <v>1892</v>
      </c>
    </row>
    <row r="3557" spans="1:11" s="203" customFormat="1" ht="15" customHeight="1" x14ac:dyDescent="0.25">
      <c r="A3557" s="540" t="s">
        <v>91</v>
      </c>
      <c r="B3557" s="541" t="s">
        <v>6218</v>
      </c>
      <c r="C3557" s="542" t="s">
        <v>18</v>
      </c>
      <c r="D3557" s="542" t="s">
        <v>292</v>
      </c>
      <c r="E3557" s="542" t="s">
        <v>6219</v>
      </c>
      <c r="F3557" s="542" t="s">
        <v>688</v>
      </c>
      <c r="G3557" s="542" t="s">
        <v>22</v>
      </c>
      <c r="H3557" s="537">
        <v>43213</v>
      </c>
      <c r="I3557" s="130" t="s">
        <v>68</v>
      </c>
      <c r="J3557" s="130" t="s">
        <v>6224</v>
      </c>
      <c r="K3557" s="556" t="s">
        <v>1892</v>
      </c>
    </row>
    <row r="3558" spans="1:11" s="203" customFormat="1" ht="15" customHeight="1" x14ac:dyDescent="0.25">
      <c r="A3558" s="319"/>
      <c r="B3558" s="305" t="s">
        <v>6218</v>
      </c>
      <c r="C3558" s="322" t="s">
        <v>18</v>
      </c>
      <c r="D3558" s="322" t="s">
        <v>292</v>
      </c>
      <c r="E3558" s="322" t="s">
        <v>6219</v>
      </c>
      <c r="F3558" s="322" t="s">
        <v>688</v>
      </c>
      <c r="G3558" s="322" t="s">
        <v>22</v>
      </c>
      <c r="H3558" s="328">
        <v>43217</v>
      </c>
      <c r="I3558" s="102" t="s">
        <v>78</v>
      </c>
      <c r="J3558" s="102" t="s">
        <v>6225</v>
      </c>
      <c r="K3558" s="324" t="s">
        <v>1892</v>
      </c>
    </row>
    <row r="3559" spans="1:11" s="203" customFormat="1" ht="15" customHeight="1" x14ac:dyDescent="0.25">
      <c r="A3559" s="326"/>
      <c r="B3559" s="320" t="s">
        <v>8210</v>
      </c>
      <c r="C3559" s="321" t="s">
        <v>4125</v>
      </c>
      <c r="D3559" s="321" t="s">
        <v>19</v>
      </c>
      <c r="E3559" s="393" t="s">
        <v>8211</v>
      </c>
      <c r="F3559" s="393" t="s">
        <v>688</v>
      </c>
      <c r="G3559" s="321" t="s">
        <v>22</v>
      </c>
      <c r="H3559" s="323">
        <v>43215</v>
      </c>
      <c r="I3559" s="116" t="s">
        <v>68</v>
      </c>
      <c r="J3559" s="106" t="s">
        <v>8221</v>
      </c>
      <c r="K3559" s="339" t="s">
        <v>24</v>
      </c>
    </row>
    <row r="3560" spans="1:11" s="203" customFormat="1" ht="29" x14ac:dyDescent="0.25">
      <c r="A3560" s="326"/>
      <c r="B3560" s="320" t="s">
        <v>8210</v>
      </c>
      <c r="C3560" s="321" t="s">
        <v>4125</v>
      </c>
      <c r="D3560" s="321" t="s">
        <v>19</v>
      </c>
      <c r="E3560" s="393" t="s">
        <v>8211</v>
      </c>
      <c r="F3560" s="393" t="s">
        <v>688</v>
      </c>
      <c r="G3560" s="321" t="s">
        <v>22</v>
      </c>
      <c r="H3560" s="323">
        <v>43276</v>
      </c>
      <c r="I3560" s="116" t="s">
        <v>68</v>
      </c>
      <c r="J3560" s="106" t="s">
        <v>8212</v>
      </c>
      <c r="K3560" s="339" t="s">
        <v>24</v>
      </c>
    </row>
    <row r="3561" spans="1:11" s="203" customFormat="1" ht="14.5" x14ac:dyDescent="0.25">
      <c r="A3561" s="326"/>
      <c r="B3561" s="320" t="s">
        <v>8210</v>
      </c>
      <c r="C3561" s="321" t="s">
        <v>4125</v>
      </c>
      <c r="D3561" s="321" t="s">
        <v>19</v>
      </c>
      <c r="E3561" s="393" t="s">
        <v>8211</v>
      </c>
      <c r="F3561" s="393" t="s">
        <v>688</v>
      </c>
      <c r="G3561" s="321" t="s">
        <v>22</v>
      </c>
      <c r="H3561" s="323">
        <v>43330</v>
      </c>
      <c r="I3561" s="116" t="s">
        <v>82</v>
      </c>
      <c r="J3561" s="106" t="s">
        <v>8213</v>
      </c>
      <c r="K3561" s="339" t="s">
        <v>24</v>
      </c>
    </row>
    <row r="3562" spans="1:11" s="203" customFormat="1" ht="29" x14ac:dyDescent="0.25">
      <c r="A3562" s="326"/>
      <c r="B3562" s="320" t="s">
        <v>8210</v>
      </c>
      <c r="C3562" s="321" t="s">
        <v>4125</v>
      </c>
      <c r="D3562" s="321" t="s">
        <v>19</v>
      </c>
      <c r="E3562" s="393" t="s">
        <v>8211</v>
      </c>
      <c r="F3562" s="393" t="s">
        <v>688</v>
      </c>
      <c r="G3562" s="321" t="s">
        <v>22</v>
      </c>
      <c r="H3562" s="323">
        <v>43409</v>
      </c>
      <c r="I3562" s="116" t="s">
        <v>82</v>
      </c>
      <c r="J3562" s="106" t="s">
        <v>8214</v>
      </c>
      <c r="K3562" s="339" t="s">
        <v>24</v>
      </c>
    </row>
    <row r="3563" spans="1:11" s="203" customFormat="1" ht="14.5" x14ac:dyDescent="0.25">
      <c r="A3563" s="340"/>
      <c r="B3563" s="737" t="s">
        <v>8210</v>
      </c>
      <c r="C3563" s="752" t="s">
        <v>4125</v>
      </c>
      <c r="D3563" s="752" t="s">
        <v>19</v>
      </c>
      <c r="E3563" s="764" t="s">
        <v>8211</v>
      </c>
      <c r="F3563" s="764" t="s">
        <v>688</v>
      </c>
      <c r="G3563" s="752" t="s">
        <v>22</v>
      </c>
      <c r="H3563" s="704">
        <v>43549</v>
      </c>
      <c r="I3563" s="799" t="s">
        <v>92</v>
      </c>
      <c r="J3563" s="106" t="s">
        <v>8215</v>
      </c>
      <c r="K3563" s="819" t="s">
        <v>81</v>
      </c>
    </row>
    <row r="3564" spans="1:11" s="203" customFormat="1" ht="14.5" x14ac:dyDescent="0.25">
      <c r="A3564" s="340"/>
      <c r="B3564" s="737" t="s">
        <v>8210</v>
      </c>
      <c r="C3564" s="752" t="s">
        <v>4125</v>
      </c>
      <c r="D3564" s="752" t="s">
        <v>19</v>
      </c>
      <c r="E3564" s="764" t="s">
        <v>8211</v>
      </c>
      <c r="F3564" s="764" t="s">
        <v>688</v>
      </c>
      <c r="G3564" s="752" t="s">
        <v>22</v>
      </c>
      <c r="H3564" s="704">
        <v>43686</v>
      </c>
      <c r="I3564" s="799" t="s">
        <v>82</v>
      </c>
      <c r="J3564" s="106" t="s">
        <v>8216</v>
      </c>
      <c r="K3564" s="819" t="s">
        <v>24</v>
      </c>
    </row>
    <row r="3565" spans="1:11" s="203" customFormat="1" ht="14.5" x14ac:dyDescent="0.25">
      <c r="A3565" s="340"/>
      <c r="B3565" s="737" t="s">
        <v>8210</v>
      </c>
      <c r="C3565" s="752" t="s">
        <v>4125</v>
      </c>
      <c r="D3565" s="752" t="s">
        <v>19</v>
      </c>
      <c r="E3565" s="764" t="s">
        <v>8211</v>
      </c>
      <c r="F3565" s="764" t="s">
        <v>688</v>
      </c>
      <c r="G3565" s="752" t="s">
        <v>22</v>
      </c>
      <c r="H3565" s="704">
        <v>43712</v>
      </c>
      <c r="I3565" s="799" t="s">
        <v>88</v>
      </c>
      <c r="J3565" s="106" t="s">
        <v>8217</v>
      </c>
      <c r="K3565" s="819" t="s">
        <v>24</v>
      </c>
    </row>
    <row r="3566" spans="1:11" s="203" customFormat="1" ht="14.5" x14ac:dyDescent="0.25">
      <c r="A3566" s="340"/>
      <c r="B3566" s="737" t="s">
        <v>8210</v>
      </c>
      <c r="C3566" s="752" t="s">
        <v>4125</v>
      </c>
      <c r="D3566" s="752" t="s">
        <v>19</v>
      </c>
      <c r="E3566" s="764" t="s">
        <v>8211</v>
      </c>
      <c r="F3566" s="764" t="s">
        <v>688</v>
      </c>
      <c r="G3566" s="752" t="s">
        <v>22</v>
      </c>
      <c r="H3566" s="704">
        <v>43774</v>
      </c>
      <c r="I3566" s="799" t="s">
        <v>86</v>
      </c>
      <c r="J3566" s="106" t="s">
        <v>8218</v>
      </c>
      <c r="K3566" s="819" t="s">
        <v>24</v>
      </c>
    </row>
    <row r="3567" spans="1:11" s="206" customFormat="1" ht="14.5" x14ac:dyDescent="0.35">
      <c r="A3567" s="326"/>
      <c r="B3567" s="320" t="s">
        <v>8210</v>
      </c>
      <c r="C3567" s="321" t="s">
        <v>4125</v>
      </c>
      <c r="D3567" s="321" t="s">
        <v>19</v>
      </c>
      <c r="E3567" s="393" t="s">
        <v>8211</v>
      </c>
      <c r="F3567" s="393" t="s">
        <v>688</v>
      </c>
      <c r="G3567" s="321" t="s">
        <v>22</v>
      </c>
      <c r="H3567" s="323">
        <v>43781</v>
      </c>
      <c r="I3567" s="116" t="s">
        <v>92</v>
      </c>
      <c r="J3567" s="106" t="s">
        <v>8219</v>
      </c>
      <c r="K3567" s="382" t="s">
        <v>24</v>
      </c>
    </row>
    <row r="3568" spans="1:11" s="203" customFormat="1" ht="14.5" x14ac:dyDescent="0.25">
      <c r="A3568" s="540" t="s">
        <v>91</v>
      </c>
      <c r="B3568" s="541" t="s">
        <v>8210</v>
      </c>
      <c r="C3568" s="542" t="s">
        <v>4125</v>
      </c>
      <c r="D3568" s="542" t="s">
        <v>19</v>
      </c>
      <c r="E3568" s="555" t="s">
        <v>8211</v>
      </c>
      <c r="F3568" s="555" t="s">
        <v>688</v>
      </c>
      <c r="G3568" s="542" t="s">
        <v>22</v>
      </c>
      <c r="H3568" s="537">
        <v>43791</v>
      </c>
      <c r="I3568" s="131" t="s">
        <v>92</v>
      </c>
      <c r="J3568" s="130" t="s">
        <v>8220</v>
      </c>
      <c r="K3568" s="544" t="s">
        <v>1892</v>
      </c>
    </row>
    <row r="3569" spans="1:11" s="203" customFormat="1" ht="14.5" x14ac:dyDescent="0.25">
      <c r="A3569" s="540" t="s">
        <v>91</v>
      </c>
      <c r="B3569" s="541" t="s">
        <v>8210</v>
      </c>
      <c r="C3569" s="542" t="s">
        <v>4125</v>
      </c>
      <c r="D3569" s="542" t="s">
        <v>19</v>
      </c>
      <c r="E3569" s="555" t="s">
        <v>8211</v>
      </c>
      <c r="F3569" s="555" t="s">
        <v>688</v>
      </c>
      <c r="G3569" s="542" t="s">
        <v>22</v>
      </c>
      <c r="H3569" s="537">
        <v>45197</v>
      </c>
      <c r="I3569" s="131" t="s">
        <v>82</v>
      </c>
      <c r="J3569" s="130" t="s">
        <v>8222</v>
      </c>
      <c r="K3569" s="544" t="s">
        <v>1892</v>
      </c>
    </row>
    <row r="3570" spans="1:11" s="203" customFormat="1" ht="15" customHeight="1" x14ac:dyDescent="0.35">
      <c r="A3570" s="530"/>
      <c r="B3570" s="531" t="s">
        <v>7748</v>
      </c>
      <c r="C3570" s="443" t="s">
        <v>348</v>
      </c>
      <c r="D3570" s="443" t="s">
        <v>147</v>
      </c>
      <c r="E3570" s="443" t="s">
        <v>7749</v>
      </c>
      <c r="F3570" s="443" t="s">
        <v>688</v>
      </c>
      <c r="G3570" s="443" t="s">
        <v>22</v>
      </c>
      <c r="H3570" s="562">
        <v>43213</v>
      </c>
      <c r="I3570" s="91" t="s">
        <v>1097</v>
      </c>
      <c r="J3570" s="91" t="s">
        <v>6162</v>
      </c>
      <c r="K3570" s="534" t="s">
        <v>1892</v>
      </c>
    </row>
    <row r="3571" spans="1:11" s="203" customFormat="1" ht="15" customHeight="1" x14ac:dyDescent="0.25">
      <c r="A3571" s="319"/>
      <c r="B3571" s="305" t="s">
        <v>7748</v>
      </c>
      <c r="C3571" s="322" t="s">
        <v>348</v>
      </c>
      <c r="D3571" s="322" t="s">
        <v>147</v>
      </c>
      <c r="E3571" s="365" t="s">
        <v>7749</v>
      </c>
      <c r="F3571" s="365" t="s">
        <v>688</v>
      </c>
      <c r="G3571" s="322" t="s">
        <v>22</v>
      </c>
      <c r="H3571" s="328">
        <v>43262</v>
      </c>
      <c r="I3571" s="117" t="s">
        <v>153</v>
      </c>
      <c r="J3571" s="102" t="s">
        <v>7750</v>
      </c>
      <c r="K3571" s="390" t="s">
        <v>1892</v>
      </c>
    </row>
    <row r="3572" spans="1:11" s="203" customFormat="1" ht="15" customHeight="1" x14ac:dyDescent="0.25">
      <c r="A3572" s="319"/>
      <c r="B3572" s="305" t="s">
        <v>7748</v>
      </c>
      <c r="C3572" s="322" t="s">
        <v>348</v>
      </c>
      <c r="D3572" s="322" t="s">
        <v>147</v>
      </c>
      <c r="E3572" s="365" t="s">
        <v>7749</v>
      </c>
      <c r="F3572" s="365" t="s">
        <v>688</v>
      </c>
      <c r="G3572" s="322" t="s">
        <v>22</v>
      </c>
      <c r="H3572" s="328">
        <v>43508</v>
      </c>
      <c r="I3572" s="117" t="s">
        <v>86</v>
      </c>
      <c r="J3572" s="102" t="s">
        <v>7751</v>
      </c>
      <c r="K3572" s="390" t="s">
        <v>1892</v>
      </c>
    </row>
    <row r="3573" spans="1:11" s="203" customFormat="1" ht="15" customHeight="1" x14ac:dyDescent="0.25">
      <c r="A3573" s="319"/>
      <c r="B3573" s="305" t="s">
        <v>7748</v>
      </c>
      <c r="C3573" s="322" t="s">
        <v>348</v>
      </c>
      <c r="D3573" s="322" t="s">
        <v>147</v>
      </c>
      <c r="E3573" s="365" t="s">
        <v>7749</v>
      </c>
      <c r="F3573" s="365" t="s">
        <v>688</v>
      </c>
      <c r="G3573" s="322" t="s">
        <v>22</v>
      </c>
      <c r="H3573" s="328">
        <v>43565</v>
      </c>
      <c r="I3573" s="117" t="s">
        <v>88</v>
      </c>
      <c r="J3573" s="102" t="s">
        <v>7752</v>
      </c>
      <c r="K3573" s="390" t="s">
        <v>1892</v>
      </c>
    </row>
    <row r="3574" spans="1:11" s="203" customFormat="1" ht="15" customHeight="1" x14ac:dyDescent="0.25">
      <c r="A3574" s="319"/>
      <c r="B3574" s="305" t="s">
        <v>7748</v>
      </c>
      <c r="C3574" s="322" t="s">
        <v>348</v>
      </c>
      <c r="D3574" s="322" t="s">
        <v>147</v>
      </c>
      <c r="E3574" s="365" t="s">
        <v>7749</v>
      </c>
      <c r="F3574" s="365" t="s">
        <v>688</v>
      </c>
      <c r="G3574" s="322" t="s">
        <v>22</v>
      </c>
      <c r="H3574" s="328">
        <v>43608</v>
      </c>
      <c r="I3574" s="117" t="s">
        <v>88</v>
      </c>
      <c r="J3574" s="102" t="s">
        <v>7750</v>
      </c>
      <c r="K3574" s="390" t="s">
        <v>1892</v>
      </c>
    </row>
    <row r="3575" spans="1:11" s="203" customFormat="1" ht="15" customHeight="1" x14ac:dyDescent="0.25">
      <c r="A3575" s="319"/>
      <c r="B3575" s="305" t="s">
        <v>7748</v>
      </c>
      <c r="C3575" s="322" t="s">
        <v>348</v>
      </c>
      <c r="D3575" s="322" t="s">
        <v>147</v>
      </c>
      <c r="E3575" s="365" t="s">
        <v>7749</v>
      </c>
      <c r="F3575" s="365" t="s">
        <v>688</v>
      </c>
      <c r="G3575" s="322" t="s">
        <v>22</v>
      </c>
      <c r="H3575" s="328">
        <v>43718</v>
      </c>
      <c r="I3575" s="117" t="s">
        <v>88</v>
      </c>
      <c r="J3575" s="102" t="s">
        <v>2025</v>
      </c>
      <c r="K3575" s="390" t="s">
        <v>1892</v>
      </c>
    </row>
    <row r="3576" spans="1:11" s="203" customFormat="1" ht="15" customHeight="1" x14ac:dyDescent="0.25">
      <c r="A3576" s="319"/>
      <c r="B3576" s="305" t="s">
        <v>7748</v>
      </c>
      <c r="C3576" s="322" t="s">
        <v>348</v>
      </c>
      <c r="D3576" s="322" t="s">
        <v>147</v>
      </c>
      <c r="E3576" s="365" t="s">
        <v>7749</v>
      </c>
      <c r="F3576" s="365" t="s">
        <v>688</v>
      </c>
      <c r="G3576" s="322" t="s">
        <v>22</v>
      </c>
      <c r="H3576" s="328">
        <v>43732</v>
      </c>
      <c r="I3576" s="117" t="s">
        <v>86</v>
      </c>
      <c r="J3576" s="102" t="s">
        <v>6628</v>
      </c>
      <c r="K3576" s="390" t="s">
        <v>1892</v>
      </c>
    </row>
    <row r="3577" spans="1:11" s="206" customFormat="1" ht="15" customHeight="1" x14ac:dyDescent="0.35">
      <c r="A3577" s="319"/>
      <c r="B3577" s="307" t="s">
        <v>7748</v>
      </c>
      <c r="C3577" s="322" t="s">
        <v>348</v>
      </c>
      <c r="D3577" s="322" t="s">
        <v>147</v>
      </c>
      <c r="E3577" s="365" t="s">
        <v>7749</v>
      </c>
      <c r="F3577" s="365" t="s">
        <v>688</v>
      </c>
      <c r="G3577" s="322" t="s">
        <v>22</v>
      </c>
      <c r="H3577" s="328">
        <v>43781</v>
      </c>
      <c r="I3577" s="117" t="s">
        <v>92</v>
      </c>
      <c r="J3577" s="102" t="s">
        <v>7753</v>
      </c>
      <c r="K3577" s="390" t="s">
        <v>1892</v>
      </c>
    </row>
    <row r="3578" spans="1:11" s="206" customFormat="1" ht="15" customHeight="1" x14ac:dyDescent="0.35">
      <c r="A3578" s="319"/>
      <c r="B3578" s="307" t="s">
        <v>7748</v>
      </c>
      <c r="C3578" s="322" t="s">
        <v>348</v>
      </c>
      <c r="D3578" s="322" t="s">
        <v>147</v>
      </c>
      <c r="E3578" s="365" t="s">
        <v>7749</v>
      </c>
      <c r="F3578" s="365" t="s">
        <v>688</v>
      </c>
      <c r="G3578" s="322" t="s">
        <v>22</v>
      </c>
      <c r="H3578" s="328">
        <v>43833</v>
      </c>
      <c r="I3578" s="117" t="s">
        <v>92</v>
      </c>
      <c r="J3578" s="102" t="s">
        <v>7754</v>
      </c>
      <c r="K3578" s="390" t="s">
        <v>1892</v>
      </c>
    </row>
    <row r="3579" spans="1:11" s="206" customFormat="1" ht="15" customHeight="1" x14ac:dyDescent="0.35">
      <c r="A3579" s="319"/>
      <c r="B3579" s="307" t="s">
        <v>7748</v>
      </c>
      <c r="C3579" s="322" t="s">
        <v>348</v>
      </c>
      <c r="D3579" s="322" t="s">
        <v>147</v>
      </c>
      <c r="E3579" s="365" t="s">
        <v>7749</v>
      </c>
      <c r="F3579" s="365" t="s">
        <v>688</v>
      </c>
      <c r="G3579" s="322" t="s">
        <v>22</v>
      </c>
      <c r="H3579" s="328">
        <v>44302</v>
      </c>
      <c r="I3579" s="117" t="s">
        <v>86</v>
      </c>
      <c r="J3579" s="102" t="s">
        <v>7755</v>
      </c>
      <c r="K3579" s="390" t="s">
        <v>1892</v>
      </c>
    </row>
    <row r="3580" spans="1:11" s="206" customFormat="1" ht="15" customHeight="1" x14ac:dyDescent="0.35">
      <c r="A3580" s="319"/>
      <c r="B3580" s="305" t="s">
        <v>7748</v>
      </c>
      <c r="C3580" s="322" t="s">
        <v>348</v>
      </c>
      <c r="D3580" s="322" t="s">
        <v>147</v>
      </c>
      <c r="E3580" s="365" t="s">
        <v>7749</v>
      </c>
      <c r="F3580" s="365" t="s">
        <v>688</v>
      </c>
      <c r="G3580" s="322" t="s">
        <v>22</v>
      </c>
      <c r="H3580" s="328">
        <v>44341</v>
      </c>
      <c r="I3580" s="117" t="s">
        <v>88</v>
      </c>
      <c r="J3580" s="102" t="s">
        <v>7756</v>
      </c>
      <c r="K3580" s="390" t="s">
        <v>1892</v>
      </c>
    </row>
    <row r="3581" spans="1:11" s="206" customFormat="1" ht="15" customHeight="1" x14ac:dyDescent="0.35">
      <c r="A3581" s="319"/>
      <c r="B3581" s="305" t="s">
        <v>7748</v>
      </c>
      <c r="C3581" s="322" t="s">
        <v>348</v>
      </c>
      <c r="D3581" s="322" t="s">
        <v>147</v>
      </c>
      <c r="E3581" s="365" t="s">
        <v>7749</v>
      </c>
      <c r="F3581" s="365" t="s">
        <v>688</v>
      </c>
      <c r="G3581" s="322" t="s">
        <v>22</v>
      </c>
      <c r="H3581" s="328">
        <v>44615</v>
      </c>
      <c r="I3581" s="117" t="s">
        <v>84</v>
      </c>
      <c r="J3581" s="102" t="s">
        <v>7757</v>
      </c>
      <c r="K3581" s="390" t="s">
        <v>1892</v>
      </c>
    </row>
    <row r="3582" spans="1:11" s="206" customFormat="1" ht="15" customHeight="1" x14ac:dyDescent="0.35">
      <c r="A3582" s="319"/>
      <c r="B3582" s="305" t="s">
        <v>7748</v>
      </c>
      <c r="C3582" s="322" t="s">
        <v>348</v>
      </c>
      <c r="D3582" s="322" t="s">
        <v>147</v>
      </c>
      <c r="E3582" s="365" t="s">
        <v>7749</v>
      </c>
      <c r="F3582" s="365" t="s">
        <v>688</v>
      </c>
      <c r="G3582" s="322" t="s">
        <v>22</v>
      </c>
      <c r="H3582" s="328">
        <v>44760</v>
      </c>
      <c r="I3582" s="117" t="s">
        <v>86</v>
      </c>
      <c r="J3582" s="102" t="s">
        <v>7758</v>
      </c>
      <c r="K3582" s="390" t="s">
        <v>1892</v>
      </c>
    </row>
    <row r="3583" spans="1:11" s="206" customFormat="1" ht="15" customHeight="1" x14ac:dyDescent="0.35">
      <c r="A3583" s="540" t="s">
        <v>91</v>
      </c>
      <c r="B3583" s="541" t="s">
        <v>7748</v>
      </c>
      <c r="C3583" s="542" t="s">
        <v>348</v>
      </c>
      <c r="D3583" s="542" t="s">
        <v>147</v>
      </c>
      <c r="E3583" s="555" t="s">
        <v>7749</v>
      </c>
      <c r="F3583" s="555" t="s">
        <v>688</v>
      </c>
      <c r="G3583" s="542" t="s">
        <v>22</v>
      </c>
      <c r="H3583" s="537">
        <v>44901</v>
      </c>
      <c r="I3583" s="131" t="s">
        <v>86</v>
      </c>
      <c r="J3583" s="130" t="s">
        <v>7228</v>
      </c>
      <c r="K3583" s="544" t="s">
        <v>1892</v>
      </c>
    </row>
    <row r="3584" spans="1:11" ht="29" x14ac:dyDescent="0.35">
      <c r="A3584" s="530"/>
      <c r="B3584" s="531" t="s">
        <v>7924</v>
      </c>
      <c r="C3584" s="443" t="s">
        <v>7925</v>
      </c>
      <c r="D3584" s="443" t="s">
        <v>185</v>
      </c>
      <c r="E3584" s="443" t="s">
        <v>7926</v>
      </c>
      <c r="F3584" s="443" t="s">
        <v>21</v>
      </c>
      <c r="G3584" s="443" t="s">
        <v>22</v>
      </c>
      <c r="H3584" s="562">
        <v>43229</v>
      </c>
      <c r="I3584" s="91" t="s">
        <v>703</v>
      </c>
      <c r="J3584" s="91" t="s">
        <v>7927</v>
      </c>
      <c r="K3584" s="534" t="s">
        <v>1892</v>
      </c>
    </row>
    <row r="3585" spans="1:11" ht="29" x14ac:dyDescent="0.35">
      <c r="A3585" s="530"/>
      <c r="B3585" s="531" t="s">
        <v>7924</v>
      </c>
      <c r="C3585" s="443" t="s">
        <v>7925</v>
      </c>
      <c r="D3585" s="443" t="s">
        <v>185</v>
      </c>
      <c r="E3585" s="443" t="s">
        <v>7926</v>
      </c>
      <c r="F3585" s="443" t="s">
        <v>21</v>
      </c>
      <c r="G3585" s="443" t="s">
        <v>22</v>
      </c>
      <c r="H3585" s="562">
        <v>43294</v>
      </c>
      <c r="I3585" s="91" t="s">
        <v>703</v>
      </c>
      <c r="J3585" s="91" t="s">
        <v>7928</v>
      </c>
      <c r="K3585" s="534" t="s">
        <v>1892</v>
      </c>
    </row>
    <row r="3586" spans="1:11" ht="14.5" x14ac:dyDescent="0.35">
      <c r="A3586" s="530"/>
      <c r="B3586" s="531" t="s">
        <v>7924</v>
      </c>
      <c r="C3586" s="443" t="s">
        <v>7925</v>
      </c>
      <c r="D3586" s="443" t="s">
        <v>185</v>
      </c>
      <c r="E3586" s="443" t="s">
        <v>7926</v>
      </c>
      <c r="F3586" s="443" t="s">
        <v>21</v>
      </c>
      <c r="G3586" s="443" t="s">
        <v>22</v>
      </c>
      <c r="H3586" s="562">
        <v>43350</v>
      </c>
      <c r="I3586" s="91" t="s">
        <v>652</v>
      </c>
      <c r="J3586" s="91" t="s">
        <v>7929</v>
      </c>
      <c r="K3586" s="534" t="s">
        <v>1892</v>
      </c>
    </row>
    <row r="3587" spans="1:11" ht="14.5" x14ac:dyDescent="0.35">
      <c r="A3587" s="530"/>
      <c r="B3587" s="531" t="s">
        <v>7924</v>
      </c>
      <c r="C3587" s="443" t="s">
        <v>7925</v>
      </c>
      <c r="D3587" s="443" t="s">
        <v>185</v>
      </c>
      <c r="E3587" s="443" t="s">
        <v>7926</v>
      </c>
      <c r="F3587" s="443" t="s">
        <v>21</v>
      </c>
      <c r="G3587" s="443" t="s">
        <v>22</v>
      </c>
      <c r="H3587" s="562">
        <v>43381</v>
      </c>
      <c r="I3587" s="91" t="s">
        <v>86</v>
      </c>
      <c r="J3587" s="91" t="s">
        <v>7930</v>
      </c>
      <c r="K3587" s="534" t="s">
        <v>1892</v>
      </c>
    </row>
    <row r="3588" spans="1:11" ht="14.5" x14ac:dyDescent="0.35">
      <c r="A3588" s="530"/>
      <c r="B3588" s="531" t="s">
        <v>7924</v>
      </c>
      <c r="C3588" s="443" t="s">
        <v>7925</v>
      </c>
      <c r="D3588" s="443" t="s">
        <v>185</v>
      </c>
      <c r="E3588" s="443" t="s">
        <v>7926</v>
      </c>
      <c r="F3588" s="443" t="s">
        <v>21</v>
      </c>
      <c r="G3588" s="443" t="s">
        <v>22</v>
      </c>
      <c r="H3588" s="562">
        <v>43402</v>
      </c>
      <c r="I3588" s="91" t="s">
        <v>86</v>
      </c>
      <c r="J3588" s="91" t="s">
        <v>7931</v>
      </c>
      <c r="K3588" s="534" t="s">
        <v>1892</v>
      </c>
    </row>
    <row r="3589" spans="1:11" ht="29" x14ac:dyDescent="0.35">
      <c r="A3589" s="530"/>
      <c r="B3589" s="531" t="s">
        <v>7924</v>
      </c>
      <c r="C3589" s="443" t="s">
        <v>7925</v>
      </c>
      <c r="D3589" s="443" t="s">
        <v>185</v>
      </c>
      <c r="E3589" s="443" t="s">
        <v>7926</v>
      </c>
      <c r="F3589" s="443" t="s">
        <v>21</v>
      </c>
      <c r="G3589" s="443" t="s">
        <v>22</v>
      </c>
      <c r="H3589" s="562">
        <v>44571</v>
      </c>
      <c r="I3589" s="91" t="s">
        <v>86</v>
      </c>
      <c r="J3589" s="91" t="s">
        <v>7932</v>
      </c>
      <c r="K3589" s="534" t="s">
        <v>6909</v>
      </c>
    </row>
    <row r="3590" spans="1:11" ht="87" x14ac:dyDescent="0.35">
      <c r="A3590" s="434" t="s">
        <v>91</v>
      </c>
      <c r="B3590" s="484" t="s">
        <v>7924</v>
      </c>
      <c r="C3590" s="747" t="s">
        <v>7925</v>
      </c>
      <c r="D3590" s="747" t="s">
        <v>185</v>
      </c>
      <c r="E3590" s="747" t="s">
        <v>7926</v>
      </c>
      <c r="F3590" s="444" t="s">
        <v>21</v>
      </c>
      <c r="G3590" s="747" t="s">
        <v>22</v>
      </c>
      <c r="H3590" s="778">
        <v>44963</v>
      </c>
      <c r="I3590" s="104" t="s">
        <v>86</v>
      </c>
      <c r="J3590" s="791" t="s">
        <v>7933</v>
      </c>
      <c r="K3590" s="539" t="s">
        <v>1892</v>
      </c>
    </row>
    <row r="3591" spans="1:11" s="206" customFormat="1" ht="15" customHeight="1" x14ac:dyDescent="0.35">
      <c r="A3591" s="433"/>
      <c r="B3591" s="480" t="s">
        <v>6689</v>
      </c>
      <c r="C3591" s="419" t="s">
        <v>1188</v>
      </c>
      <c r="D3591" s="419" t="s">
        <v>185</v>
      </c>
      <c r="E3591" s="419" t="s">
        <v>6690</v>
      </c>
      <c r="F3591" s="443" t="s">
        <v>21</v>
      </c>
      <c r="G3591" s="419" t="s">
        <v>919</v>
      </c>
      <c r="H3591" s="779">
        <v>43234</v>
      </c>
      <c r="I3591" s="91" t="s">
        <v>1567</v>
      </c>
      <c r="J3591" s="796" t="s">
        <v>6691</v>
      </c>
      <c r="K3591" s="534" t="s">
        <v>24</v>
      </c>
    </row>
    <row r="3592" spans="1:11" s="206" customFormat="1" ht="15" customHeight="1" x14ac:dyDescent="0.35">
      <c r="A3592" s="445"/>
      <c r="B3592" s="475" t="s">
        <v>6689</v>
      </c>
      <c r="C3592" s="437" t="s">
        <v>1188</v>
      </c>
      <c r="D3592" s="437" t="s">
        <v>185</v>
      </c>
      <c r="E3592" s="437" t="s">
        <v>6690</v>
      </c>
      <c r="F3592" s="532" t="s">
        <v>21</v>
      </c>
      <c r="G3592" s="437" t="s">
        <v>919</v>
      </c>
      <c r="H3592" s="782">
        <v>43271</v>
      </c>
      <c r="I3592" s="89" t="s">
        <v>1567</v>
      </c>
      <c r="J3592" s="797" t="s">
        <v>6692</v>
      </c>
      <c r="K3592" s="548" t="s">
        <v>24</v>
      </c>
    </row>
    <row r="3593" spans="1:11" s="206" customFormat="1" ht="15" customHeight="1" x14ac:dyDescent="0.35">
      <c r="A3593" s="445"/>
      <c r="B3593" s="475" t="s">
        <v>6689</v>
      </c>
      <c r="C3593" s="437" t="s">
        <v>1188</v>
      </c>
      <c r="D3593" s="437" t="s">
        <v>185</v>
      </c>
      <c r="E3593" s="437" t="s">
        <v>6690</v>
      </c>
      <c r="F3593" s="532" t="s">
        <v>21</v>
      </c>
      <c r="G3593" s="437" t="s">
        <v>919</v>
      </c>
      <c r="H3593" s="782">
        <v>43305</v>
      </c>
      <c r="I3593" s="89" t="s">
        <v>78</v>
      </c>
      <c r="J3593" s="797" t="s">
        <v>6692</v>
      </c>
      <c r="K3593" s="548" t="s">
        <v>24</v>
      </c>
    </row>
    <row r="3594" spans="1:11" s="206" customFormat="1" ht="15" customHeight="1" x14ac:dyDescent="0.35">
      <c r="A3594" s="434" t="s">
        <v>91</v>
      </c>
      <c r="B3594" s="484" t="s">
        <v>6689</v>
      </c>
      <c r="C3594" s="747" t="s">
        <v>1188</v>
      </c>
      <c r="D3594" s="747" t="s">
        <v>185</v>
      </c>
      <c r="E3594" s="747" t="s">
        <v>6690</v>
      </c>
      <c r="F3594" s="444" t="s">
        <v>21</v>
      </c>
      <c r="G3594" s="747" t="s">
        <v>919</v>
      </c>
      <c r="H3594" s="778">
        <v>43326</v>
      </c>
      <c r="I3594" s="104" t="s">
        <v>75</v>
      </c>
      <c r="J3594" s="791" t="s">
        <v>6693</v>
      </c>
      <c r="K3594" s="539" t="s">
        <v>1892</v>
      </c>
    </row>
    <row r="3595" spans="1:11" s="206" customFormat="1" ht="15" customHeight="1" x14ac:dyDescent="0.35">
      <c r="A3595" s="445"/>
      <c r="B3595" s="475" t="s">
        <v>7264</v>
      </c>
      <c r="C3595" s="437" t="s">
        <v>743</v>
      </c>
      <c r="D3595" s="437" t="s">
        <v>185</v>
      </c>
      <c r="E3595" s="437" t="s">
        <v>7265</v>
      </c>
      <c r="F3595" s="532" t="s">
        <v>479</v>
      </c>
      <c r="G3595" s="437" t="s">
        <v>919</v>
      </c>
      <c r="H3595" s="782">
        <v>43187</v>
      </c>
      <c r="I3595" s="89" t="s">
        <v>1567</v>
      </c>
      <c r="J3595" s="797" t="s">
        <v>7266</v>
      </c>
      <c r="K3595" s="548" t="s">
        <v>24</v>
      </c>
    </row>
    <row r="3596" spans="1:11" s="206" customFormat="1" ht="15" customHeight="1" x14ac:dyDescent="0.35">
      <c r="A3596" s="530"/>
      <c r="B3596" s="493" t="s">
        <v>7264</v>
      </c>
      <c r="C3596" s="443" t="s">
        <v>743</v>
      </c>
      <c r="D3596" s="443" t="s">
        <v>185</v>
      </c>
      <c r="E3596" s="443" t="s">
        <v>7265</v>
      </c>
      <c r="F3596" s="443" t="s">
        <v>479</v>
      </c>
      <c r="G3596" s="443" t="s">
        <v>919</v>
      </c>
      <c r="H3596" s="328">
        <v>43195</v>
      </c>
      <c r="I3596" s="117" t="s">
        <v>1567</v>
      </c>
      <c r="J3596" s="102" t="s">
        <v>7267</v>
      </c>
      <c r="K3596" s="534" t="s">
        <v>24</v>
      </c>
    </row>
    <row r="3597" spans="1:11" s="206" customFormat="1" ht="15" customHeight="1" x14ac:dyDescent="0.35">
      <c r="A3597" s="530"/>
      <c r="B3597" s="493" t="s">
        <v>7264</v>
      </c>
      <c r="C3597" s="443" t="s">
        <v>743</v>
      </c>
      <c r="D3597" s="443" t="s">
        <v>185</v>
      </c>
      <c r="E3597" s="443" t="s">
        <v>7265</v>
      </c>
      <c r="F3597" s="443" t="s">
        <v>479</v>
      </c>
      <c r="G3597" s="443" t="s">
        <v>919</v>
      </c>
      <c r="H3597" s="328">
        <v>43195</v>
      </c>
      <c r="I3597" s="117" t="s">
        <v>1567</v>
      </c>
      <c r="J3597" s="102" t="s">
        <v>7267</v>
      </c>
      <c r="K3597" s="534" t="s">
        <v>24</v>
      </c>
    </row>
    <row r="3598" spans="1:11" s="206" customFormat="1" ht="15" customHeight="1" x14ac:dyDescent="0.35">
      <c r="A3598" s="530"/>
      <c r="B3598" s="493" t="s">
        <v>7264</v>
      </c>
      <c r="C3598" s="443" t="s">
        <v>743</v>
      </c>
      <c r="D3598" s="443" t="s">
        <v>185</v>
      </c>
      <c r="E3598" s="443" t="s">
        <v>7265</v>
      </c>
      <c r="F3598" s="443" t="s">
        <v>479</v>
      </c>
      <c r="G3598" s="443" t="s">
        <v>919</v>
      </c>
      <c r="H3598" s="328">
        <v>44119</v>
      </c>
      <c r="I3598" s="117" t="s">
        <v>86</v>
      </c>
      <c r="J3598" s="102" t="s">
        <v>7268</v>
      </c>
      <c r="K3598" s="534" t="s">
        <v>24</v>
      </c>
    </row>
    <row r="3599" spans="1:11" s="206" customFormat="1" ht="15" customHeight="1" x14ac:dyDescent="0.35">
      <c r="A3599" s="530"/>
      <c r="B3599" s="493" t="s">
        <v>7264</v>
      </c>
      <c r="C3599" s="443" t="s">
        <v>743</v>
      </c>
      <c r="D3599" s="443" t="s">
        <v>185</v>
      </c>
      <c r="E3599" s="443" t="s">
        <v>7265</v>
      </c>
      <c r="F3599" s="443" t="s">
        <v>479</v>
      </c>
      <c r="G3599" s="443" t="s">
        <v>919</v>
      </c>
      <c r="H3599" s="328">
        <v>44165</v>
      </c>
      <c r="I3599" s="117" t="s">
        <v>92</v>
      </c>
      <c r="J3599" s="102" t="s">
        <v>7269</v>
      </c>
      <c r="K3599" s="534" t="s">
        <v>24</v>
      </c>
    </row>
    <row r="3600" spans="1:11" s="206" customFormat="1" ht="15" customHeight="1" x14ac:dyDescent="0.35">
      <c r="A3600" s="530"/>
      <c r="B3600" s="493" t="s">
        <v>7264</v>
      </c>
      <c r="C3600" s="443" t="s">
        <v>743</v>
      </c>
      <c r="D3600" s="443" t="s">
        <v>185</v>
      </c>
      <c r="E3600" s="443" t="s">
        <v>7265</v>
      </c>
      <c r="F3600" s="443" t="s">
        <v>479</v>
      </c>
      <c r="G3600" s="443" t="s">
        <v>919</v>
      </c>
      <c r="H3600" s="328">
        <v>44214</v>
      </c>
      <c r="I3600" s="117" t="s">
        <v>86</v>
      </c>
      <c r="J3600" s="102" t="s">
        <v>7270</v>
      </c>
      <c r="K3600" s="534" t="s">
        <v>24</v>
      </c>
    </row>
    <row r="3601" spans="1:11" s="206" customFormat="1" ht="15" customHeight="1" x14ac:dyDescent="0.35">
      <c r="A3601" s="530"/>
      <c r="B3601" s="493" t="s">
        <v>7264</v>
      </c>
      <c r="C3601" s="443" t="s">
        <v>743</v>
      </c>
      <c r="D3601" s="443" t="s">
        <v>185</v>
      </c>
      <c r="E3601" s="443" t="s">
        <v>7265</v>
      </c>
      <c r="F3601" s="443" t="s">
        <v>479</v>
      </c>
      <c r="G3601" s="443" t="s">
        <v>919</v>
      </c>
      <c r="H3601" s="328">
        <v>44237</v>
      </c>
      <c r="I3601" s="117" t="s">
        <v>92</v>
      </c>
      <c r="J3601" s="102" t="s">
        <v>7271</v>
      </c>
      <c r="K3601" s="534" t="s">
        <v>24</v>
      </c>
    </row>
    <row r="3602" spans="1:11" s="206" customFormat="1" ht="15" customHeight="1" x14ac:dyDescent="0.35">
      <c r="A3602" s="535" t="s">
        <v>91</v>
      </c>
      <c r="B3602" s="492" t="s">
        <v>7264</v>
      </c>
      <c r="C3602" s="444" t="s">
        <v>743</v>
      </c>
      <c r="D3602" s="444" t="s">
        <v>185</v>
      </c>
      <c r="E3602" s="444" t="s">
        <v>7265</v>
      </c>
      <c r="F3602" s="444" t="s">
        <v>479</v>
      </c>
      <c r="G3602" s="444" t="s">
        <v>919</v>
      </c>
      <c r="H3602" s="537">
        <v>44252</v>
      </c>
      <c r="I3602" s="131" t="s">
        <v>86</v>
      </c>
      <c r="J3602" s="130" t="s">
        <v>7272</v>
      </c>
      <c r="K3602" s="539" t="s">
        <v>24</v>
      </c>
    </row>
    <row r="3603" spans="1:11" s="833" customFormat="1" ht="14.5" x14ac:dyDescent="0.35">
      <c r="A3603" s="445"/>
      <c r="B3603" s="475" t="s">
        <v>8351</v>
      </c>
      <c r="C3603" s="437" t="s">
        <v>2480</v>
      </c>
      <c r="D3603" s="437" t="s">
        <v>292</v>
      </c>
      <c r="E3603" s="437" t="s">
        <v>6473</v>
      </c>
      <c r="F3603" s="532" t="s">
        <v>21</v>
      </c>
      <c r="G3603" s="437" t="s">
        <v>22</v>
      </c>
      <c r="H3603" s="704">
        <v>43276</v>
      </c>
      <c r="I3603" s="116" t="s">
        <v>75</v>
      </c>
      <c r="J3603" s="713" t="s">
        <v>8352</v>
      </c>
      <c r="K3603" s="548" t="s">
        <v>24</v>
      </c>
    </row>
    <row r="3604" spans="1:11" s="833" customFormat="1" ht="29" x14ac:dyDescent="0.35">
      <c r="A3604" s="545"/>
      <c r="B3604" s="546" t="s">
        <v>8351</v>
      </c>
      <c r="C3604" s="532" t="s">
        <v>2480</v>
      </c>
      <c r="D3604" s="532" t="s">
        <v>292</v>
      </c>
      <c r="E3604" s="532" t="s">
        <v>6473</v>
      </c>
      <c r="F3604" s="532" t="s">
        <v>21</v>
      </c>
      <c r="G3604" s="532" t="s">
        <v>22</v>
      </c>
      <c r="H3604" s="323">
        <v>43300</v>
      </c>
      <c r="I3604" s="116" t="s">
        <v>75</v>
      </c>
      <c r="J3604" s="106" t="s">
        <v>8353</v>
      </c>
      <c r="K3604" s="548" t="s">
        <v>24</v>
      </c>
    </row>
    <row r="3605" spans="1:11" s="833" customFormat="1" ht="14.5" x14ac:dyDescent="0.35">
      <c r="A3605" s="545"/>
      <c r="B3605" s="546" t="s">
        <v>8351</v>
      </c>
      <c r="C3605" s="532" t="s">
        <v>2480</v>
      </c>
      <c r="D3605" s="532" t="s">
        <v>292</v>
      </c>
      <c r="E3605" s="532" t="s">
        <v>6473</v>
      </c>
      <c r="F3605" s="532" t="s">
        <v>21</v>
      </c>
      <c r="G3605" s="532" t="s">
        <v>22</v>
      </c>
      <c r="H3605" s="323">
        <v>43500</v>
      </c>
      <c r="I3605" s="116" t="s">
        <v>92</v>
      </c>
      <c r="J3605" s="106" t="s">
        <v>8354</v>
      </c>
      <c r="K3605" s="548" t="s">
        <v>24</v>
      </c>
    </row>
    <row r="3606" spans="1:11" s="833" customFormat="1" ht="29" x14ac:dyDescent="0.35">
      <c r="A3606" s="545"/>
      <c r="B3606" s="546" t="s">
        <v>8351</v>
      </c>
      <c r="C3606" s="532" t="s">
        <v>2480</v>
      </c>
      <c r="D3606" s="532" t="s">
        <v>292</v>
      </c>
      <c r="E3606" s="532" t="s">
        <v>6473</v>
      </c>
      <c r="F3606" s="532" t="s">
        <v>21</v>
      </c>
      <c r="G3606" s="532" t="s">
        <v>22</v>
      </c>
      <c r="H3606" s="323">
        <v>43833</v>
      </c>
      <c r="I3606" s="116" t="s">
        <v>86</v>
      </c>
      <c r="J3606" s="106" t="s">
        <v>8355</v>
      </c>
      <c r="K3606" s="548" t="s">
        <v>24</v>
      </c>
    </row>
    <row r="3607" spans="1:11" s="74" customFormat="1" ht="14.5" x14ac:dyDescent="0.25">
      <c r="A3607" s="319"/>
      <c r="B3607" s="305" t="s">
        <v>8351</v>
      </c>
      <c r="C3607" s="322" t="s">
        <v>2480</v>
      </c>
      <c r="D3607" s="322" t="s">
        <v>292</v>
      </c>
      <c r="E3607" s="322" t="s">
        <v>8356</v>
      </c>
      <c r="F3607" s="322" t="s">
        <v>21</v>
      </c>
      <c r="G3607" s="322" t="s">
        <v>22</v>
      </c>
      <c r="H3607" s="328">
        <v>43984</v>
      </c>
      <c r="I3607" s="102" t="s">
        <v>82</v>
      </c>
      <c r="J3607" s="102" t="s">
        <v>8357</v>
      </c>
      <c r="K3607" s="390" t="s">
        <v>24</v>
      </c>
    </row>
    <row r="3608" spans="1:11" s="74" customFormat="1" ht="29" x14ac:dyDescent="0.25">
      <c r="A3608" s="326"/>
      <c r="B3608" s="320" t="s">
        <v>8351</v>
      </c>
      <c r="C3608" s="321" t="s">
        <v>2480</v>
      </c>
      <c r="D3608" s="321" t="s">
        <v>292</v>
      </c>
      <c r="E3608" s="321" t="s">
        <v>8356</v>
      </c>
      <c r="F3608" s="321" t="s">
        <v>21</v>
      </c>
      <c r="G3608" s="321" t="s">
        <v>22</v>
      </c>
      <c r="H3608" s="323">
        <v>44084</v>
      </c>
      <c r="I3608" s="106" t="s">
        <v>86</v>
      </c>
      <c r="J3608" s="106" t="s">
        <v>8358</v>
      </c>
      <c r="K3608" s="382" t="s">
        <v>24</v>
      </c>
    </row>
    <row r="3609" spans="1:11" s="74" customFormat="1" ht="29" x14ac:dyDescent="0.25">
      <c r="A3609" s="326"/>
      <c r="B3609" s="320" t="s">
        <v>8351</v>
      </c>
      <c r="C3609" s="321" t="s">
        <v>2480</v>
      </c>
      <c r="D3609" s="321" t="s">
        <v>292</v>
      </c>
      <c r="E3609" s="321" t="s">
        <v>8359</v>
      </c>
      <c r="F3609" s="321" t="s">
        <v>21</v>
      </c>
      <c r="G3609" s="321" t="s">
        <v>22</v>
      </c>
      <c r="H3609" s="323">
        <v>44091</v>
      </c>
      <c r="I3609" s="106" t="s">
        <v>86</v>
      </c>
      <c r="J3609" s="106" t="s">
        <v>8360</v>
      </c>
      <c r="K3609" s="382" t="s">
        <v>24</v>
      </c>
    </row>
    <row r="3610" spans="1:11" s="74" customFormat="1" ht="14.5" x14ac:dyDescent="0.25">
      <c r="A3610" s="326"/>
      <c r="B3610" s="320" t="s">
        <v>8351</v>
      </c>
      <c r="C3610" s="321" t="s">
        <v>2480</v>
      </c>
      <c r="D3610" s="321" t="s">
        <v>292</v>
      </c>
      <c r="E3610" s="321" t="s">
        <v>8361</v>
      </c>
      <c r="F3610" s="321" t="s">
        <v>21</v>
      </c>
      <c r="G3610" s="321" t="s">
        <v>22</v>
      </c>
      <c r="H3610" s="323">
        <v>44120</v>
      </c>
      <c r="I3610" s="106" t="s">
        <v>86</v>
      </c>
      <c r="J3610" s="106" t="s">
        <v>8362</v>
      </c>
      <c r="K3610" s="382" t="s">
        <v>24</v>
      </c>
    </row>
    <row r="3611" spans="1:11" s="74" customFormat="1" ht="29" x14ac:dyDescent="0.25">
      <c r="A3611" s="326"/>
      <c r="B3611" s="320" t="s">
        <v>8351</v>
      </c>
      <c r="C3611" s="321" t="s">
        <v>2480</v>
      </c>
      <c r="D3611" s="321" t="s">
        <v>292</v>
      </c>
      <c r="E3611" s="321" t="s">
        <v>2118</v>
      </c>
      <c r="F3611" s="321" t="s">
        <v>21</v>
      </c>
      <c r="G3611" s="321" t="s">
        <v>22</v>
      </c>
      <c r="H3611" s="323">
        <v>44134</v>
      </c>
      <c r="I3611" s="106" t="s">
        <v>86</v>
      </c>
      <c r="J3611" s="106" t="s">
        <v>8363</v>
      </c>
      <c r="K3611" s="382" t="s">
        <v>24</v>
      </c>
    </row>
    <row r="3612" spans="1:11" s="74" customFormat="1" ht="14.5" x14ac:dyDescent="0.25">
      <c r="A3612" s="326"/>
      <c r="B3612" s="320" t="s">
        <v>8351</v>
      </c>
      <c r="C3612" s="321" t="s">
        <v>2480</v>
      </c>
      <c r="D3612" s="321" t="s">
        <v>292</v>
      </c>
      <c r="E3612" s="321" t="s">
        <v>2118</v>
      </c>
      <c r="F3612" s="321" t="s">
        <v>21</v>
      </c>
      <c r="G3612" s="321" t="s">
        <v>22</v>
      </c>
      <c r="H3612" s="323">
        <v>44375</v>
      </c>
      <c r="I3612" s="106" t="s">
        <v>86</v>
      </c>
      <c r="J3612" s="106" t="s">
        <v>8364</v>
      </c>
      <c r="K3612" s="382" t="s">
        <v>24</v>
      </c>
    </row>
    <row r="3613" spans="1:11" s="74" customFormat="1" ht="14.5" x14ac:dyDescent="0.25">
      <c r="A3613" s="326"/>
      <c r="B3613" s="320" t="s">
        <v>8351</v>
      </c>
      <c r="C3613" s="321" t="s">
        <v>2480</v>
      </c>
      <c r="D3613" s="321" t="s">
        <v>292</v>
      </c>
      <c r="E3613" s="321" t="s">
        <v>8365</v>
      </c>
      <c r="F3613" s="393" t="s">
        <v>21</v>
      </c>
      <c r="G3613" s="321" t="s">
        <v>22</v>
      </c>
      <c r="H3613" s="323">
        <v>44454</v>
      </c>
      <c r="I3613" s="116" t="s">
        <v>86</v>
      </c>
      <c r="J3613" s="106" t="s">
        <v>8366</v>
      </c>
      <c r="K3613" s="382" t="s">
        <v>24</v>
      </c>
    </row>
    <row r="3614" spans="1:11" s="74" customFormat="1" ht="14.5" x14ac:dyDescent="0.25">
      <c r="A3614" s="326"/>
      <c r="B3614" s="320" t="s">
        <v>8351</v>
      </c>
      <c r="C3614" s="321" t="s">
        <v>2480</v>
      </c>
      <c r="D3614" s="321" t="s">
        <v>292</v>
      </c>
      <c r="E3614" s="321" t="s">
        <v>8365</v>
      </c>
      <c r="F3614" s="393" t="s">
        <v>21</v>
      </c>
      <c r="G3614" s="321" t="s">
        <v>22</v>
      </c>
      <c r="H3614" s="323">
        <v>44760</v>
      </c>
      <c r="I3614" s="116" t="s">
        <v>86</v>
      </c>
      <c r="J3614" s="106" t="s">
        <v>8367</v>
      </c>
      <c r="K3614" s="382"/>
    </row>
    <row r="3615" spans="1:11" s="74" customFormat="1" ht="29" x14ac:dyDescent="0.25">
      <c r="A3615" s="326"/>
      <c r="B3615" s="320" t="s">
        <v>8351</v>
      </c>
      <c r="C3615" s="321" t="s">
        <v>2480</v>
      </c>
      <c r="D3615" s="321" t="s">
        <v>292</v>
      </c>
      <c r="E3615" s="321" t="s">
        <v>8365</v>
      </c>
      <c r="F3615" s="393" t="s">
        <v>21</v>
      </c>
      <c r="G3615" s="321" t="s">
        <v>22</v>
      </c>
      <c r="H3615" s="323">
        <v>45251</v>
      </c>
      <c r="I3615" s="116" t="s">
        <v>86</v>
      </c>
      <c r="J3615" s="106" t="s">
        <v>8368</v>
      </c>
      <c r="K3615" s="382" t="s">
        <v>24</v>
      </c>
    </row>
    <row r="3616" spans="1:11" s="74" customFormat="1" ht="14.5" x14ac:dyDescent="0.25">
      <c r="A3616" s="326"/>
      <c r="B3616" s="320" t="s">
        <v>8351</v>
      </c>
      <c r="C3616" s="321" t="s">
        <v>2480</v>
      </c>
      <c r="D3616" s="321" t="s">
        <v>292</v>
      </c>
      <c r="E3616" s="321" t="s">
        <v>8365</v>
      </c>
      <c r="F3616" s="393" t="s">
        <v>21</v>
      </c>
      <c r="G3616" s="321" t="s">
        <v>22</v>
      </c>
      <c r="H3616" s="323">
        <v>45342</v>
      </c>
      <c r="I3616" s="116" t="s">
        <v>82</v>
      </c>
      <c r="J3616" s="106" t="s">
        <v>8369</v>
      </c>
      <c r="K3616" s="382" t="s">
        <v>24</v>
      </c>
    </row>
    <row r="3617" spans="1:11" s="74" customFormat="1" ht="14.5" x14ac:dyDescent="0.25">
      <c r="A3617" s="326"/>
      <c r="B3617" s="320" t="s">
        <v>8351</v>
      </c>
      <c r="C3617" s="321" t="s">
        <v>2480</v>
      </c>
      <c r="D3617" s="321" t="s">
        <v>292</v>
      </c>
      <c r="E3617" s="321" t="s">
        <v>8365</v>
      </c>
      <c r="F3617" s="393" t="s">
        <v>21</v>
      </c>
      <c r="G3617" s="321" t="s">
        <v>22</v>
      </c>
      <c r="H3617" s="323">
        <v>45342</v>
      </c>
      <c r="I3617" s="116" t="s">
        <v>84</v>
      </c>
      <c r="J3617" s="106" t="s">
        <v>8369</v>
      </c>
      <c r="K3617" s="382" t="s">
        <v>24</v>
      </c>
    </row>
    <row r="3618" spans="1:11" s="232" customFormat="1" ht="14.5" x14ac:dyDescent="0.25">
      <c r="A3618" s="543" t="s">
        <v>91</v>
      </c>
      <c r="B3618" s="543" t="s">
        <v>8351</v>
      </c>
      <c r="C3618" s="542" t="s">
        <v>2480</v>
      </c>
      <c r="D3618" s="542" t="s">
        <v>292</v>
      </c>
      <c r="E3618" s="542" t="s">
        <v>8365</v>
      </c>
      <c r="F3618" s="555" t="s">
        <v>21</v>
      </c>
      <c r="G3618" s="542" t="s">
        <v>22</v>
      </c>
      <c r="H3618" s="537">
        <v>45378</v>
      </c>
      <c r="I3618" s="131" t="s">
        <v>92</v>
      </c>
      <c r="J3618" s="130" t="s">
        <v>8370</v>
      </c>
      <c r="K3618" s="543" t="s">
        <v>1892</v>
      </c>
    </row>
    <row r="3619" spans="1:11" s="206" customFormat="1" ht="15" customHeight="1" x14ac:dyDescent="0.35">
      <c r="A3619" s="545"/>
      <c r="B3619" s="546" t="s">
        <v>6472</v>
      </c>
      <c r="C3619" s="532" t="s">
        <v>2127</v>
      </c>
      <c r="D3619" s="532" t="s">
        <v>292</v>
      </c>
      <c r="E3619" s="532" t="s">
        <v>6473</v>
      </c>
      <c r="F3619" s="532" t="s">
        <v>21</v>
      </c>
      <c r="G3619" s="532" t="s">
        <v>22</v>
      </c>
      <c r="H3619" s="323">
        <v>43263</v>
      </c>
      <c r="I3619" s="116" t="s">
        <v>75</v>
      </c>
      <c r="J3619" s="106" t="s">
        <v>6474</v>
      </c>
      <c r="K3619" s="548" t="s">
        <v>24</v>
      </c>
    </row>
    <row r="3620" spans="1:11" s="206" customFormat="1" ht="15" customHeight="1" x14ac:dyDescent="0.35">
      <c r="A3620" s="545"/>
      <c r="B3620" s="546" t="s">
        <v>6472</v>
      </c>
      <c r="C3620" s="532" t="s">
        <v>2127</v>
      </c>
      <c r="D3620" s="532" t="s">
        <v>292</v>
      </c>
      <c r="E3620" s="532" t="s">
        <v>6473</v>
      </c>
      <c r="F3620" s="532" t="s">
        <v>21</v>
      </c>
      <c r="G3620" s="532" t="s">
        <v>22</v>
      </c>
      <c r="H3620" s="323">
        <v>43273</v>
      </c>
      <c r="I3620" s="116" t="s">
        <v>82</v>
      </c>
      <c r="J3620" s="106" t="s">
        <v>6475</v>
      </c>
      <c r="K3620" s="548" t="s">
        <v>24</v>
      </c>
    </row>
    <row r="3621" spans="1:11" s="206" customFormat="1" ht="15" customHeight="1" x14ac:dyDescent="0.35">
      <c r="A3621" s="545"/>
      <c r="B3621" s="546" t="s">
        <v>6472</v>
      </c>
      <c r="C3621" s="532" t="s">
        <v>2127</v>
      </c>
      <c r="D3621" s="532" t="s">
        <v>292</v>
      </c>
      <c r="E3621" s="532" t="s">
        <v>6473</v>
      </c>
      <c r="F3621" s="532" t="s">
        <v>21</v>
      </c>
      <c r="G3621" s="532" t="s">
        <v>22</v>
      </c>
      <c r="H3621" s="323">
        <v>43288</v>
      </c>
      <c r="I3621" s="116" t="s">
        <v>82</v>
      </c>
      <c r="J3621" s="106" t="s">
        <v>6476</v>
      </c>
      <c r="K3621" s="548" t="s">
        <v>24</v>
      </c>
    </row>
    <row r="3622" spans="1:11" s="206" customFormat="1" ht="15" customHeight="1" x14ac:dyDescent="0.35">
      <c r="A3622" s="545"/>
      <c r="B3622" s="546" t="s">
        <v>6472</v>
      </c>
      <c r="C3622" s="532" t="s">
        <v>2127</v>
      </c>
      <c r="D3622" s="532" t="s">
        <v>292</v>
      </c>
      <c r="E3622" s="532" t="s">
        <v>6473</v>
      </c>
      <c r="F3622" s="532" t="s">
        <v>21</v>
      </c>
      <c r="G3622" s="532" t="s">
        <v>22</v>
      </c>
      <c r="H3622" s="323">
        <v>43445</v>
      </c>
      <c r="I3622" s="116" t="s">
        <v>86</v>
      </c>
      <c r="J3622" s="106" t="s">
        <v>6477</v>
      </c>
      <c r="K3622" s="548" t="s">
        <v>24</v>
      </c>
    </row>
    <row r="3623" spans="1:11" s="206" customFormat="1" ht="15" customHeight="1" x14ac:dyDescent="0.35">
      <c r="A3623" s="545"/>
      <c r="B3623" s="546" t="s">
        <v>6472</v>
      </c>
      <c r="C3623" s="532" t="s">
        <v>2127</v>
      </c>
      <c r="D3623" s="532" t="s">
        <v>292</v>
      </c>
      <c r="E3623" s="532" t="s">
        <v>6473</v>
      </c>
      <c r="F3623" s="532" t="s">
        <v>21</v>
      </c>
      <c r="G3623" s="532" t="s">
        <v>22</v>
      </c>
      <c r="H3623" s="323">
        <v>43523</v>
      </c>
      <c r="I3623" s="116" t="s">
        <v>86</v>
      </c>
      <c r="J3623" s="106" t="s">
        <v>6478</v>
      </c>
      <c r="K3623" s="548" t="s">
        <v>24</v>
      </c>
    </row>
    <row r="3624" spans="1:11" s="206" customFormat="1" ht="15" customHeight="1" x14ac:dyDescent="0.35">
      <c r="A3624" s="535" t="s">
        <v>91</v>
      </c>
      <c r="B3624" s="536" t="s">
        <v>6472</v>
      </c>
      <c r="C3624" s="444" t="s">
        <v>2127</v>
      </c>
      <c r="D3624" s="444" t="s">
        <v>292</v>
      </c>
      <c r="E3624" s="444" t="s">
        <v>6473</v>
      </c>
      <c r="F3624" s="444" t="s">
        <v>21</v>
      </c>
      <c r="G3624" s="444" t="s">
        <v>22</v>
      </c>
      <c r="H3624" s="537">
        <v>43556</v>
      </c>
      <c r="I3624" s="131" t="s">
        <v>82</v>
      </c>
      <c r="J3624" s="130" t="s">
        <v>6479</v>
      </c>
      <c r="K3624" s="539" t="s">
        <v>1892</v>
      </c>
    </row>
    <row r="3625" spans="1:11" s="206" customFormat="1" ht="15" customHeight="1" x14ac:dyDescent="0.35">
      <c r="A3625" s="530"/>
      <c r="B3625" s="531" t="s">
        <v>6375</v>
      </c>
      <c r="C3625" s="443" t="s">
        <v>409</v>
      </c>
      <c r="D3625" s="443" t="s">
        <v>147</v>
      </c>
      <c r="E3625" s="443" t="s">
        <v>6376</v>
      </c>
      <c r="F3625" s="443" t="s">
        <v>375</v>
      </c>
      <c r="G3625" s="443" t="s">
        <v>22</v>
      </c>
      <c r="H3625" s="328">
        <v>43293</v>
      </c>
      <c r="I3625" s="117" t="s">
        <v>1097</v>
      </c>
      <c r="J3625" s="102" t="s">
        <v>6162</v>
      </c>
      <c r="K3625" s="534" t="s">
        <v>1892</v>
      </c>
    </row>
    <row r="3626" spans="1:11" s="206" customFormat="1" ht="15" customHeight="1" x14ac:dyDescent="0.35">
      <c r="A3626" s="530"/>
      <c r="B3626" s="531" t="s">
        <v>6375</v>
      </c>
      <c r="C3626" s="443" t="s">
        <v>409</v>
      </c>
      <c r="D3626" s="443" t="s">
        <v>147</v>
      </c>
      <c r="E3626" s="443" t="s">
        <v>6376</v>
      </c>
      <c r="F3626" s="443" t="s">
        <v>375</v>
      </c>
      <c r="G3626" s="443" t="s">
        <v>22</v>
      </c>
      <c r="H3626" s="328">
        <v>43350</v>
      </c>
      <c r="I3626" s="117" t="s">
        <v>86</v>
      </c>
      <c r="J3626" s="102" t="s">
        <v>1442</v>
      </c>
      <c r="K3626" s="534" t="s">
        <v>1892</v>
      </c>
    </row>
    <row r="3627" spans="1:11" s="206" customFormat="1" ht="15" customHeight="1" x14ac:dyDescent="0.35">
      <c r="A3627" s="530"/>
      <c r="B3627" s="531" t="s">
        <v>6375</v>
      </c>
      <c r="C3627" s="443" t="s">
        <v>409</v>
      </c>
      <c r="D3627" s="443" t="s">
        <v>147</v>
      </c>
      <c r="E3627" s="443" t="s">
        <v>6376</v>
      </c>
      <c r="F3627" s="443" t="s">
        <v>375</v>
      </c>
      <c r="G3627" s="443" t="s">
        <v>22</v>
      </c>
      <c r="H3627" s="328">
        <v>43452</v>
      </c>
      <c r="I3627" s="117" t="s">
        <v>88</v>
      </c>
      <c r="J3627" s="102" t="s">
        <v>6377</v>
      </c>
      <c r="K3627" s="534" t="s">
        <v>1892</v>
      </c>
    </row>
    <row r="3628" spans="1:11" s="206" customFormat="1" ht="15" customHeight="1" x14ac:dyDescent="0.35">
      <c r="A3628" s="530"/>
      <c r="B3628" s="531" t="s">
        <v>6375</v>
      </c>
      <c r="C3628" s="443" t="s">
        <v>409</v>
      </c>
      <c r="D3628" s="443" t="s">
        <v>147</v>
      </c>
      <c r="E3628" s="443" t="s">
        <v>6376</v>
      </c>
      <c r="F3628" s="443" t="s">
        <v>375</v>
      </c>
      <c r="G3628" s="443" t="s">
        <v>22</v>
      </c>
      <c r="H3628" s="328">
        <v>43504</v>
      </c>
      <c r="I3628" s="117" t="s">
        <v>84</v>
      </c>
      <c r="J3628" s="102" t="s">
        <v>6378</v>
      </c>
      <c r="K3628" s="534" t="s">
        <v>1892</v>
      </c>
    </row>
    <row r="3629" spans="1:11" s="206" customFormat="1" ht="15" customHeight="1" x14ac:dyDescent="0.35">
      <c r="A3629" s="535" t="s">
        <v>91</v>
      </c>
      <c r="B3629" s="536" t="s">
        <v>6375</v>
      </c>
      <c r="C3629" s="747" t="s">
        <v>409</v>
      </c>
      <c r="D3629" s="747" t="s">
        <v>147</v>
      </c>
      <c r="E3629" s="747" t="s">
        <v>6376</v>
      </c>
      <c r="F3629" s="444" t="s">
        <v>375</v>
      </c>
      <c r="G3629" s="747" t="s">
        <v>22</v>
      </c>
      <c r="H3629" s="774">
        <v>43515</v>
      </c>
      <c r="I3629" s="131" t="s">
        <v>86</v>
      </c>
      <c r="J3629" s="785" t="s">
        <v>6379</v>
      </c>
      <c r="K3629" s="539" t="s">
        <v>1892</v>
      </c>
    </row>
    <row r="3630" spans="1:11" s="203" customFormat="1" ht="15" customHeight="1" x14ac:dyDescent="0.25">
      <c r="A3630" s="319"/>
      <c r="B3630" s="307" t="s">
        <v>6226</v>
      </c>
      <c r="C3630" s="322" t="s">
        <v>1585</v>
      </c>
      <c r="D3630" s="322" t="s">
        <v>292</v>
      </c>
      <c r="E3630" s="322" t="s">
        <v>1837</v>
      </c>
      <c r="F3630" s="322" t="s">
        <v>688</v>
      </c>
      <c r="G3630" s="322" t="s">
        <v>22</v>
      </c>
      <c r="H3630" s="328">
        <v>43279</v>
      </c>
      <c r="I3630" s="102" t="s">
        <v>68</v>
      </c>
      <c r="J3630" s="102" t="s">
        <v>6227</v>
      </c>
      <c r="K3630" s="390" t="s">
        <v>24</v>
      </c>
    </row>
    <row r="3631" spans="1:11" s="203" customFormat="1" ht="15" customHeight="1" x14ac:dyDescent="0.25">
      <c r="A3631" s="540" t="s">
        <v>91</v>
      </c>
      <c r="B3631" s="513" t="s">
        <v>6226</v>
      </c>
      <c r="C3631" s="542" t="s">
        <v>1585</v>
      </c>
      <c r="D3631" s="542" t="s">
        <v>292</v>
      </c>
      <c r="E3631" s="542" t="s">
        <v>1837</v>
      </c>
      <c r="F3631" s="542" t="s">
        <v>688</v>
      </c>
      <c r="G3631" s="542" t="s">
        <v>22</v>
      </c>
      <c r="H3631" s="537">
        <v>43294</v>
      </c>
      <c r="I3631" s="130" t="s">
        <v>68</v>
      </c>
      <c r="J3631" s="130" t="s">
        <v>6228</v>
      </c>
      <c r="K3631" s="544" t="s">
        <v>1892</v>
      </c>
    </row>
    <row r="3632" spans="1:11" s="206" customFormat="1" ht="15" customHeight="1" x14ac:dyDescent="0.35">
      <c r="A3632" s="530"/>
      <c r="B3632" s="493" t="s">
        <v>7351</v>
      </c>
      <c r="C3632" s="443" t="s">
        <v>1127</v>
      </c>
      <c r="D3632" s="443" t="s">
        <v>292</v>
      </c>
      <c r="E3632" s="443" t="s">
        <v>1253</v>
      </c>
      <c r="F3632" s="443" t="s">
        <v>375</v>
      </c>
      <c r="G3632" s="443" t="s">
        <v>22</v>
      </c>
      <c r="H3632" s="328">
        <v>43287</v>
      </c>
      <c r="I3632" s="117" t="s">
        <v>75</v>
      </c>
      <c r="J3632" s="102" t="s">
        <v>7352</v>
      </c>
      <c r="K3632" s="534" t="s">
        <v>24</v>
      </c>
    </row>
    <row r="3633" spans="1:11" s="206" customFormat="1" ht="15" customHeight="1" x14ac:dyDescent="0.35">
      <c r="A3633" s="545"/>
      <c r="B3633" s="494" t="s">
        <v>7351</v>
      </c>
      <c r="C3633" s="532" t="s">
        <v>1127</v>
      </c>
      <c r="D3633" s="532" t="s">
        <v>292</v>
      </c>
      <c r="E3633" s="532" t="s">
        <v>1253</v>
      </c>
      <c r="F3633" s="532" t="s">
        <v>375</v>
      </c>
      <c r="G3633" s="532" t="s">
        <v>919</v>
      </c>
      <c r="H3633" s="323">
        <v>43300</v>
      </c>
      <c r="I3633" s="116" t="s">
        <v>75</v>
      </c>
      <c r="J3633" s="106" t="s">
        <v>7353</v>
      </c>
      <c r="K3633" s="548" t="s">
        <v>24</v>
      </c>
    </row>
    <row r="3634" spans="1:11" s="206" customFormat="1" ht="15" customHeight="1" x14ac:dyDescent="0.35">
      <c r="A3634" s="545"/>
      <c r="B3634" s="494" t="s">
        <v>7351</v>
      </c>
      <c r="C3634" s="532" t="s">
        <v>1127</v>
      </c>
      <c r="D3634" s="532" t="s">
        <v>292</v>
      </c>
      <c r="E3634" s="532" t="s">
        <v>1253</v>
      </c>
      <c r="F3634" s="532" t="s">
        <v>21</v>
      </c>
      <c r="G3634" s="532" t="s">
        <v>22</v>
      </c>
      <c r="H3634" s="323">
        <v>43452</v>
      </c>
      <c r="I3634" s="116" t="s">
        <v>157</v>
      </c>
      <c r="J3634" s="106"/>
      <c r="K3634" s="548" t="s">
        <v>24</v>
      </c>
    </row>
    <row r="3635" spans="1:11" s="206" customFormat="1" ht="15" customHeight="1" x14ac:dyDescent="0.35">
      <c r="A3635" s="545"/>
      <c r="B3635" s="494" t="s">
        <v>7351</v>
      </c>
      <c r="C3635" s="532" t="s">
        <v>1127</v>
      </c>
      <c r="D3635" s="532" t="s">
        <v>292</v>
      </c>
      <c r="E3635" s="532" t="s">
        <v>1253</v>
      </c>
      <c r="F3635" s="532" t="s">
        <v>21</v>
      </c>
      <c r="G3635" s="532" t="s">
        <v>22</v>
      </c>
      <c r="H3635" s="323">
        <v>43501</v>
      </c>
      <c r="I3635" s="116" t="s">
        <v>88</v>
      </c>
      <c r="J3635" s="106"/>
      <c r="K3635" s="548" t="s">
        <v>24</v>
      </c>
    </row>
    <row r="3636" spans="1:11" s="206" customFormat="1" ht="15" customHeight="1" x14ac:dyDescent="0.35">
      <c r="A3636" s="545"/>
      <c r="B3636" s="494" t="s">
        <v>7351</v>
      </c>
      <c r="C3636" s="532" t="s">
        <v>1127</v>
      </c>
      <c r="D3636" s="532" t="s">
        <v>292</v>
      </c>
      <c r="E3636" s="532" t="s">
        <v>1253</v>
      </c>
      <c r="F3636" s="532" t="s">
        <v>21</v>
      </c>
      <c r="G3636" s="532" t="s">
        <v>22</v>
      </c>
      <c r="H3636" s="323">
        <v>43593</v>
      </c>
      <c r="I3636" s="116" t="s">
        <v>86</v>
      </c>
      <c r="J3636" s="106" t="s">
        <v>7354</v>
      </c>
      <c r="K3636" s="548" t="s">
        <v>24</v>
      </c>
    </row>
    <row r="3637" spans="1:11" s="206" customFormat="1" ht="15" customHeight="1" x14ac:dyDescent="0.35">
      <c r="A3637" s="545"/>
      <c r="B3637" s="494" t="s">
        <v>7351</v>
      </c>
      <c r="C3637" s="532" t="s">
        <v>1127</v>
      </c>
      <c r="D3637" s="532" t="s">
        <v>292</v>
      </c>
      <c r="E3637" s="532" t="s">
        <v>1253</v>
      </c>
      <c r="F3637" s="532" t="s">
        <v>21</v>
      </c>
      <c r="G3637" s="532" t="s">
        <v>22</v>
      </c>
      <c r="H3637" s="323">
        <v>43714</v>
      </c>
      <c r="I3637" s="116" t="s">
        <v>92</v>
      </c>
      <c r="J3637" s="106" t="s">
        <v>7355</v>
      </c>
      <c r="K3637" s="548" t="s">
        <v>24</v>
      </c>
    </row>
    <row r="3638" spans="1:11" s="206" customFormat="1" ht="15" customHeight="1" x14ac:dyDescent="0.35">
      <c r="A3638" s="545"/>
      <c r="B3638" s="494" t="s">
        <v>7351</v>
      </c>
      <c r="C3638" s="532" t="s">
        <v>1127</v>
      </c>
      <c r="D3638" s="532" t="s">
        <v>292</v>
      </c>
      <c r="E3638" s="532" t="s">
        <v>1253</v>
      </c>
      <c r="F3638" s="532" t="s">
        <v>21</v>
      </c>
      <c r="G3638" s="532" t="s">
        <v>22</v>
      </c>
      <c r="H3638" s="323">
        <v>43724</v>
      </c>
      <c r="I3638" s="116" t="s">
        <v>86</v>
      </c>
      <c r="J3638" s="106" t="s">
        <v>7356</v>
      </c>
      <c r="K3638" s="548" t="s">
        <v>24</v>
      </c>
    </row>
    <row r="3639" spans="1:11" s="206" customFormat="1" ht="15" customHeight="1" x14ac:dyDescent="0.35">
      <c r="A3639" s="545"/>
      <c r="B3639" s="494" t="s">
        <v>7351</v>
      </c>
      <c r="C3639" s="532" t="s">
        <v>1127</v>
      </c>
      <c r="D3639" s="532" t="s">
        <v>292</v>
      </c>
      <c r="E3639" s="532" t="s">
        <v>1253</v>
      </c>
      <c r="F3639" s="532" t="s">
        <v>21</v>
      </c>
      <c r="G3639" s="532" t="s">
        <v>22</v>
      </c>
      <c r="H3639" s="323">
        <v>43759</v>
      </c>
      <c r="I3639" s="116" t="s">
        <v>82</v>
      </c>
      <c r="J3639" s="106" t="s">
        <v>7357</v>
      </c>
      <c r="K3639" s="548" t="s">
        <v>24</v>
      </c>
    </row>
    <row r="3640" spans="1:11" s="206" customFormat="1" ht="15" customHeight="1" x14ac:dyDescent="0.35">
      <c r="A3640" s="545"/>
      <c r="B3640" s="494" t="s">
        <v>7351</v>
      </c>
      <c r="C3640" s="532" t="s">
        <v>1127</v>
      </c>
      <c r="D3640" s="532" t="s">
        <v>292</v>
      </c>
      <c r="E3640" s="532" t="s">
        <v>1253</v>
      </c>
      <c r="F3640" s="532" t="s">
        <v>21</v>
      </c>
      <c r="G3640" s="532" t="s">
        <v>22</v>
      </c>
      <c r="H3640" s="323">
        <v>43788</v>
      </c>
      <c r="I3640" s="116" t="s">
        <v>86</v>
      </c>
      <c r="J3640" s="106" t="s">
        <v>7358</v>
      </c>
      <c r="K3640" s="548" t="s">
        <v>24</v>
      </c>
    </row>
    <row r="3641" spans="1:11" s="206" customFormat="1" ht="15" customHeight="1" x14ac:dyDescent="0.35">
      <c r="A3641" s="545"/>
      <c r="B3641" s="494" t="s">
        <v>7351</v>
      </c>
      <c r="C3641" s="532" t="s">
        <v>1127</v>
      </c>
      <c r="D3641" s="532" t="s">
        <v>292</v>
      </c>
      <c r="E3641" s="532" t="s">
        <v>7359</v>
      </c>
      <c r="F3641" s="532" t="s">
        <v>21</v>
      </c>
      <c r="G3641" s="532" t="s">
        <v>22</v>
      </c>
      <c r="H3641" s="323">
        <v>43829</v>
      </c>
      <c r="I3641" s="116" t="s">
        <v>82</v>
      </c>
      <c r="J3641" s="106" t="s">
        <v>7360</v>
      </c>
      <c r="K3641" s="548" t="s">
        <v>24</v>
      </c>
    </row>
    <row r="3642" spans="1:11" s="203" customFormat="1" ht="15" customHeight="1" x14ac:dyDescent="0.35">
      <c r="A3642" s="530"/>
      <c r="B3642" s="531" t="s">
        <v>7351</v>
      </c>
      <c r="C3642" s="443" t="s">
        <v>1127</v>
      </c>
      <c r="D3642" s="443" t="s">
        <v>292</v>
      </c>
      <c r="E3642" s="443" t="s">
        <v>7359</v>
      </c>
      <c r="F3642" s="443" t="s">
        <v>21</v>
      </c>
      <c r="G3642" s="443" t="s">
        <v>22</v>
      </c>
      <c r="H3642" s="328">
        <v>43829</v>
      </c>
      <c r="I3642" s="117" t="s">
        <v>92</v>
      </c>
      <c r="J3642" s="102" t="s">
        <v>7361</v>
      </c>
      <c r="K3642" s="534" t="s">
        <v>24</v>
      </c>
    </row>
    <row r="3643" spans="1:11" s="203" customFormat="1" ht="15" customHeight="1" x14ac:dyDescent="0.35">
      <c r="A3643" s="545"/>
      <c r="B3643" s="546" t="s">
        <v>7351</v>
      </c>
      <c r="C3643" s="532" t="s">
        <v>1127</v>
      </c>
      <c r="D3643" s="532" t="s">
        <v>292</v>
      </c>
      <c r="E3643" s="532" t="s">
        <v>7359</v>
      </c>
      <c r="F3643" s="532" t="s">
        <v>21</v>
      </c>
      <c r="G3643" s="532" t="s">
        <v>22</v>
      </c>
      <c r="H3643" s="323">
        <v>43829</v>
      </c>
      <c r="I3643" s="116" t="s">
        <v>86</v>
      </c>
      <c r="J3643" s="106" t="s">
        <v>7362</v>
      </c>
      <c r="K3643" s="548" t="s">
        <v>24</v>
      </c>
    </row>
    <row r="3644" spans="1:11" s="203" customFormat="1" ht="15" customHeight="1" x14ac:dyDescent="0.25">
      <c r="A3644" s="319"/>
      <c r="B3644" s="305" t="s">
        <v>7351</v>
      </c>
      <c r="C3644" s="322" t="s">
        <v>1127</v>
      </c>
      <c r="D3644" s="322" t="s">
        <v>292</v>
      </c>
      <c r="E3644" s="322" t="s">
        <v>7359</v>
      </c>
      <c r="F3644" s="322" t="s">
        <v>21</v>
      </c>
      <c r="G3644" s="322" t="s">
        <v>22</v>
      </c>
      <c r="H3644" s="328">
        <v>43901</v>
      </c>
      <c r="I3644" s="102" t="s">
        <v>86</v>
      </c>
      <c r="J3644" s="102" t="s">
        <v>7362</v>
      </c>
      <c r="K3644" s="390" t="s">
        <v>24</v>
      </c>
    </row>
    <row r="3645" spans="1:11" s="203" customFormat="1" ht="15" customHeight="1" x14ac:dyDescent="0.25">
      <c r="A3645" s="319"/>
      <c r="B3645" s="305" t="s">
        <v>7351</v>
      </c>
      <c r="C3645" s="322" t="s">
        <v>1127</v>
      </c>
      <c r="D3645" s="322" t="s">
        <v>292</v>
      </c>
      <c r="E3645" s="322" t="s">
        <v>7359</v>
      </c>
      <c r="F3645" s="322" t="s">
        <v>21</v>
      </c>
      <c r="G3645" s="322" t="s">
        <v>22</v>
      </c>
      <c r="H3645" s="328">
        <v>44081</v>
      </c>
      <c r="I3645" s="102" t="s">
        <v>82</v>
      </c>
      <c r="J3645" s="102" t="s">
        <v>7360</v>
      </c>
      <c r="K3645" s="390" t="s">
        <v>24</v>
      </c>
    </row>
    <row r="3646" spans="1:11" s="203" customFormat="1" ht="15" customHeight="1" x14ac:dyDescent="0.25">
      <c r="A3646" s="326"/>
      <c r="B3646" s="320" t="s">
        <v>7351</v>
      </c>
      <c r="C3646" s="321" t="s">
        <v>1127</v>
      </c>
      <c r="D3646" s="321" t="s">
        <v>292</v>
      </c>
      <c r="E3646" s="321" t="s">
        <v>7359</v>
      </c>
      <c r="F3646" s="321" t="s">
        <v>21</v>
      </c>
      <c r="G3646" s="321" t="s">
        <v>22</v>
      </c>
      <c r="H3646" s="323">
        <v>44082</v>
      </c>
      <c r="I3646" s="106" t="s">
        <v>86</v>
      </c>
      <c r="J3646" s="106" t="s">
        <v>7363</v>
      </c>
      <c r="K3646" s="382" t="s">
        <v>24</v>
      </c>
    </row>
    <row r="3647" spans="1:11" s="203" customFormat="1" ht="15.75" customHeight="1" x14ac:dyDescent="0.25">
      <c r="A3647" s="540"/>
      <c r="B3647" s="541" t="s">
        <v>7351</v>
      </c>
      <c r="C3647" s="542" t="s">
        <v>1127</v>
      </c>
      <c r="D3647" s="542" t="s">
        <v>292</v>
      </c>
      <c r="E3647" s="542" t="s">
        <v>7359</v>
      </c>
      <c r="F3647" s="542" t="s">
        <v>21</v>
      </c>
      <c r="G3647" s="542" t="s">
        <v>22</v>
      </c>
      <c r="H3647" s="537">
        <v>44119</v>
      </c>
      <c r="I3647" s="130" t="s">
        <v>84</v>
      </c>
      <c r="J3647" s="130"/>
      <c r="K3647" s="556" t="s">
        <v>24</v>
      </c>
    </row>
    <row r="3648" spans="1:11" s="203" customFormat="1" ht="15" customHeight="1" x14ac:dyDescent="0.25">
      <c r="A3648" s="319"/>
      <c r="B3648" s="305" t="s">
        <v>6852</v>
      </c>
      <c r="C3648" s="322" t="s">
        <v>1315</v>
      </c>
      <c r="D3648" s="322" t="s">
        <v>147</v>
      </c>
      <c r="E3648" s="322" t="s">
        <v>6853</v>
      </c>
      <c r="F3648" s="322" t="s">
        <v>688</v>
      </c>
      <c r="G3648" s="322" t="s">
        <v>22</v>
      </c>
      <c r="H3648" s="328">
        <v>43313</v>
      </c>
      <c r="I3648" s="117" t="s">
        <v>1097</v>
      </c>
      <c r="J3648" s="102" t="s">
        <v>6162</v>
      </c>
      <c r="K3648" s="324" t="s">
        <v>1892</v>
      </c>
    </row>
    <row r="3649" spans="1:11" s="203" customFormat="1" ht="15" customHeight="1" x14ac:dyDescent="0.25">
      <c r="A3649" s="319"/>
      <c r="B3649" s="305" t="s">
        <v>6852</v>
      </c>
      <c r="C3649" s="322" t="s">
        <v>1315</v>
      </c>
      <c r="D3649" s="322" t="s">
        <v>147</v>
      </c>
      <c r="E3649" s="322" t="s">
        <v>6853</v>
      </c>
      <c r="F3649" s="322" t="s">
        <v>688</v>
      </c>
      <c r="G3649" s="322" t="s">
        <v>22</v>
      </c>
      <c r="H3649" s="328">
        <v>43418</v>
      </c>
      <c r="I3649" s="117" t="s">
        <v>86</v>
      </c>
      <c r="J3649" s="102" t="s">
        <v>6854</v>
      </c>
      <c r="K3649" s="324" t="s">
        <v>1892</v>
      </c>
    </row>
    <row r="3650" spans="1:11" s="203" customFormat="1" ht="15" customHeight="1" x14ac:dyDescent="0.25">
      <c r="A3650" s="319"/>
      <c r="B3650" s="305" t="s">
        <v>6852</v>
      </c>
      <c r="C3650" s="322" t="s">
        <v>1315</v>
      </c>
      <c r="D3650" s="322" t="s">
        <v>147</v>
      </c>
      <c r="E3650" s="322" t="s">
        <v>6853</v>
      </c>
      <c r="F3650" s="322" t="s">
        <v>688</v>
      </c>
      <c r="G3650" s="322" t="s">
        <v>22</v>
      </c>
      <c r="H3650" s="328">
        <v>43452</v>
      </c>
      <c r="I3650" s="117" t="s">
        <v>86</v>
      </c>
      <c r="J3650" s="102" t="s">
        <v>6855</v>
      </c>
      <c r="K3650" s="324" t="s">
        <v>1892</v>
      </c>
    </row>
    <row r="3651" spans="1:11" s="203" customFormat="1" ht="15" customHeight="1" x14ac:dyDescent="0.25">
      <c r="A3651" s="319"/>
      <c r="B3651" s="305" t="s">
        <v>6852</v>
      </c>
      <c r="C3651" s="322" t="s">
        <v>1315</v>
      </c>
      <c r="D3651" s="322" t="s">
        <v>147</v>
      </c>
      <c r="E3651" s="322" t="s">
        <v>6853</v>
      </c>
      <c r="F3651" s="322" t="s">
        <v>688</v>
      </c>
      <c r="G3651" s="322" t="s">
        <v>22</v>
      </c>
      <c r="H3651" s="328">
        <v>43487</v>
      </c>
      <c r="I3651" s="117" t="s">
        <v>84</v>
      </c>
      <c r="J3651" s="102" t="s">
        <v>6856</v>
      </c>
      <c r="K3651" s="390" t="s">
        <v>1892</v>
      </c>
    </row>
    <row r="3652" spans="1:11" s="203" customFormat="1" ht="15" customHeight="1" x14ac:dyDescent="0.25">
      <c r="A3652" s="319"/>
      <c r="B3652" s="305" t="s">
        <v>6852</v>
      </c>
      <c r="C3652" s="322" t="s">
        <v>1315</v>
      </c>
      <c r="D3652" s="322" t="s">
        <v>147</v>
      </c>
      <c r="E3652" s="322" t="s">
        <v>6853</v>
      </c>
      <c r="F3652" s="322" t="s">
        <v>688</v>
      </c>
      <c r="G3652" s="322" t="s">
        <v>22</v>
      </c>
      <c r="H3652" s="328">
        <v>43542</v>
      </c>
      <c r="I3652" s="117" t="s">
        <v>88</v>
      </c>
      <c r="J3652" s="102" t="s">
        <v>6857</v>
      </c>
      <c r="K3652" s="390" t="s">
        <v>1892</v>
      </c>
    </row>
    <row r="3653" spans="1:11" s="203" customFormat="1" ht="15" customHeight="1" x14ac:dyDescent="0.25">
      <c r="A3653" s="319"/>
      <c r="B3653" s="305" t="s">
        <v>6852</v>
      </c>
      <c r="C3653" s="322" t="s">
        <v>1315</v>
      </c>
      <c r="D3653" s="322" t="s">
        <v>147</v>
      </c>
      <c r="E3653" s="322" t="s">
        <v>6853</v>
      </c>
      <c r="F3653" s="322" t="s">
        <v>688</v>
      </c>
      <c r="G3653" s="322" t="s">
        <v>22</v>
      </c>
      <c r="H3653" s="328">
        <v>43566</v>
      </c>
      <c r="I3653" s="117" t="s">
        <v>86</v>
      </c>
      <c r="J3653" s="102" t="s">
        <v>6858</v>
      </c>
      <c r="K3653" s="390" t="s">
        <v>1892</v>
      </c>
    </row>
    <row r="3654" spans="1:11" s="203" customFormat="1" ht="15" customHeight="1" x14ac:dyDescent="0.25">
      <c r="A3654" s="319"/>
      <c r="B3654" s="305" t="s">
        <v>6852</v>
      </c>
      <c r="C3654" s="322" t="s">
        <v>1315</v>
      </c>
      <c r="D3654" s="322" t="s">
        <v>147</v>
      </c>
      <c r="E3654" s="322" t="s">
        <v>6853</v>
      </c>
      <c r="F3654" s="322" t="s">
        <v>688</v>
      </c>
      <c r="G3654" s="322" t="s">
        <v>22</v>
      </c>
      <c r="H3654" s="328">
        <v>43790</v>
      </c>
      <c r="I3654" s="117" t="s">
        <v>86</v>
      </c>
      <c r="J3654" s="102" t="s">
        <v>950</v>
      </c>
      <c r="K3654" s="390" t="s">
        <v>1892</v>
      </c>
    </row>
    <row r="3655" spans="1:11" s="203" customFormat="1" ht="15" customHeight="1" x14ac:dyDescent="0.25">
      <c r="A3655" s="319"/>
      <c r="B3655" s="305" t="s">
        <v>6852</v>
      </c>
      <c r="C3655" s="322" t="s">
        <v>1315</v>
      </c>
      <c r="D3655" s="322" t="s">
        <v>147</v>
      </c>
      <c r="E3655" s="322" t="s">
        <v>6853</v>
      </c>
      <c r="F3655" s="322" t="s">
        <v>688</v>
      </c>
      <c r="G3655" s="322" t="s">
        <v>22</v>
      </c>
      <c r="H3655" s="328">
        <v>43836</v>
      </c>
      <c r="I3655" s="117" t="s">
        <v>82</v>
      </c>
      <c r="J3655" s="102" t="s">
        <v>6859</v>
      </c>
      <c r="K3655" s="390" t="s">
        <v>1892</v>
      </c>
    </row>
    <row r="3656" spans="1:11" s="203" customFormat="1" ht="15" customHeight="1" x14ac:dyDescent="0.25">
      <c r="A3656" s="326"/>
      <c r="B3656" s="320" t="s">
        <v>6852</v>
      </c>
      <c r="C3656" s="321" t="s">
        <v>1315</v>
      </c>
      <c r="D3656" s="321" t="s">
        <v>147</v>
      </c>
      <c r="E3656" s="321" t="s">
        <v>6853</v>
      </c>
      <c r="F3656" s="321" t="s">
        <v>688</v>
      </c>
      <c r="G3656" s="321" t="s">
        <v>22</v>
      </c>
      <c r="H3656" s="323">
        <v>43852</v>
      </c>
      <c r="I3656" s="116" t="s">
        <v>88</v>
      </c>
      <c r="J3656" s="106" t="s">
        <v>6860</v>
      </c>
      <c r="K3656" s="382" t="s">
        <v>1892</v>
      </c>
    </row>
    <row r="3657" spans="1:11" s="203" customFormat="1" ht="15" customHeight="1" x14ac:dyDescent="0.25">
      <c r="A3657" s="326"/>
      <c r="B3657" s="320" t="s">
        <v>6852</v>
      </c>
      <c r="C3657" s="321" t="s">
        <v>1315</v>
      </c>
      <c r="D3657" s="321" t="s">
        <v>147</v>
      </c>
      <c r="E3657" s="321" t="s">
        <v>6853</v>
      </c>
      <c r="F3657" s="321" t="s">
        <v>688</v>
      </c>
      <c r="G3657" s="321" t="s">
        <v>22</v>
      </c>
      <c r="H3657" s="323">
        <v>43901</v>
      </c>
      <c r="I3657" s="116" t="s">
        <v>86</v>
      </c>
      <c r="J3657" s="106" t="s">
        <v>6861</v>
      </c>
      <c r="K3657" s="382" t="s">
        <v>1892</v>
      </c>
    </row>
    <row r="3658" spans="1:11" s="203" customFormat="1" ht="15" customHeight="1" x14ac:dyDescent="0.25">
      <c r="A3658" s="319"/>
      <c r="B3658" s="305" t="s">
        <v>6852</v>
      </c>
      <c r="C3658" s="322" t="s">
        <v>1315</v>
      </c>
      <c r="D3658" s="322" t="s">
        <v>147</v>
      </c>
      <c r="E3658" s="322" t="s">
        <v>6862</v>
      </c>
      <c r="F3658" s="322" t="s">
        <v>688</v>
      </c>
      <c r="G3658" s="322" t="s">
        <v>22</v>
      </c>
      <c r="H3658" s="328">
        <v>43915</v>
      </c>
      <c r="I3658" s="117" t="s">
        <v>84</v>
      </c>
      <c r="J3658" s="102" t="s">
        <v>6863</v>
      </c>
      <c r="K3658" s="390" t="s">
        <v>1892</v>
      </c>
    </row>
    <row r="3659" spans="1:11" s="203" customFormat="1" ht="15" customHeight="1" x14ac:dyDescent="0.25">
      <c r="A3659" s="540" t="s">
        <v>91</v>
      </c>
      <c r="B3659" s="541" t="s">
        <v>6852</v>
      </c>
      <c r="C3659" s="542" t="s">
        <v>1315</v>
      </c>
      <c r="D3659" s="542" t="s">
        <v>147</v>
      </c>
      <c r="E3659" s="542" t="s">
        <v>6862</v>
      </c>
      <c r="F3659" s="542" t="s">
        <v>688</v>
      </c>
      <c r="G3659" s="542" t="s">
        <v>22</v>
      </c>
      <c r="H3659" s="537">
        <v>43938</v>
      </c>
      <c r="I3659" s="131" t="s">
        <v>86</v>
      </c>
      <c r="J3659" s="130" t="s">
        <v>6864</v>
      </c>
      <c r="K3659" s="544" t="s">
        <v>1892</v>
      </c>
    </row>
    <row r="3660" spans="1:11" s="206" customFormat="1" ht="15" customHeight="1" x14ac:dyDescent="0.35">
      <c r="A3660" s="319"/>
      <c r="B3660" s="305" t="s">
        <v>7024</v>
      </c>
      <c r="C3660" s="322" t="s">
        <v>2162</v>
      </c>
      <c r="D3660" s="322" t="s">
        <v>147</v>
      </c>
      <c r="E3660" s="322" t="s">
        <v>7025</v>
      </c>
      <c r="F3660" s="322" t="s">
        <v>375</v>
      </c>
      <c r="G3660" s="322" t="s">
        <v>22</v>
      </c>
      <c r="H3660" s="328">
        <v>43200</v>
      </c>
      <c r="I3660" s="102" t="s">
        <v>68</v>
      </c>
      <c r="J3660" s="102" t="s">
        <v>7026</v>
      </c>
      <c r="K3660" s="390" t="s">
        <v>1892</v>
      </c>
    </row>
    <row r="3661" spans="1:11" s="203" customFormat="1" ht="15" customHeight="1" x14ac:dyDescent="0.25">
      <c r="A3661" s="319"/>
      <c r="B3661" s="305" t="s">
        <v>7024</v>
      </c>
      <c r="C3661" s="322" t="s">
        <v>2162</v>
      </c>
      <c r="D3661" s="322" t="s">
        <v>147</v>
      </c>
      <c r="E3661" s="322" t="s">
        <v>7025</v>
      </c>
      <c r="F3661" s="322" t="s">
        <v>375</v>
      </c>
      <c r="G3661" s="322" t="s">
        <v>22</v>
      </c>
      <c r="H3661" s="328">
        <v>43266</v>
      </c>
      <c r="I3661" s="102" t="s">
        <v>68</v>
      </c>
      <c r="J3661" s="102" t="s">
        <v>7027</v>
      </c>
      <c r="K3661" s="390" t="s">
        <v>1892</v>
      </c>
    </row>
    <row r="3662" spans="1:11" s="203" customFormat="1" ht="15" customHeight="1" x14ac:dyDescent="0.35">
      <c r="A3662" s="545"/>
      <c r="B3662" s="546" t="s">
        <v>7024</v>
      </c>
      <c r="C3662" s="322" t="s">
        <v>2162</v>
      </c>
      <c r="D3662" s="532" t="s">
        <v>147</v>
      </c>
      <c r="E3662" s="322" t="s">
        <v>7025</v>
      </c>
      <c r="F3662" s="532" t="s">
        <v>375</v>
      </c>
      <c r="G3662" s="532" t="s">
        <v>22</v>
      </c>
      <c r="H3662" s="323">
        <v>43348</v>
      </c>
      <c r="I3662" s="116" t="s">
        <v>88</v>
      </c>
      <c r="J3662" s="106" t="s">
        <v>7028</v>
      </c>
      <c r="K3662" s="390" t="s">
        <v>1892</v>
      </c>
    </row>
    <row r="3663" spans="1:11" s="203" customFormat="1" ht="15" customHeight="1" x14ac:dyDescent="0.25">
      <c r="A3663" s="319"/>
      <c r="B3663" s="305" t="s">
        <v>7024</v>
      </c>
      <c r="C3663" s="322" t="s">
        <v>2162</v>
      </c>
      <c r="D3663" s="322" t="s">
        <v>147</v>
      </c>
      <c r="E3663" s="322" t="s">
        <v>7029</v>
      </c>
      <c r="F3663" s="322" t="s">
        <v>375</v>
      </c>
      <c r="G3663" s="322" t="s">
        <v>22</v>
      </c>
      <c r="H3663" s="328">
        <v>43376</v>
      </c>
      <c r="I3663" s="102" t="s">
        <v>88</v>
      </c>
      <c r="J3663" s="102" t="s">
        <v>7030</v>
      </c>
      <c r="K3663" s="390" t="s">
        <v>1892</v>
      </c>
    </row>
    <row r="3664" spans="1:11" s="206" customFormat="1" ht="15" customHeight="1" x14ac:dyDescent="0.35">
      <c r="A3664" s="319"/>
      <c r="B3664" s="305" t="s">
        <v>7024</v>
      </c>
      <c r="C3664" s="322" t="s">
        <v>2162</v>
      </c>
      <c r="D3664" s="322" t="s">
        <v>147</v>
      </c>
      <c r="E3664" s="322" t="s">
        <v>7029</v>
      </c>
      <c r="F3664" s="322" t="s">
        <v>375</v>
      </c>
      <c r="G3664" s="322" t="s">
        <v>22</v>
      </c>
      <c r="H3664" s="328">
        <v>43943</v>
      </c>
      <c r="I3664" s="102" t="s">
        <v>84</v>
      </c>
      <c r="J3664" s="102" t="s">
        <v>7031</v>
      </c>
      <c r="K3664" s="390" t="s">
        <v>1892</v>
      </c>
    </row>
    <row r="3665" spans="1:11" s="206" customFormat="1" ht="15" customHeight="1" x14ac:dyDescent="0.35">
      <c r="A3665" s="540" t="s">
        <v>91</v>
      </c>
      <c r="B3665" s="541" t="s">
        <v>7024</v>
      </c>
      <c r="C3665" s="542" t="s">
        <v>2162</v>
      </c>
      <c r="D3665" s="542" t="s">
        <v>147</v>
      </c>
      <c r="E3665" s="542" t="s">
        <v>7029</v>
      </c>
      <c r="F3665" s="542" t="s">
        <v>375</v>
      </c>
      <c r="G3665" s="542" t="s">
        <v>22</v>
      </c>
      <c r="H3665" s="537">
        <v>44020</v>
      </c>
      <c r="I3665" s="130" t="s">
        <v>84</v>
      </c>
      <c r="J3665" s="130" t="s">
        <v>6924</v>
      </c>
      <c r="K3665" s="544" t="s">
        <v>1892</v>
      </c>
    </row>
    <row r="3666" spans="1:11" s="206" customFormat="1" ht="15" customHeight="1" x14ac:dyDescent="0.35">
      <c r="A3666" s="319"/>
      <c r="B3666" s="305" t="s">
        <v>7364</v>
      </c>
      <c r="C3666" s="322" t="s">
        <v>381</v>
      </c>
      <c r="D3666" s="322" t="s">
        <v>140</v>
      </c>
      <c r="E3666" s="322" t="s">
        <v>2080</v>
      </c>
      <c r="F3666" s="322" t="s">
        <v>688</v>
      </c>
      <c r="G3666" s="322" t="s">
        <v>149</v>
      </c>
      <c r="H3666" s="328">
        <v>43285</v>
      </c>
      <c r="I3666" s="102" t="s">
        <v>68</v>
      </c>
      <c r="J3666" s="102" t="s">
        <v>7365</v>
      </c>
      <c r="K3666" s="390" t="s">
        <v>24</v>
      </c>
    </row>
    <row r="3667" spans="1:11" s="206" customFormat="1" ht="15" customHeight="1" x14ac:dyDescent="0.35">
      <c r="A3667" s="545"/>
      <c r="B3667" s="546" t="s">
        <v>7364</v>
      </c>
      <c r="C3667" s="532" t="s">
        <v>381</v>
      </c>
      <c r="D3667" s="532" t="s">
        <v>140</v>
      </c>
      <c r="E3667" s="532" t="s">
        <v>2080</v>
      </c>
      <c r="F3667" s="532" t="s">
        <v>688</v>
      </c>
      <c r="G3667" s="532" t="s">
        <v>149</v>
      </c>
      <c r="H3667" s="323">
        <v>43294</v>
      </c>
      <c r="I3667" s="116" t="s">
        <v>68</v>
      </c>
      <c r="J3667" s="106" t="s">
        <v>7366</v>
      </c>
      <c r="K3667" s="548" t="s">
        <v>24</v>
      </c>
    </row>
    <row r="3668" spans="1:11" s="206" customFormat="1" ht="15" customHeight="1" x14ac:dyDescent="0.35">
      <c r="A3668" s="545"/>
      <c r="B3668" s="546" t="s">
        <v>7364</v>
      </c>
      <c r="C3668" s="532" t="s">
        <v>381</v>
      </c>
      <c r="D3668" s="532" t="s">
        <v>140</v>
      </c>
      <c r="E3668" s="532" t="s">
        <v>2080</v>
      </c>
      <c r="F3668" s="532" t="s">
        <v>688</v>
      </c>
      <c r="G3668" s="532" t="s">
        <v>149</v>
      </c>
      <c r="H3668" s="323">
        <v>43390</v>
      </c>
      <c r="I3668" s="116" t="s">
        <v>88</v>
      </c>
      <c r="J3668" s="106" t="s">
        <v>7367</v>
      </c>
      <c r="K3668" s="548" t="s">
        <v>24</v>
      </c>
    </row>
    <row r="3669" spans="1:11" s="206" customFormat="1" ht="15.75" customHeight="1" x14ac:dyDescent="0.35">
      <c r="A3669" s="545"/>
      <c r="B3669" s="546" t="s">
        <v>7364</v>
      </c>
      <c r="C3669" s="532" t="s">
        <v>381</v>
      </c>
      <c r="D3669" s="532" t="s">
        <v>140</v>
      </c>
      <c r="E3669" s="532" t="s">
        <v>2080</v>
      </c>
      <c r="F3669" s="532" t="s">
        <v>688</v>
      </c>
      <c r="G3669" s="532" t="s">
        <v>149</v>
      </c>
      <c r="H3669" s="323">
        <v>43412</v>
      </c>
      <c r="I3669" s="116" t="s">
        <v>88</v>
      </c>
      <c r="J3669" s="106" t="s">
        <v>6507</v>
      </c>
      <c r="K3669" s="548" t="s">
        <v>24</v>
      </c>
    </row>
    <row r="3670" spans="1:11" s="203" customFormat="1" ht="15" customHeight="1" x14ac:dyDescent="0.35">
      <c r="A3670" s="545"/>
      <c r="B3670" s="546" t="s">
        <v>7364</v>
      </c>
      <c r="C3670" s="532" t="s">
        <v>381</v>
      </c>
      <c r="D3670" s="532" t="s">
        <v>140</v>
      </c>
      <c r="E3670" s="532" t="s">
        <v>2080</v>
      </c>
      <c r="F3670" s="532" t="s">
        <v>688</v>
      </c>
      <c r="G3670" s="532" t="s">
        <v>149</v>
      </c>
      <c r="H3670" s="323">
        <v>43613</v>
      </c>
      <c r="I3670" s="116" t="s">
        <v>88</v>
      </c>
      <c r="J3670" s="106" t="s">
        <v>7368</v>
      </c>
      <c r="K3670" s="548" t="s">
        <v>24</v>
      </c>
    </row>
    <row r="3671" spans="1:11" s="203" customFormat="1" ht="15" customHeight="1" x14ac:dyDescent="0.35">
      <c r="A3671" s="545"/>
      <c r="B3671" s="546" t="s">
        <v>7364</v>
      </c>
      <c r="C3671" s="532" t="s">
        <v>381</v>
      </c>
      <c r="D3671" s="532" t="s">
        <v>140</v>
      </c>
      <c r="E3671" s="532" t="s">
        <v>2080</v>
      </c>
      <c r="F3671" s="532" t="s">
        <v>688</v>
      </c>
      <c r="G3671" s="532" t="s">
        <v>149</v>
      </c>
      <c r="H3671" s="323">
        <v>43633</v>
      </c>
      <c r="I3671" s="116" t="s">
        <v>84</v>
      </c>
      <c r="J3671" s="106" t="s">
        <v>7369</v>
      </c>
      <c r="K3671" s="548" t="s">
        <v>24</v>
      </c>
    </row>
    <row r="3672" spans="1:11" s="203" customFormat="1" ht="15" customHeight="1" x14ac:dyDescent="0.25">
      <c r="A3672" s="319"/>
      <c r="B3672" s="305" t="s">
        <v>7364</v>
      </c>
      <c r="C3672" s="322" t="s">
        <v>381</v>
      </c>
      <c r="D3672" s="322" t="s">
        <v>140</v>
      </c>
      <c r="E3672" s="322" t="s">
        <v>2080</v>
      </c>
      <c r="F3672" s="322" t="s">
        <v>688</v>
      </c>
      <c r="G3672" s="322" t="s">
        <v>149</v>
      </c>
      <c r="H3672" s="328">
        <v>43657</v>
      </c>
      <c r="I3672" s="102" t="s">
        <v>84</v>
      </c>
      <c r="J3672" s="102" t="s">
        <v>7370</v>
      </c>
      <c r="K3672" s="390" t="s">
        <v>24</v>
      </c>
    </row>
    <row r="3673" spans="1:11" s="203" customFormat="1" ht="15.75" customHeight="1" x14ac:dyDescent="0.25">
      <c r="A3673" s="334" t="s">
        <v>91</v>
      </c>
      <c r="B3673" s="335" t="s">
        <v>7364</v>
      </c>
      <c r="C3673" s="336" t="s">
        <v>381</v>
      </c>
      <c r="D3673" s="336" t="s">
        <v>140</v>
      </c>
      <c r="E3673" s="336" t="s">
        <v>2080</v>
      </c>
      <c r="F3673" s="336" t="s">
        <v>688</v>
      </c>
      <c r="G3673" s="336" t="s">
        <v>149</v>
      </c>
      <c r="H3673" s="341">
        <v>43664</v>
      </c>
      <c r="I3673" s="103" t="s">
        <v>506</v>
      </c>
      <c r="J3673" s="103" t="s">
        <v>7371</v>
      </c>
      <c r="K3673" s="392" t="s">
        <v>24</v>
      </c>
    </row>
    <row r="3674" spans="1:11" s="206" customFormat="1" ht="15" customHeight="1" x14ac:dyDescent="0.35">
      <c r="A3674" s="319"/>
      <c r="B3674" s="305" t="s">
        <v>7108</v>
      </c>
      <c r="C3674" s="322" t="s">
        <v>1585</v>
      </c>
      <c r="D3674" s="322" t="s">
        <v>292</v>
      </c>
      <c r="E3674" s="322" t="s">
        <v>7109</v>
      </c>
      <c r="F3674" s="322" t="s">
        <v>1844</v>
      </c>
      <c r="G3674" s="443" t="s">
        <v>919</v>
      </c>
      <c r="H3674" s="328">
        <v>43325</v>
      </c>
      <c r="I3674" s="102" t="s">
        <v>506</v>
      </c>
      <c r="J3674" s="102" t="s">
        <v>7110</v>
      </c>
      <c r="K3674" s="390" t="s">
        <v>24</v>
      </c>
    </row>
    <row r="3675" spans="1:11" s="206" customFormat="1" ht="15" customHeight="1" x14ac:dyDescent="0.35">
      <c r="A3675" s="319"/>
      <c r="B3675" s="305" t="s">
        <v>7108</v>
      </c>
      <c r="C3675" s="322" t="s">
        <v>1585</v>
      </c>
      <c r="D3675" s="322" t="s">
        <v>292</v>
      </c>
      <c r="E3675" s="322" t="s">
        <v>7109</v>
      </c>
      <c r="F3675" s="322" t="s">
        <v>1844</v>
      </c>
      <c r="G3675" s="443" t="s">
        <v>919</v>
      </c>
      <c r="H3675" s="328">
        <v>43360</v>
      </c>
      <c r="I3675" s="102" t="s">
        <v>522</v>
      </c>
      <c r="J3675" s="102" t="s">
        <v>7111</v>
      </c>
      <c r="K3675" s="390" t="s">
        <v>24</v>
      </c>
    </row>
    <row r="3676" spans="1:11" s="206" customFormat="1" ht="15" customHeight="1" x14ac:dyDescent="0.35">
      <c r="A3676" s="530"/>
      <c r="B3676" s="531" t="s">
        <v>7108</v>
      </c>
      <c r="C3676" s="443" t="s">
        <v>1585</v>
      </c>
      <c r="D3676" s="322" t="s">
        <v>292</v>
      </c>
      <c r="E3676" s="443" t="s">
        <v>7109</v>
      </c>
      <c r="F3676" s="443" t="s">
        <v>1844</v>
      </c>
      <c r="G3676" s="443" t="s">
        <v>919</v>
      </c>
      <c r="H3676" s="328">
        <v>43367</v>
      </c>
      <c r="I3676" s="117" t="s">
        <v>562</v>
      </c>
      <c r="J3676" s="102" t="s">
        <v>7112</v>
      </c>
      <c r="K3676" s="534" t="s">
        <v>24</v>
      </c>
    </row>
    <row r="3677" spans="1:11" s="206" customFormat="1" ht="15" customHeight="1" x14ac:dyDescent="0.35">
      <c r="A3677" s="530"/>
      <c r="B3677" s="531" t="s">
        <v>7108</v>
      </c>
      <c r="C3677" s="443" t="s">
        <v>1585</v>
      </c>
      <c r="D3677" s="322" t="s">
        <v>292</v>
      </c>
      <c r="E3677" s="443" t="s">
        <v>7109</v>
      </c>
      <c r="F3677" s="443" t="s">
        <v>1844</v>
      </c>
      <c r="G3677" s="443" t="s">
        <v>919</v>
      </c>
      <c r="H3677" s="328">
        <v>43536</v>
      </c>
      <c r="I3677" s="117" t="s">
        <v>562</v>
      </c>
      <c r="J3677" s="102" t="s">
        <v>7113</v>
      </c>
      <c r="K3677" s="534" t="s">
        <v>24</v>
      </c>
    </row>
    <row r="3678" spans="1:11" s="206" customFormat="1" ht="15" customHeight="1" x14ac:dyDescent="0.35">
      <c r="A3678" s="530"/>
      <c r="B3678" s="531" t="s">
        <v>7108</v>
      </c>
      <c r="C3678" s="443" t="s">
        <v>1585</v>
      </c>
      <c r="D3678" s="322" t="s">
        <v>292</v>
      </c>
      <c r="E3678" s="443" t="s">
        <v>7109</v>
      </c>
      <c r="F3678" s="443" t="s">
        <v>1844</v>
      </c>
      <c r="G3678" s="443" t="s">
        <v>919</v>
      </c>
      <c r="H3678" s="328">
        <v>43557</v>
      </c>
      <c r="I3678" s="117" t="s">
        <v>562</v>
      </c>
      <c r="J3678" s="102" t="s">
        <v>7114</v>
      </c>
      <c r="K3678" s="534" t="s">
        <v>24</v>
      </c>
    </row>
    <row r="3679" spans="1:11" s="206" customFormat="1" ht="15" customHeight="1" x14ac:dyDescent="0.35">
      <c r="A3679" s="530"/>
      <c r="B3679" s="531" t="s">
        <v>7108</v>
      </c>
      <c r="C3679" s="443" t="s">
        <v>1585</v>
      </c>
      <c r="D3679" s="322" t="s">
        <v>292</v>
      </c>
      <c r="E3679" s="443" t="s">
        <v>7109</v>
      </c>
      <c r="F3679" s="443" t="s">
        <v>1844</v>
      </c>
      <c r="G3679" s="443" t="s">
        <v>919</v>
      </c>
      <c r="H3679" s="328">
        <v>43587</v>
      </c>
      <c r="I3679" s="117" t="s">
        <v>562</v>
      </c>
      <c r="J3679" s="102" t="s">
        <v>7115</v>
      </c>
      <c r="K3679" s="534" t="s">
        <v>24</v>
      </c>
    </row>
    <row r="3680" spans="1:11" s="203" customFormat="1" ht="15" customHeight="1" x14ac:dyDescent="0.25">
      <c r="A3680" s="319"/>
      <c r="B3680" s="305" t="s">
        <v>7108</v>
      </c>
      <c r="C3680" s="322" t="s">
        <v>1585</v>
      </c>
      <c r="D3680" s="322" t="s">
        <v>292</v>
      </c>
      <c r="E3680" s="322" t="s">
        <v>906</v>
      </c>
      <c r="F3680" s="322" t="s">
        <v>375</v>
      </c>
      <c r="G3680" s="322" t="s">
        <v>2365</v>
      </c>
      <c r="H3680" s="328">
        <v>43992</v>
      </c>
      <c r="I3680" s="102" t="s">
        <v>82</v>
      </c>
      <c r="J3680" s="102" t="s">
        <v>7116</v>
      </c>
      <c r="K3680" s="390" t="s">
        <v>24</v>
      </c>
    </row>
    <row r="3681" spans="1:11" s="203" customFormat="1" ht="15" customHeight="1" x14ac:dyDescent="0.25">
      <c r="A3681" s="319"/>
      <c r="B3681" s="305" t="s">
        <v>7108</v>
      </c>
      <c r="C3681" s="322" t="s">
        <v>1585</v>
      </c>
      <c r="D3681" s="322" t="s">
        <v>292</v>
      </c>
      <c r="E3681" s="322" t="s">
        <v>906</v>
      </c>
      <c r="F3681" s="322" t="s">
        <v>375</v>
      </c>
      <c r="G3681" s="322" t="s">
        <v>2365</v>
      </c>
      <c r="H3681" s="328">
        <v>43992</v>
      </c>
      <c r="I3681" s="102" t="s">
        <v>88</v>
      </c>
      <c r="J3681" s="102" t="s">
        <v>6979</v>
      </c>
      <c r="K3681" s="390" t="s">
        <v>24</v>
      </c>
    </row>
    <row r="3682" spans="1:11" s="203" customFormat="1" ht="15" customHeight="1" x14ac:dyDescent="0.25">
      <c r="A3682" s="319"/>
      <c r="B3682" s="305" t="s">
        <v>7108</v>
      </c>
      <c r="C3682" s="322" t="s">
        <v>1585</v>
      </c>
      <c r="D3682" s="322" t="s">
        <v>292</v>
      </c>
      <c r="E3682" s="322" t="s">
        <v>906</v>
      </c>
      <c r="F3682" s="322" t="s">
        <v>375</v>
      </c>
      <c r="G3682" s="322" t="s">
        <v>2365</v>
      </c>
      <c r="H3682" s="328">
        <v>44019</v>
      </c>
      <c r="I3682" s="102" t="s">
        <v>86</v>
      </c>
      <c r="J3682" s="102" t="s">
        <v>2640</v>
      </c>
      <c r="K3682" s="390" t="s">
        <v>24</v>
      </c>
    </row>
    <row r="3683" spans="1:11" s="203" customFormat="1" ht="15" customHeight="1" x14ac:dyDescent="0.25">
      <c r="A3683" s="319"/>
      <c r="B3683" s="305" t="s">
        <v>7108</v>
      </c>
      <c r="C3683" s="322" t="s">
        <v>1585</v>
      </c>
      <c r="D3683" s="322" t="s">
        <v>292</v>
      </c>
      <c r="E3683" s="322" t="s">
        <v>906</v>
      </c>
      <c r="F3683" s="322" t="s">
        <v>375</v>
      </c>
      <c r="G3683" s="322" t="s">
        <v>2365</v>
      </c>
      <c r="H3683" s="328">
        <v>44075</v>
      </c>
      <c r="I3683" s="102" t="s">
        <v>82</v>
      </c>
      <c r="J3683" s="102" t="s">
        <v>7117</v>
      </c>
      <c r="K3683" s="390" t="s">
        <v>24</v>
      </c>
    </row>
    <row r="3684" spans="1:11" s="203" customFormat="1" ht="15" customHeight="1" x14ac:dyDescent="0.25">
      <c r="A3684" s="319"/>
      <c r="B3684" s="305" t="s">
        <v>7108</v>
      </c>
      <c r="C3684" s="322" t="s">
        <v>1585</v>
      </c>
      <c r="D3684" s="322" t="s">
        <v>292</v>
      </c>
      <c r="E3684" s="322" t="s">
        <v>906</v>
      </c>
      <c r="F3684" s="322" t="s">
        <v>375</v>
      </c>
      <c r="G3684" s="322" t="s">
        <v>2365</v>
      </c>
      <c r="H3684" s="328">
        <v>44076</v>
      </c>
      <c r="I3684" s="102" t="s">
        <v>88</v>
      </c>
      <c r="J3684" s="102" t="s">
        <v>7118</v>
      </c>
      <c r="K3684" s="390" t="s">
        <v>24</v>
      </c>
    </row>
    <row r="3685" spans="1:11" s="203" customFormat="1" ht="15" customHeight="1" x14ac:dyDescent="0.25">
      <c r="A3685" s="319"/>
      <c r="B3685" s="305" t="s">
        <v>7108</v>
      </c>
      <c r="C3685" s="322" t="s">
        <v>1585</v>
      </c>
      <c r="D3685" s="322" t="s">
        <v>292</v>
      </c>
      <c r="E3685" s="322" t="s">
        <v>906</v>
      </c>
      <c r="F3685" s="322" t="s">
        <v>375</v>
      </c>
      <c r="G3685" s="322" t="s">
        <v>2365</v>
      </c>
      <c r="H3685" s="328">
        <v>44082</v>
      </c>
      <c r="I3685" s="102" t="s">
        <v>86</v>
      </c>
      <c r="J3685" s="102" t="s">
        <v>7119</v>
      </c>
      <c r="K3685" s="390" t="s">
        <v>24</v>
      </c>
    </row>
    <row r="3686" spans="1:11" s="203" customFormat="1" ht="15" customHeight="1" x14ac:dyDescent="0.25">
      <c r="A3686" s="319"/>
      <c r="B3686" s="305" t="s">
        <v>7108</v>
      </c>
      <c r="C3686" s="322" t="s">
        <v>1585</v>
      </c>
      <c r="D3686" s="322" t="s">
        <v>292</v>
      </c>
      <c r="E3686" s="322" t="s">
        <v>906</v>
      </c>
      <c r="F3686" s="322" t="s">
        <v>375</v>
      </c>
      <c r="G3686" s="322" t="s">
        <v>2365</v>
      </c>
      <c r="H3686" s="328">
        <v>44091</v>
      </c>
      <c r="I3686" s="102" t="s">
        <v>82</v>
      </c>
      <c r="J3686" s="102" t="s">
        <v>7120</v>
      </c>
      <c r="K3686" s="390" t="s">
        <v>24</v>
      </c>
    </row>
    <row r="3687" spans="1:11" s="203" customFormat="1" ht="15" customHeight="1" x14ac:dyDescent="0.25">
      <c r="A3687" s="319"/>
      <c r="B3687" s="305" t="s">
        <v>7108</v>
      </c>
      <c r="C3687" s="322" t="s">
        <v>1585</v>
      </c>
      <c r="D3687" s="322" t="s">
        <v>292</v>
      </c>
      <c r="E3687" s="322" t="s">
        <v>906</v>
      </c>
      <c r="F3687" s="322" t="s">
        <v>375</v>
      </c>
      <c r="G3687" s="322" t="s">
        <v>2365</v>
      </c>
      <c r="H3687" s="328">
        <v>44091</v>
      </c>
      <c r="I3687" s="102" t="s">
        <v>84</v>
      </c>
      <c r="J3687" s="102" t="s">
        <v>7121</v>
      </c>
      <c r="K3687" s="390" t="s">
        <v>24</v>
      </c>
    </row>
    <row r="3688" spans="1:11" s="203" customFormat="1" ht="15" customHeight="1" x14ac:dyDescent="0.25">
      <c r="A3688" s="319"/>
      <c r="B3688" s="305" t="s">
        <v>7108</v>
      </c>
      <c r="C3688" s="322" t="s">
        <v>1585</v>
      </c>
      <c r="D3688" s="322" t="s">
        <v>292</v>
      </c>
      <c r="E3688" s="322" t="s">
        <v>906</v>
      </c>
      <c r="F3688" s="322" t="s">
        <v>375</v>
      </c>
      <c r="G3688" s="322" t="s">
        <v>2365</v>
      </c>
      <c r="H3688" s="328">
        <v>44096</v>
      </c>
      <c r="I3688" s="102" t="s">
        <v>82</v>
      </c>
      <c r="J3688" s="102" t="s">
        <v>7122</v>
      </c>
      <c r="K3688" s="390" t="s">
        <v>24</v>
      </c>
    </row>
    <row r="3689" spans="1:11" s="203" customFormat="1" ht="15" customHeight="1" x14ac:dyDescent="0.25">
      <c r="A3689" s="440" t="s">
        <v>91</v>
      </c>
      <c r="B3689" s="440" t="s">
        <v>7108</v>
      </c>
      <c r="C3689" s="729" t="s">
        <v>1585</v>
      </c>
      <c r="D3689" s="729" t="s">
        <v>292</v>
      </c>
      <c r="E3689" s="729" t="s">
        <v>906</v>
      </c>
      <c r="F3689" s="729" t="s">
        <v>375</v>
      </c>
      <c r="G3689" s="729" t="s">
        <v>2365</v>
      </c>
      <c r="H3689" s="774">
        <v>44098</v>
      </c>
      <c r="I3689" s="785" t="s">
        <v>84</v>
      </c>
      <c r="J3689" s="785" t="s">
        <v>7123</v>
      </c>
      <c r="K3689" s="440" t="s">
        <v>1892</v>
      </c>
    </row>
    <row r="3690" spans="1:11" s="206" customFormat="1" ht="15" customHeight="1" x14ac:dyDescent="0.35">
      <c r="A3690" s="530"/>
      <c r="B3690" s="531" t="s">
        <v>6345</v>
      </c>
      <c r="C3690" s="443" t="s">
        <v>6346</v>
      </c>
      <c r="D3690" s="443" t="s">
        <v>147</v>
      </c>
      <c r="E3690" s="443" t="s">
        <v>6347</v>
      </c>
      <c r="F3690" s="443" t="s">
        <v>375</v>
      </c>
      <c r="G3690" s="443" t="s">
        <v>22</v>
      </c>
      <c r="H3690" s="328">
        <v>43361</v>
      </c>
      <c r="I3690" s="117" t="s">
        <v>157</v>
      </c>
      <c r="J3690" s="102" t="s">
        <v>6348</v>
      </c>
      <c r="K3690" s="534" t="s">
        <v>1892</v>
      </c>
    </row>
    <row r="3691" spans="1:11" s="206" customFormat="1" ht="15" customHeight="1" x14ac:dyDescent="0.35">
      <c r="A3691" s="530"/>
      <c r="B3691" s="531" t="s">
        <v>6345</v>
      </c>
      <c r="C3691" s="443" t="s">
        <v>6346</v>
      </c>
      <c r="D3691" s="443" t="s">
        <v>147</v>
      </c>
      <c r="E3691" s="443" t="s">
        <v>6347</v>
      </c>
      <c r="F3691" s="443" t="s">
        <v>375</v>
      </c>
      <c r="G3691" s="443" t="s">
        <v>22</v>
      </c>
      <c r="H3691" s="328">
        <v>43431</v>
      </c>
      <c r="I3691" s="117" t="s">
        <v>88</v>
      </c>
      <c r="J3691" s="102" t="s">
        <v>6349</v>
      </c>
      <c r="K3691" s="534" t="s">
        <v>1892</v>
      </c>
    </row>
    <row r="3692" spans="1:11" s="206" customFormat="1" ht="15" customHeight="1" x14ac:dyDescent="0.35">
      <c r="A3692" s="530"/>
      <c r="B3692" s="531" t="s">
        <v>6345</v>
      </c>
      <c r="C3692" s="443" t="s">
        <v>6346</v>
      </c>
      <c r="D3692" s="443" t="s">
        <v>147</v>
      </c>
      <c r="E3692" s="443" t="s">
        <v>6347</v>
      </c>
      <c r="F3692" s="443" t="s">
        <v>375</v>
      </c>
      <c r="G3692" s="443" t="s">
        <v>22</v>
      </c>
      <c r="H3692" s="328">
        <v>43479</v>
      </c>
      <c r="I3692" s="117" t="s">
        <v>86</v>
      </c>
      <c r="J3692" s="102" t="s">
        <v>6350</v>
      </c>
      <c r="K3692" s="534" t="s">
        <v>1892</v>
      </c>
    </row>
    <row r="3693" spans="1:11" s="206" customFormat="1" ht="15" customHeight="1" x14ac:dyDescent="0.35">
      <c r="A3693" s="545"/>
      <c r="B3693" s="546" t="s">
        <v>6345</v>
      </c>
      <c r="C3693" s="532" t="s">
        <v>6346</v>
      </c>
      <c r="D3693" s="532" t="s">
        <v>147</v>
      </c>
      <c r="E3693" s="532" t="s">
        <v>6347</v>
      </c>
      <c r="F3693" s="532" t="s">
        <v>375</v>
      </c>
      <c r="G3693" s="532" t="s">
        <v>22</v>
      </c>
      <c r="H3693" s="323">
        <v>43490</v>
      </c>
      <c r="I3693" s="116" t="s">
        <v>84</v>
      </c>
      <c r="J3693" s="106" t="s">
        <v>6351</v>
      </c>
      <c r="K3693" s="548" t="s">
        <v>1892</v>
      </c>
    </row>
    <row r="3694" spans="1:11" s="206" customFormat="1" ht="15" customHeight="1" x14ac:dyDescent="0.35">
      <c r="A3694" s="535" t="s">
        <v>91</v>
      </c>
      <c r="B3694" s="536" t="s">
        <v>6345</v>
      </c>
      <c r="C3694" s="444" t="s">
        <v>6346</v>
      </c>
      <c r="D3694" s="444" t="s">
        <v>147</v>
      </c>
      <c r="E3694" s="444" t="s">
        <v>6347</v>
      </c>
      <c r="F3694" s="444" t="s">
        <v>375</v>
      </c>
      <c r="G3694" s="444" t="s">
        <v>22</v>
      </c>
      <c r="H3694" s="537">
        <v>43501</v>
      </c>
      <c r="I3694" s="131" t="s">
        <v>86</v>
      </c>
      <c r="J3694" s="130" t="s">
        <v>6352</v>
      </c>
      <c r="K3694" s="539" t="s">
        <v>1892</v>
      </c>
    </row>
    <row r="3695" spans="1:11" ht="29" x14ac:dyDescent="0.25">
      <c r="A3695" s="319"/>
      <c r="B3695" s="305" t="s">
        <v>6368</v>
      </c>
      <c r="C3695" s="322" t="s">
        <v>3116</v>
      </c>
      <c r="D3695" s="322" t="s">
        <v>292</v>
      </c>
      <c r="E3695" s="322" t="s">
        <v>6369</v>
      </c>
      <c r="F3695" s="322" t="s">
        <v>375</v>
      </c>
      <c r="G3695" s="322" t="s">
        <v>22</v>
      </c>
      <c r="H3695" s="328">
        <v>43329</v>
      </c>
      <c r="I3695" s="102" t="s">
        <v>82</v>
      </c>
      <c r="J3695" s="102" t="s">
        <v>6370</v>
      </c>
      <c r="K3695" s="390" t="s">
        <v>1892</v>
      </c>
    </row>
    <row r="3696" spans="1:11" ht="29" x14ac:dyDescent="0.25">
      <c r="A3696" s="319"/>
      <c r="B3696" s="305" t="s">
        <v>6368</v>
      </c>
      <c r="C3696" s="322" t="s">
        <v>3116</v>
      </c>
      <c r="D3696" s="322" t="s">
        <v>292</v>
      </c>
      <c r="E3696" s="322" t="s">
        <v>6369</v>
      </c>
      <c r="F3696" s="322" t="s">
        <v>375</v>
      </c>
      <c r="G3696" s="322" t="s">
        <v>22</v>
      </c>
      <c r="H3696" s="328">
        <v>43347</v>
      </c>
      <c r="I3696" s="102" t="s">
        <v>92</v>
      </c>
      <c r="J3696" s="102" t="s">
        <v>6371</v>
      </c>
      <c r="K3696" s="390" t="s">
        <v>1892</v>
      </c>
    </row>
    <row r="3697" spans="1:11" ht="29" x14ac:dyDescent="0.25">
      <c r="A3697" s="319"/>
      <c r="B3697" s="305" t="s">
        <v>6368</v>
      </c>
      <c r="C3697" s="322" t="s">
        <v>3116</v>
      </c>
      <c r="D3697" s="322" t="s">
        <v>292</v>
      </c>
      <c r="E3697" s="322" t="s">
        <v>6369</v>
      </c>
      <c r="F3697" s="322" t="s">
        <v>375</v>
      </c>
      <c r="G3697" s="322" t="s">
        <v>22</v>
      </c>
      <c r="H3697" s="328">
        <v>43348</v>
      </c>
      <c r="I3697" s="102" t="s">
        <v>88</v>
      </c>
      <c r="J3697" s="102" t="s">
        <v>6372</v>
      </c>
      <c r="K3697" s="390" t="s">
        <v>1892</v>
      </c>
    </row>
    <row r="3698" spans="1:11" ht="14.5" x14ac:dyDescent="0.25">
      <c r="A3698" s="319"/>
      <c r="B3698" s="305" t="s">
        <v>6368</v>
      </c>
      <c r="C3698" s="322" t="s">
        <v>3116</v>
      </c>
      <c r="D3698" s="322" t="s">
        <v>292</v>
      </c>
      <c r="E3698" s="322" t="s">
        <v>6369</v>
      </c>
      <c r="F3698" s="322" t="s">
        <v>375</v>
      </c>
      <c r="G3698" s="322" t="s">
        <v>22</v>
      </c>
      <c r="H3698" s="328">
        <v>43389</v>
      </c>
      <c r="I3698" s="102" t="s">
        <v>88</v>
      </c>
      <c r="J3698" s="102" t="s">
        <v>6373</v>
      </c>
      <c r="K3698" s="390" t="s">
        <v>1892</v>
      </c>
    </row>
    <row r="3699" spans="1:11" ht="29" x14ac:dyDescent="0.25">
      <c r="A3699" s="319"/>
      <c r="B3699" s="305" t="s">
        <v>6368</v>
      </c>
      <c r="C3699" s="322" t="s">
        <v>3116</v>
      </c>
      <c r="D3699" s="322" t="s">
        <v>292</v>
      </c>
      <c r="E3699" s="322" t="s">
        <v>6369</v>
      </c>
      <c r="F3699" s="322" t="s">
        <v>375</v>
      </c>
      <c r="G3699" s="322" t="s">
        <v>22</v>
      </c>
      <c r="H3699" s="328">
        <v>43392</v>
      </c>
      <c r="I3699" s="102" t="s">
        <v>84</v>
      </c>
      <c r="J3699" s="102" t="s">
        <v>6326</v>
      </c>
      <c r="K3699" s="390" t="s">
        <v>1892</v>
      </c>
    </row>
    <row r="3700" spans="1:11" ht="14.5" x14ac:dyDescent="0.35">
      <c r="A3700" s="535" t="s">
        <v>91</v>
      </c>
      <c r="B3700" s="536" t="s">
        <v>6368</v>
      </c>
      <c r="C3700" s="444" t="s">
        <v>3116</v>
      </c>
      <c r="D3700" s="444" t="s">
        <v>292</v>
      </c>
      <c r="E3700" s="444" t="s">
        <v>6369</v>
      </c>
      <c r="F3700" s="444" t="s">
        <v>375</v>
      </c>
      <c r="G3700" s="444" t="s">
        <v>22</v>
      </c>
      <c r="H3700" s="537">
        <v>43454</v>
      </c>
      <c r="I3700" s="131" t="s">
        <v>84</v>
      </c>
      <c r="J3700" s="130" t="s">
        <v>6374</v>
      </c>
      <c r="K3700" s="390" t="s">
        <v>1892</v>
      </c>
    </row>
    <row r="3701" spans="1:11" s="206" customFormat="1" ht="15" customHeight="1" x14ac:dyDescent="0.35">
      <c r="A3701" s="545"/>
      <c r="B3701" s="546" t="s">
        <v>6505</v>
      </c>
      <c r="C3701" s="532" t="s">
        <v>1479</v>
      </c>
      <c r="D3701" s="532" t="s">
        <v>140</v>
      </c>
      <c r="E3701" s="532" t="s">
        <v>5970</v>
      </c>
      <c r="F3701" s="532" t="s">
        <v>375</v>
      </c>
      <c r="G3701" s="532" t="s">
        <v>149</v>
      </c>
      <c r="H3701" s="323">
        <v>43397</v>
      </c>
      <c r="I3701" s="116" t="s">
        <v>88</v>
      </c>
      <c r="J3701" s="106" t="s">
        <v>6506</v>
      </c>
      <c r="K3701" s="548" t="s">
        <v>1892</v>
      </c>
    </row>
    <row r="3702" spans="1:11" s="206" customFormat="1" ht="15" customHeight="1" x14ac:dyDescent="0.35">
      <c r="A3702" s="545"/>
      <c r="B3702" s="546" t="s">
        <v>6505</v>
      </c>
      <c r="C3702" s="532" t="s">
        <v>1479</v>
      </c>
      <c r="D3702" s="532" t="s">
        <v>140</v>
      </c>
      <c r="E3702" s="532" t="s">
        <v>5970</v>
      </c>
      <c r="F3702" s="532" t="s">
        <v>375</v>
      </c>
      <c r="G3702" s="532" t="s">
        <v>149</v>
      </c>
      <c r="H3702" s="323">
        <v>43413</v>
      </c>
      <c r="I3702" s="116" t="s">
        <v>88</v>
      </c>
      <c r="J3702" s="106" t="s">
        <v>6507</v>
      </c>
      <c r="K3702" s="548" t="s">
        <v>1892</v>
      </c>
    </row>
    <row r="3703" spans="1:11" s="206" customFormat="1" ht="29.25" customHeight="1" x14ac:dyDescent="0.35">
      <c r="A3703" s="545"/>
      <c r="B3703" s="546" t="s">
        <v>6505</v>
      </c>
      <c r="C3703" s="532" t="s">
        <v>1479</v>
      </c>
      <c r="D3703" s="532" t="s">
        <v>140</v>
      </c>
      <c r="E3703" s="532" t="s">
        <v>5970</v>
      </c>
      <c r="F3703" s="532" t="s">
        <v>375</v>
      </c>
      <c r="G3703" s="532" t="s">
        <v>149</v>
      </c>
      <c r="H3703" s="323">
        <v>43455</v>
      </c>
      <c r="I3703" s="116" t="s">
        <v>88</v>
      </c>
      <c r="J3703" s="106" t="s">
        <v>6508</v>
      </c>
      <c r="K3703" s="554" t="s">
        <v>1892</v>
      </c>
    </row>
    <row r="3704" spans="1:11" s="206" customFormat="1" ht="29.25" customHeight="1" x14ac:dyDescent="0.35">
      <c r="A3704" s="545"/>
      <c r="B3704" s="546" t="s">
        <v>6505</v>
      </c>
      <c r="C3704" s="532" t="s">
        <v>1479</v>
      </c>
      <c r="D3704" s="532" t="s">
        <v>140</v>
      </c>
      <c r="E3704" s="532" t="s">
        <v>5970</v>
      </c>
      <c r="F3704" s="532" t="s">
        <v>375</v>
      </c>
      <c r="G3704" s="532" t="s">
        <v>149</v>
      </c>
      <c r="H3704" s="323">
        <v>43532</v>
      </c>
      <c r="I3704" s="116" t="s">
        <v>88</v>
      </c>
      <c r="J3704" s="106" t="s">
        <v>6509</v>
      </c>
      <c r="K3704" s="554" t="s">
        <v>1892</v>
      </c>
    </row>
    <row r="3705" spans="1:11" s="206" customFormat="1" ht="29.25" customHeight="1" x14ac:dyDescent="0.35">
      <c r="A3705" s="535" t="s">
        <v>91</v>
      </c>
      <c r="B3705" s="536" t="s">
        <v>6505</v>
      </c>
      <c r="C3705" s="444" t="s">
        <v>1479</v>
      </c>
      <c r="D3705" s="444" t="s">
        <v>140</v>
      </c>
      <c r="E3705" s="444" t="s">
        <v>5970</v>
      </c>
      <c r="F3705" s="444"/>
      <c r="G3705" s="444"/>
      <c r="H3705" s="537">
        <v>43585</v>
      </c>
      <c r="I3705" s="131" t="s">
        <v>84</v>
      </c>
      <c r="J3705" s="130" t="s">
        <v>5631</v>
      </c>
      <c r="K3705" s="552" t="s">
        <v>1892</v>
      </c>
    </row>
    <row r="3706" spans="1:11" s="203" customFormat="1" ht="21" customHeight="1" x14ac:dyDescent="0.25">
      <c r="A3706" s="319"/>
      <c r="B3706" s="305" t="s">
        <v>6451</v>
      </c>
      <c r="C3706" s="322" t="s">
        <v>1090</v>
      </c>
      <c r="D3706" s="322" t="s">
        <v>147</v>
      </c>
      <c r="E3706" s="322" t="s">
        <v>6452</v>
      </c>
      <c r="F3706" s="322" t="s">
        <v>21</v>
      </c>
      <c r="G3706" s="322" t="s">
        <v>22</v>
      </c>
      <c r="H3706" s="328">
        <v>43399</v>
      </c>
      <c r="I3706" s="102" t="s">
        <v>157</v>
      </c>
      <c r="J3706" s="102" t="s">
        <v>6453</v>
      </c>
      <c r="K3706" s="324" t="s">
        <v>1892</v>
      </c>
    </row>
    <row r="3707" spans="1:11" s="203" customFormat="1" ht="15" customHeight="1" x14ac:dyDescent="0.25">
      <c r="A3707" s="319"/>
      <c r="B3707" s="305" t="s">
        <v>6451</v>
      </c>
      <c r="C3707" s="322" t="s">
        <v>1090</v>
      </c>
      <c r="D3707" s="322" t="s">
        <v>147</v>
      </c>
      <c r="E3707" s="322" t="s">
        <v>6452</v>
      </c>
      <c r="F3707" s="322" t="s">
        <v>21</v>
      </c>
      <c r="G3707" s="322" t="s">
        <v>22</v>
      </c>
      <c r="H3707" s="328">
        <v>43412</v>
      </c>
      <c r="I3707" s="102" t="s">
        <v>86</v>
      </c>
      <c r="J3707" s="102" t="s">
        <v>6454</v>
      </c>
      <c r="K3707" s="324" t="s">
        <v>1892</v>
      </c>
    </row>
    <row r="3708" spans="1:11" s="203" customFormat="1" ht="15" customHeight="1" x14ac:dyDescent="0.25">
      <c r="A3708" s="540" t="s">
        <v>91</v>
      </c>
      <c r="B3708" s="541" t="s">
        <v>6451</v>
      </c>
      <c r="C3708" s="542" t="s">
        <v>1090</v>
      </c>
      <c r="D3708" s="542" t="s">
        <v>147</v>
      </c>
      <c r="E3708" s="542" t="s">
        <v>6452</v>
      </c>
      <c r="F3708" s="542" t="s">
        <v>21</v>
      </c>
      <c r="G3708" s="542" t="s">
        <v>22</v>
      </c>
      <c r="H3708" s="537">
        <v>43585</v>
      </c>
      <c r="I3708" s="130" t="s">
        <v>92</v>
      </c>
      <c r="J3708" s="130" t="s">
        <v>6455</v>
      </c>
      <c r="K3708" s="556" t="s">
        <v>1892</v>
      </c>
    </row>
    <row r="3709" spans="1:11" ht="15" customHeight="1" x14ac:dyDescent="0.25">
      <c r="A3709" s="319"/>
      <c r="B3709" s="935" t="s">
        <v>6396</v>
      </c>
      <c r="C3709" s="322" t="s">
        <v>6278</v>
      </c>
      <c r="D3709" s="322" t="s">
        <v>185</v>
      </c>
      <c r="E3709" s="322" t="s">
        <v>6279</v>
      </c>
      <c r="F3709" s="322" t="s">
        <v>688</v>
      </c>
      <c r="G3709" s="322" t="s">
        <v>149</v>
      </c>
      <c r="H3709" s="328">
        <v>43342</v>
      </c>
      <c r="I3709" s="102" t="s">
        <v>92</v>
      </c>
      <c r="J3709" s="102" t="s">
        <v>6280</v>
      </c>
      <c r="K3709" s="324" t="s">
        <v>24</v>
      </c>
    </row>
    <row r="3710" spans="1:11" ht="15" customHeight="1" x14ac:dyDescent="0.25">
      <c r="A3710" s="319"/>
      <c r="B3710" s="935" t="s">
        <v>6396</v>
      </c>
      <c r="C3710" s="322" t="s">
        <v>6278</v>
      </c>
      <c r="D3710" s="322" t="s">
        <v>185</v>
      </c>
      <c r="E3710" s="322" t="s">
        <v>6279</v>
      </c>
      <c r="F3710" s="322" t="s">
        <v>688</v>
      </c>
      <c r="G3710" s="322" t="s">
        <v>149</v>
      </c>
      <c r="H3710" s="328">
        <v>43361</v>
      </c>
      <c r="I3710" s="102" t="s">
        <v>92</v>
      </c>
      <c r="J3710" s="102" t="s">
        <v>6281</v>
      </c>
      <c r="K3710" s="324" t="s">
        <v>24</v>
      </c>
    </row>
    <row r="3711" spans="1:11" ht="15" customHeight="1" x14ac:dyDescent="0.25">
      <c r="A3711" s="319"/>
      <c r="B3711" s="935" t="s">
        <v>6396</v>
      </c>
      <c r="C3711" s="322" t="s">
        <v>6278</v>
      </c>
      <c r="D3711" s="322" t="s">
        <v>185</v>
      </c>
      <c r="E3711" s="322" t="s">
        <v>6279</v>
      </c>
      <c r="F3711" s="322" t="s">
        <v>688</v>
      </c>
      <c r="G3711" s="322" t="s">
        <v>149</v>
      </c>
      <c r="H3711" s="328">
        <v>43382</v>
      </c>
      <c r="I3711" s="102" t="s">
        <v>92</v>
      </c>
      <c r="J3711" s="102" t="s">
        <v>6282</v>
      </c>
      <c r="K3711" s="324" t="s">
        <v>24</v>
      </c>
    </row>
    <row r="3712" spans="1:11" ht="15" customHeight="1" x14ac:dyDescent="0.25">
      <c r="A3712" s="540" t="s">
        <v>91</v>
      </c>
      <c r="B3712" s="936" t="s">
        <v>6396</v>
      </c>
      <c r="C3712" s="542" t="s">
        <v>6278</v>
      </c>
      <c r="D3712" s="542" t="s">
        <v>185</v>
      </c>
      <c r="E3712" s="542" t="s">
        <v>6279</v>
      </c>
      <c r="F3712" s="542" t="s">
        <v>688</v>
      </c>
      <c r="G3712" s="542" t="s">
        <v>149</v>
      </c>
      <c r="H3712" s="537">
        <v>43392</v>
      </c>
      <c r="I3712" s="130" t="s">
        <v>92</v>
      </c>
      <c r="J3712" s="130" t="s">
        <v>6283</v>
      </c>
      <c r="K3712" s="556" t="s">
        <v>1892</v>
      </c>
    </row>
    <row r="3713" spans="1:11" ht="29" x14ac:dyDescent="0.35">
      <c r="A3713" s="319"/>
      <c r="B3713" s="531" t="s">
        <v>6396</v>
      </c>
      <c r="C3713" s="443" t="s">
        <v>1315</v>
      </c>
      <c r="D3713" s="443" t="s">
        <v>96</v>
      </c>
      <c r="E3713" s="322" t="s">
        <v>2570</v>
      </c>
      <c r="F3713" s="322" t="s">
        <v>375</v>
      </c>
      <c r="G3713" s="443" t="s">
        <v>149</v>
      </c>
      <c r="H3713" s="328">
        <v>43396</v>
      </c>
      <c r="I3713" s="117" t="s">
        <v>88</v>
      </c>
      <c r="J3713" s="102" t="s">
        <v>6397</v>
      </c>
      <c r="K3713" s="324" t="s">
        <v>1892</v>
      </c>
    </row>
    <row r="3714" spans="1:11" ht="14.5" x14ac:dyDescent="0.35">
      <c r="A3714" s="319"/>
      <c r="B3714" s="531" t="s">
        <v>6396</v>
      </c>
      <c r="C3714" s="443" t="s">
        <v>1315</v>
      </c>
      <c r="D3714" s="443" t="s">
        <v>96</v>
      </c>
      <c r="E3714" s="322" t="s">
        <v>2570</v>
      </c>
      <c r="F3714" s="322" t="s">
        <v>375</v>
      </c>
      <c r="G3714" s="443" t="s">
        <v>149</v>
      </c>
      <c r="H3714" s="328">
        <v>43514</v>
      </c>
      <c r="I3714" s="117" t="s">
        <v>88</v>
      </c>
      <c r="J3714" s="102" t="s">
        <v>2504</v>
      </c>
      <c r="K3714" s="324" t="s">
        <v>1892</v>
      </c>
    </row>
    <row r="3715" spans="1:11" ht="14.5" x14ac:dyDescent="0.35">
      <c r="A3715" s="319"/>
      <c r="B3715" s="531" t="s">
        <v>6396</v>
      </c>
      <c r="C3715" s="443" t="s">
        <v>1315</v>
      </c>
      <c r="D3715" s="443" t="s">
        <v>96</v>
      </c>
      <c r="E3715" s="322" t="s">
        <v>2570</v>
      </c>
      <c r="F3715" s="322" t="s">
        <v>375</v>
      </c>
      <c r="G3715" s="443" t="s">
        <v>149</v>
      </c>
      <c r="H3715" s="328">
        <v>43536</v>
      </c>
      <c r="I3715" s="117" t="s">
        <v>84</v>
      </c>
      <c r="J3715" s="102" t="s">
        <v>6398</v>
      </c>
      <c r="K3715" s="324" t="s">
        <v>1892</v>
      </c>
    </row>
    <row r="3716" spans="1:11" ht="14.5" x14ac:dyDescent="0.35">
      <c r="A3716" s="535" t="s">
        <v>91</v>
      </c>
      <c r="B3716" s="536" t="s">
        <v>6396</v>
      </c>
      <c r="C3716" s="444" t="s">
        <v>1315</v>
      </c>
      <c r="D3716" s="444" t="s">
        <v>96</v>
      </c>
      <c r="E3716" s="444" t="s">
        <v>2570</v>
      </c>
      <c r="F3716" s="444" t="s">
        <v>375</v>
      </c>
      <c r="G3716" s="444" t="s">
        <v>149</v>
      </c>
      <c r="H3716" s="537">
        <v>43565</v>
      </c>
      <c r="I3716" s="131" t="s">
        <v>86</v>
      </c>
      <c r="J3716" s="130" t="s">
        <v>6399</v>
      </c>
      <c r="K3716" s="552" t="s">
        <v>1892</v>
      </c>
    </row>
    <row r="3717" spans="1:11" ht="15" customHeight="1" x14ac:dyDescent="0.25">
      <c r="A3717" s="319"/>
      <c r="B3717" s="935" t="s">
        <v>6462</v>
      </c>
      <c r="C3717" s="322" t="s">
        <v>5602</v>
      </c>
      <c r="D3717" s="322" t="s">
        <v>185</v>
      </c>
      <c r="E3717" s="322" t="s">
        <v>6279</v>
      </c>
      <c r="F3717" s="322" t="s">
        <v>688</v>
      </c>
      <c r="G3717" s="322" t="s">
        <v>149</v>
      </c>
      <c r="H3717" s="328">
        <v>43382</v>
      </c>
      <c r="I3717" s="102" t="s">
        <v>92</v>
      </c>
      <c r="J3717" s="102" t="s">
        <v>6284</v>
      </c>
      <c r="K3717" s="390" t="s">
        <v>24</v>
      </c>
    </row>
    <row r="3718" spans="1:11" ht="15" customHeight="1" x14ac:dyDescent="0.25">
      <c r="A3718" s="319"/>
      <c r="B3718" s="935" t="s">
        <v>6462</v>
      </c>
      <c r="C3718" s="322" t="s">
        <v>5602</v>
      </c>
      <c r="D3718" s="322" t="s">
        <v>185</v>
      </c>
      <c r="E3718" s="322" t="s">
        <v>6279</v>
      </c>
      <c r="F3718" s="322" t="s">
        <v>688</v>
      </c>
      <c r="G3718" s="322" t="s">
        <v>149</v>
      </c>
      <c r="H3718" s="328">
        <v>43395</v>
      </c>
      <c r="I3718" s="102" t="s">
        <v>92</v>
      </c>
      <c r="J3718" s="102" t="s">
        <v>6285</v>
      </c>
      <c r="K3718" s="390" t="s">
        <v>24</v>
      </c>
    </row>
    <row r="3719" spans="1:11" ht="15" customHeight="1" x14ac:dyDescent="0.25">
      <c r="A3719" s="319"/>
      <c r="B3719" s="935" t="s">
        <v>6462</v>
      </c>
      <c r="C3719" s="322" t="s">
        <v>5602</v>
      </c>
      <c r="D3719" s="322" t="s">
        <v>185</v>
      </c>
      <c r="E3719" s="322" t="s">
        <v>6279</v>
      </c>
      <c r="F3719" s="322" t="s">
        <v>688</v>
      </c>
      <c r="G3719" s="322" t="s">
        <v>149</v>
      </c>
      <c r="H3719" s="328">
        <v>43395</v>
      </c>
      <c r="I3719" s="102" t="s">
        <v>92</v>
      </c>
      <c r="J3719" s="102" t="s">
        <v>6286</v>
      </c>
      <c r="K3719" s="390" t="s">
        <v>24</v>
      </c>
    </row>
    <row r="3720" spans="1:11" ht="15" customHeight="1" x14ac:dyDescent="0.25">
      <c r="A3720" s="540" t="s">
        <v>91</v>
      </c>
      <c r="B3720" s="936" t="s">
        <v>6462</v>
      </c>
      <c r="C3720" s="542" t="s">
        <v>5602</v>
      </c>
      <c r="D3720" s="542" t="s">
        <v>185</v>
      </c>
      <c r="E3720" s="542" t="s">
        <v>6279</v>
      </c>
      <c r="F3720" s="542" t="s">
        <v>688</v>
      </c>
      <c r="G3720" s="542" t="s">
        <v>149</v>
      </c>
      <c r="H3720" s="537">
        <v>43397</v>
      </c>
      <c r="I3720" s="130" t="s">
        <v>92</v>
      </c>
      <c r="J3720" s="130" t="s">
        <v>6287</v>
      </c>
      <c r="K3720" s="544" t="s">
        <v>1892</v>
      </c>
    </row>
    <row r="3721" spans="1:11" s="206" customFormat="1" ht="15" customHeight="1" x14ac:dyDescent="0.35">
      <c r="A3721" s="530"/>
      <c r="B3721" s="531" t="s">
        <v>6462</v>
      </c>
      <c r="C3721" s="443" t="s">
        <v>1169</v>
      </c>
      <c r="D3721" s="443" t="s">
        <v>292</v>
      </c>
      <c r="E3721" s="443" t="s">
        <v>1336</v>
      </c>
      <c r="F3721" s="443" t="s">
        <v>375</v>
      </c>
      <c r="G3721" s="443" t="s">
        <v>149</v>
      </c>
      <c r="H3721" s="328">
        <v>43382</v>
      </c>
      <c r="I3721" s="117" t="s">
        <v>88</v>
      </c>
      <c r="J3721" s="102" t="s">
        <v>6463</v>
      </c>
      <c r="K3721" s="534" t="s">
        <v>24</v>
      </c>
    </row>
    <row r="3722" spans="1:11" s="206" customFormat="1" ht="15" customHeight="1" x14ac:dyDescent="0.35">
      <c r="A3722" s="530"/>
      <c r="B3722" s="531" t="s">
        <v>6462</v>
      </c>
      <c r="C3722" s="443" t="s">
        <v>1169</v>
      </c>
      <c r="D3722" s="443" t="s">
        <v>292</v>
      </c>
      <c r="E3722" s="443" t="s">
        <v>1336</v>
      </c>
      <c r="F3722" s="443" t="s">
        <v>375</v>
      </c>
      <c r="G3722" s="443" t="s">
        <v>149</v>
      </c>
      <c r="H3722" s="328">
        <v>43434</v>
      </c>
      <c r="I3722" s="117" t="s">
        <v>86</v>
      </c>
      <c r="J3722" s="102" t="s">
        <v>6464</v>
      </c>
      <c r="K3722" s="534" t="s">
        <v>24</v>
      </c>
    </row>
    <row r="3723" spans="1:11" s="206" customFormat="1" ht="15" customHeight="1" x14ac:dyDescent="0.35">
      <c r="A3723" s="530"/>
      <c r="B3723" s="531" t="s">
        <v>6462</v>
      </c>
      <c r="C3723" s="443" t="s">
        <v>1169</v>
      </c>
      <c r="D3723" s="443" t="s">
        <v>292</v>
      </c>
      <c r="E3723" s="443" t="s">
        <v>1336</v>
      </c>
      <c r="F3723" s="443" t="s">
        <v>375</v>
      </c>
      <c r="G3723" s="443" t="s">
        <v>149</v>
      </c>
      <c r="H3723" s="328">
        <v>43434</v>
      </c>
      <c r="I3723" s="117" t="s">
        <v>86</v>
      </c>
      <c r="J3723" s="102" t="s">
        <v>6464</v>
      </c>
      <c r="K3723" s="534" t="s">
        <v>24</v>
      </c>
    </row>
    <row r="3724" spans="1:11" s="206" customFormat="1" ht="15" customHeight="1" x14ac:dyDescent="0.35">
      <c r="A3724" s="530"/>
      <c r="B3724" s="531" t="s">
        <v>6462</v>
      </c>
      <c r="C3724" s="443" t="s">
        <v>1169</v>
      </c>
      <c r="D3724" s="443" t="s">
        <v>292</v>
      </c>
      <c r="E3724" s="443" t="s">
        <v>1336</v>
      </c>
      <c r="F3724" s="443" t="s">
        <v>375</v>
      </c>
      <c r="G3724" s="443" t="s">
        <v>149</v>
      </c>
      <c r="H3724" s="328">
        <v>43489</v>
      </c>
      <c r="I3724" s="117" t="s">
        <v>82</v>
      </c>
      <c r="J3724" s="102" t="s">
        <v>6465</v>
      </c>
      <c r="K3724" s="534" t="s">
        <v>24</v>
      </c>
    </row>
    <row r="3725" spans="1:11" s="206" customFormat="1" ht="15" customHeight="1" x14ac:dyDescent="0.35">
      <c r="A3725" s="530"/>
      <c r="B3725" s="531" t="s">
        <v>6462</v>
      </c>
      <c r="C3725" s="443" t="s">
        <v>1169</v>
      </c>
      <c r="D3725" s="443" t="s">
        <v>292</v>
      </c>
      <c r="E3725" s="443" t="s">
        <v>1336</v>
      </c>
      <c r="F3725" s="443" t="s">
        <v>375</v>
      </c>
      <c r="G3725" s="443" t="s">
        <v>149</v>
      </c>
      <c r="H3725" s="328">
        <v>43489</v>
      </c>
      <c r="I3725" s="117" t="s">
        <v>88</v>
      </c>
      <c r="J3725" s="102"/>
      <c r="K3725" s="534" t="s">
        <v>24</v>
      </c>
    </row>
    <row r="3726" spans="1:11" s="206" customFormat="1" ht="15" customHeight="1" x14ac:dyDescent="0.35">
      <c r="A3726" s="530"/>
      <c r="B3726" s="531" t="s">
        <v>6462</v>
      </c>
      <c r="C3726" s="443" t="s">
        <v>1169</v>
      </c>
      <c r="D3726" s="443" t="s">
        <v>292</v>
      </c>
      <c r="E3726" s="443" t="s">
        <v>1336</v>
      </c>
      <c r="F3726" s="443" t="s">
        <v>375</v>
      </c>
      <c r="G3726" s="443" t="s">
        <v>149</v>
      </c>
      <c r="H3726" s="328">
        <v>43581</v>
      </c>
      <c r="I3726" s="117" t="s">
        <v>82</v>
      </c>
      <c r="J3726" s="102" t="s">
        <v>6466</v>
      </c>
      <c r="K3726" s="534" t="s">
        <v>24</v>
      </c>
    </row>
    <row r="3727" spans="1:11" s="206" customFormat="1" ht="15" customHeight="1" x14ac:dyDescent="0.35">
      <c r="A3727" s="530"/>
      <c r="B3727" s="531" t="s">
        <v>6462</v>
      </c>
      <c r="C3727" s="443" t="s">
        <v>1169</v>
      </c>
      <c r="D3727" s="443" t="s">
        <v>292</v>
      </c>
      <c r="E3727" s="443" t="s">
        <v>1336</v>
      </c>
      <c r="F3727" s="443" t="s">
        <v>375</v>
      </c>
      <c r="G3727" s="443" t="s">
        <v>149</v>
      </c>
      <c r="H3727" s="328">
        <v>43581</v>
      </c>
      <c r="I3727" s="117" t="s">
        <v>84</v>
      </c>
      <c r="J3727" s="102"/>
      <c r="K3727" s="534" t="s">
        <v>24</v>
      </c>
    </row>
    <row r="3728" spans="1:11" s="206" customFormat="1" ht="15" customHeight="1" x14ac:dyDescent="0.35">
      <c r="A3728" s="535" t="s">
        <v>91</v>
      </c>
      <c r="B3728" s="536" t="s">
        <v>6462</v>
      </c>
      <c r="C3728" s="444" t="s">
        <v>1169</v>
      </c>
      <c r="D3728" s="444" t="s">
        <v>292</v>
      </c>
      <c r="E3728" s="444" t="s">
        <v>1336</v>
      </c>
      <c r="F3728" s="444" t="s">
        <v>375</v>
      </c>
      <c r="G3728" s="444" t="s">
        <v>149</v>
      </c>
      <c r="H3728" s="537">
        <v>43591</v>
      </c>
      <c r="I3728" s="131" t="s">
        <v>86</v>
      </c>
      <c r="J3728" s="130" t="s">
        <v>6467</v>
      </c>
      <c r="K3728" s="539" t="s">
        <v>1892</v>
      </c>
    </row>
    <row r="3729" spans="1:11" ht="29" x14ac:dyDescent="0.35">
      <c r="A3729" s="319"/>
      <c r="B3729" s="305" t="s">
        <v>8241</v>
      </c>
      <c r="C3729" s="322" t="s">
        <v>1651</v>
      </c>
      <c r="D3729" s="443" t="s">
        <v>96</v>
      </c>
      <c r="E3729" s="365" t="s">
        <v>3913</v>
      </c>
      <c r="F3729" s="321" t="s">
        <v>688</v>
      </c>
      <c r="G3729" s="443" t="s">
        <v>22</v>
      </c>
      <c r="H3729" s="328">
        <v>43430</v>
      </c>
      <c r="I3729" s="106" t="s">
        <v>157</v>
      </c>
      <c r="J3729" s="102" t="s">
        <v>8242</v>
      </c>
      <c r="K3729" s="382" t="s">
        <v>122</v>
      </c>
    </row>
    <row r="3730" spans="1:11" ht="29" x14ac:dyDescent="0.35">
      <c r="A3730" s="319"/>
      <c r="B3730" s="305" t="s">
        <v>8241</v>
      </c>
      <c r="C3730" s="322" t="s">
        <v>1651</v>
      </c>
      <c r="D3730" s="443" t="s">
        <v>96</v>
      </c>
      <c r="E3730" s="365" t="s">
        <v>3913</v>
      </c>
      <c r="F3730" s="322" t="s">
        <v>688</v>
      </c>
      <c r="G3730" s="443" t="s">
        <v>22</v>
      </c>
      <c r="H3730" s="328">
        <v>43431</v>
      </c>
      <c r="I3730" s="102" t="s">
        <v>92</v>
      </c>
      <c r="J3730" s="102" t="s">
        <v>8243</v>
      </c>
      <c r="K3730" s="390" t="s">
        <v>122</v>
      </c>
    </row>
    <row r="3731" spans="1:11" ht="14.5" x14ac:dyDescent="0.35">
      <c r="A3731" s="319"/>
      <c r="B3731" s="305" t="s">
        <v>8241</v>
      </c>
      <c r="C3731" s="317" t="s">
        <v>1651</v>
      </c>
      <c r="D3731" s="419" t="s">
        <v>96</v>
      </c>
      <c r="E3731" s="318" t="s">
        <v>3913</v>
      </c>
      <c r="F3731" s="322" t="s">
        <v>688</v>
      </c>
      <c r="G3731" s="419" t="s">
        <v>22</v>
      </c>
      <c r="H3731" s="312">
        <v>43431</v>
      </c>
      <c r="I3731" s="102" t="s">
        <v>88</v>
      </c>
      <c r="J3731" s="87" t="s">
        <v>8244</v>
      </c>
      <c r="K3731" s="390" t="s">
        <v>122</v>
      </c>
    </row>
    <row r="3732" spans="1:11" ht="14.5" x14ac:dyDescent="0.35">
      <c r="A3732" s="319"/>
      <c r="B3732" s="305" t="s">
        <v>8241</v>
      </c>
      <c r="C3732" s="317" t="s">
        <v>1651</v>
      </c>
      <c r="D3732" s="419" t="s">
        <v>96</v>
      </c>
      <c r="E3732" s="318" t="s">
        <v>3913</v>
      </c>
      <c r="F3732" s="322" t="s">
        <v>688</v>
      </c>
      <c r="G3732" s="419" t="s">
        <v>22</v>
      </c>
      <c r="H3732" s="312">
        <v>43438</v>
      </c>
      <c r="I3732" s="102" t="s">
        <v>82</v>
      </c>
      <c r="J3732" s="87" t="s">
        <v>8245</v>
      </c>
      <c r="K3732" s="390" t="s">
        <v>122</v>
      </c>
    </row>
    <row r="3733" spans="1:11" ht="29" x14ac:dyDescent="0.35">
      <c r="A3733" s="319"/>
      <c r="B3733" s="305" t="s">
        <v>8241</v>
      </c>
      <c r="C3733" s="317" t="s">
        <v>1651</v>
      </c>
      <c r="D3733" s="419" t="s">
        <v>96</v>
      </c>
      <c r="E3733" s="318" t="s">
        <v>3913</v>
      </c>
      <c r="F3733" s="322" t="s">
        <v>688</v>
      </c>
      <c r="G3733" s="419" t="s">
        <v>22</v>
      </c>
      <c r="H3733" s="312">
        <v>43588</v>
      </c>
      <c r="I3733" s="102" t="s">
        <v>332</v>
      </c>
      <c r="J3733" s="87" t="s">
        <v>8244</v>
      </c>
      <c r="K3733" s="390" t="s">
        <v>24</v>
      </c>
    </row>
    <row r="3734" spans="1:11" ht="14.5" x14ac:dyDescent="0.35">
      <c r="A3734" s="319"/>
      <c r="B3734" s="305" t="s">
        <v>8241</v>
      </c>
      <c r="C3734" s="317" t="s">
        <v>1651</v>
      </c>
      <c r="D3734" s="419" t="s">
        <v>96</v>
      </c>
      <c r="E3734" s="317" t="s">
        <v>2570</v>
      </c>
      <c r="F3734" s="322" t="s">
        <v>688</v>
      </c>
      <c r="G3734" s="419" t="s">
        <v>22</v>
      </c>
      <c r="H3734" s="312">
        <v>43656</v>
      </c>
      <c r="I3734" s="102" t="s">
        <v>86</v>
      </c>
      <c r="J3734" s="87" t="s">
        <v>8246</v>
      </c>
      <c r="K3734" s="390" t="s">
        <v>24</v>
      </c>
    </row>
    <row r="3735" spans="1:11" ht="14.5" x14ac:dyDescent="0.35">
      <c r="A3735" s="319"/>
      <c r="B3735" s="305" t="s">
        <v>8241</v>
      </c>
      <c r="C3735" s="317" t="s">
        <v>1651</v>
      </c>
      <c r="D3735" s="419" t="s">
        <v>96</v>
      </c>
      <c r="E3735" s="317" t="s">
        <v>2570</v>
      </c>
      <c r="F3735" s="322" t="s">
        <v>688</v>
      </c>
      <c r="G3735" s="419" t="s">
        <v>22</v>
      </c>
      <c r="H3735" s="312">
        <v>43833</v>
      </c>
      <c r="I3735" s="102" t="s">
        <v>82</v>
      </c>
      <c r="J3735" s="87" t="s">
        <v>8247</v>
      </c>
      <c r="K3735" s="390" t="s">
        <v>24</v>
      </c>
    </row>
    <row r="3736" spans="1:11" ht="14.5" x14ac:dyDescent="0.35">
      <c r="A3736" s="319"/>
      <c r="B3736" s="305" t="s">
        <v>8241</v>
      </c>
      <c r="C3736" s="317" t="s">
        <v>1651</v>
      </c>
      <c r="D3736" s="419" t="s">
        <v>96</v>
      </c>
      <c r="E3736" s="317" t="s">
        <v>2570</v>
      </c>
      <c r="F3736" s="322" t="s">
        <v>688</v>
      </c>
      <c r="G3736" s="419" t="s">
        <v>22</v>
      </c>
      <c r="H3736" s="312">
        <v>43882</v>
      </c>
      <c r="I3736" s="102" t="s">
        <v>82</v>
      </c>
      <c r="J3736" s="87" t="s">
        <v>8248</v>
      </c>
      <c r="K3736" s="390" t="s">
        <v>24</v>
      </c>
    </row>
    <row r="3737" spans="1:11" ht="29" x14ac:dyDescent="0.35">
      <c r="A3737" s="319"/>
      <c r="B3737" s="305" t="s">
        <v>8241</v>
      </c>
      <c r="C3737" s="322" t="s">
        <v>1651</v>
      </c>
      <c r="D3737" s="443" t="s">
        <v>96</v>
      </c>
      <c r="E3737" s="322" t="s">
        <v>2570</v>
      </c>
      <c r="F3737" s="322" t="s">
        <v>688</v>
      </c>
      <c r="G3737" s="443" t="s">
        <v>22</v>
      </c>
      <c r="H3737" s="328">
        <v>43906</v>
      </c>
      <c r="I3737" s="102" t="s">
        <v>332</v>
      </c>
      <c r="J3737" s="87" t="s">
        <v>8249</v>
      </c>
      <c r="K3737" s="390" t="s">
        <v>24</v>
      </c>
    </row>
    <row r="3738" spans="1:11" ht="29" x14ac:dyDescent="0.35">
      <c r="A3738" s="319"/>
      <c r="B3738" s="305" t="s">
        <v>8241</v>
      </c>
      <c r="C3738" s="322" t="s">
        <v>1651</v>
      </c>
      <c r="D3738" s="443" t="s">
        <v>96</v>
      </c>
      <c r="E3738" s="322" t="s">
        <v>2570</v>
      </c>
      <c r="F3738" s="322" t="s">
        <v>688</v>
      </c>
      <c r="G3738" s="443" t="s">
        <v>22</v>
      </c>
      <c r="H3738" s="328">
        <v>43906</v>
      </c>
      <c r="I3738" s="102" t="s">
        <v>332</v>
      </c>
      <c r="J3738" s="102" t="s">
        <v>1657</v>
      </c>
      <c r="K3738" s="324" t="s">
        <v>24</v>
      </c>
    </row>
    <row r="3739" spans="1:11" ht="29" x14ac:dyDescent="0.35">
      <c r="A3739" s="319"/>
      <c r="B3739" s="305" t="s">
        <v>8241</v>
      </c>
      <c r="C3739" s="322" t="s">
        <v>1651</v>
      </c>
      <c r="D3739" s="443" t="s">
        <v>96</v>
      </c>
      <c r="E3739" s="322" t="s">
        <v>2570</v>
      </c>
      <c r="F3739" s="322" t="s">
        <v>688</v>
      </c>
      <c r="G3739" s="443" t="s">
        <v>22</v>
      </c>
      <c r="H3739" s="328">
        <v>44693</v>
      </c>
      <c r="I3739" s="102" t="s">
        <v>86</v>
      </c>
      <c r="J3739" s="102" t="s">
        <v>8250</v>
      </c>
      <c r="K3739" s="324" t="s">
        <v>24</v>
      </c>
    </row>
    <row r="3740" spans="1:11" ht="14.5" x14ac:dyDescent="0.35">
      <c r="A3740" s="319"/>
      <c r="B3740" s="305" t="s">
        <v>8241</v>
      </c>
      <c r="C3740" s="322" t="s">
        <v>1651</v>
      </c>
      <c r="D3740" s="443" t="s">
        <v>96</v>
      </c>
      <c r="E3740" s="322" t="s">
        <v>2570</v>
      </c>
      <c r="F3740" s="322" t="s">
        <v>688</v>
      </c>
      <c r="G3740" s="443" t="s">
        <v>22</v>
      </c>
      <c r="H3740" s="328">
        <v>44756</v>
      </c>
      <c r="I3740" s="102" t="s">
        <v>82</v>
      </c>
      <c r="J3740" s="102" t="s">
        <v>8251</v>
      </c>
      <c r="K3740" s="324" t="s">
        <v>24</v>
      </c>
    </row>
    <row r="3741" spans="1:11" ht="14.5" x14ac:dyDescent="0.35">
      <c r="A3741" s="319"/>
      <c r="B3741" s="305" t="s">
        <v>8241</v>
      </c>
      <c r="C3741" s="322" t="s">
        <v>1651</v>
      </c>
      <c r="D3741" s="443" t="s">
        <v>96</v>
      </c>
      <c r="E3741" s="322" t="s">
        <v>2570</v>
      </c>
      <c r="F3741" s="322" t="s">
        <v>688</v>
      </c>
      <c r="G3741" s="443" t="s">
        <v>22</v>
      </c>
      <c r="H3741" s="328">
        <v>44756</v>
      </c>
      <c r="I3741" s="102" t="s">
        <v>92</v>
      </c>
      <c r="J3741" s="102" t="s">
        <v>8252</v>
      </c>
      <c r="K3741" s="324" t="s">
        <v>24</v>
      </c>
    </row>
    <row r="3742" spans="1:11" ht="14.5" x14ac:dyDescent="0.35">
      <c r="A3742" s="319"/>
      <c r="B3742" s="305" t="s">
        <v>8241</v>
      </c>
      <c r="C3742" s="322" t="s">
        <v>1651</v>
      </c>
      <c r="D3742" s="443" t="s">
        <v>96</v>
      </c>
      <c r="E3742" s="322" t="s">
        <v>2570</v>
      </c>
      <c r="F3742" s="322" t="s">
        <v>688</v>
      </c>
      <c r="G3742" s="443" t="s">
        <v>22</v>
      </c>
      <c r="H3742" s="328">
        <v>44858</v>
      </c>
      <c r="I3742" s="102" t="s">
        <v>86</v>
      </c>
      <c r="J3742" s="102" t="s">
        <v>8253</v>
      </c>
      <c r="K3742" s="324" t="s">
        <v>24</v>
      </c>
    </row>
    <row r="3743" spans="1:11" ht="14.5" x14ac:dyDescent="0.35">
      <c r="A3743" s="540" t="s">
        <v>91</v>
      </c>
      <c r="B3743" s="541" t="s">
        <v>8241</v>
      </c>
      <c r="C3743" s="542" t="s">
        <v>1651</v>
      </c>
      <c r="D3743" s="444" t="s">
        <v>96</v>
      </c>
      <c r="E3743" s="542" t="s">
        <v>2570</v>
      </c>
      <c r="F3743" s="542" t="s">
        <v>688</v>
      </c>
      <c r="G3743" s="444" t="s">
        <v>22</v>
      </c>
      <c r="H3743" s="537">
        <v>45265</v>
      </c>
      <c r="I3743" s="130" t="s">
        <v>86</v>
      </c>
      <c r="J3743" s="130" t="s">
        <v>8254</v>
      </c>
      <c r="K3743" s="556" t="s">
        <v>1892</v>
      </c>
    </row>
    <row r="3744" spans="1:11" s="203" customFormat="1" ht="15" customHeight="1" x14ac:dyDescent="0.25">
      <c r="A3744" s="326"/>
      <c r="B3744" s="320" t="s">
        <v>6405</v>
      </c>
      <c r="C3744" s="321" t="s">
        <v>532</v>
      </c>
      <c r="D3744" s="321" t="s">
        <v>147</v>
      </c>
      <c r="E3744" s="321" t="s">
        <v>6406</v>
      </c>
      <c r="F3744" s="321" t="s">
        <v>375</v>
      </c>
      <c r="G3744" s="321" t="s">
        <v>149</v>
      </c>
      <c r="H3744" s="323">
        <v>43410</v>
      </c>
      <c r="I3744" s="106" t="s">
        <v>88</v>
      </c>
      <c r="J3744" s="106" t="s">
        <v>6407</v>
      </c>
      <c r="K3744" s="339" t="s">
        <v>1892</v>
      </c>
    </row>
    <row r="3745" spans="1:11" s="203" customFormat="1" ht="15" customHeight="1" x14ac:dyDescent="0.25">
      <c r="A3745" s="326"/>
      <c r="B3745" s="320" t="s">
        <v>6405</v>
      </c>
      <c r="C3745" s="321" t="s">
        <v>532</v>
      </c>
      <c r="D3745" s="321" t="s">
        <v>147</v>
      </c>
      <c r="E3745" s="321" t="s">
        <v>6406</v>
      </c>
      <c r="F3745" s="321" t="s">
        <v>375</v>
      </c>
      <c r="G3745" s="321" t="s">
        <v>149</v>
      </c>
      <c r="H3745" s="323">
        <v>43448</v>
      </c>
      <c r="I3745" s="106" t="s">
        <v>88</v>
      </c>
      <c r="J3745" s="106" t="s">
        <v>6408</v>
      </c>
      <c r="K3745" s="339" t="s">
        <v>1892</v>
      </c>
    </row>
    <row r="3746" spans="1:11" s="203" customFormat="1" ht="15" customHeight="1" x14ac:dyDescent="0.25">
      <c r="A3746" s="326"/>
      <c r="B3746" s="320" t="s">
        <v>6405</v>
      </c>
      <c r="C3746" s="321" t="s">
        <v>532</v>
      </c>
      <c r="D3746" s="321" t="s">
        <v>147</v>
      </c>
      <c r="E3746" s="321" t="s">
        <v>6406</v>
      </c>
      <c r="F3746" s="321" t="s">
        <v>375</v>
      </c>
      <c r="G3746" s="321" t="s">
        <v>149</v>
      </c>
      <c r="H3746" s="323">
        <v>43454</v>
      </c>
      <c r="I3746" s="106" t="s">
        <v>88</v>
      </c>
      <c r="J3746" s="106" t="s">
        <v>6409</v>
      </c>
      <c r="K3746" s="339" t="s">
        <v>1892</v>
      </c>
    </row>
    <row r="3747" spans="1:11" s="203" customFormat="1" ht="15" customHeight="1" x14ac:dyDescent="0.25">
      <c r="A3747" s="326"/>
      <c r="B3747" s="320" t="s">
        <v>6405</v>
      </c>
      <c r="C3747" s="321" t="s">
        <v>532</v>
      </c>
      <c r="D3747" s="321" t="s">
        <v>147</v>
      </c>
      <c r="E3747" s="321" t="s">
        <v>6406</v>
      </c>
      <c r="F3747" s="321" t="s">
        <v>375</v>
      </c>
      <c r="G3747" s="321" t="s">
        <v>149</v>
      </c>
      <c r="H3747" s="323">
        <v>43480</v>
      </c>
      <c r="I3747" s="106" t="s">
        <v>88</v>
      </c>
      <c r="J3747" s="106" t="s">
        <v>6410</v>
      </c>
      <c r="K3747" s="339" t="s">
        <v>1892</v>
      </c>
    </row>
    <row r="3748" spans="1:11" s="203" customFormat="1" ht="15" customHeight="1" x14ac:dyDescent="0.25">
      <c r="A3748" s="540" t="s">
        <v>91</v>
      </c>
      <c r="B3748" s="541" t="s">
        <v>6405</v>
      </c>
      <c r="C3748" s="542" t="s">
        <v>532</v>
      </c>
      <c r="D3748" s="542" t="s">
        <v>147</v>
      </c>
      <c r="E3748" s="542" t="s">
        <v>6406</v>
      </c>
      <c r="F3748" s="542" t="s">
        <v>375</v>
      </c>
      <c r="G3748" s="542" t="s">
        <v>149</v>
      </c>
      <c r="H3748" s="537">
        <v>43564</v>
      </c>
      <c r="I3748" s="130" t="s">
        <v>88</v>
      </c>
      <c r="J3748" s="130" t="s">
        <v>6411</v>
      </c>
      <c r="K3748" s="556" t="s">
        <v>1892</v>
      </c>
    </row>
    <row r="3749" spans="1:11" s="203" customFormat="1" ht="15" customHeight="1" x14ac:dyDescent="0.25">
      <c r="A3749" s="319"/>
      <c r="B3749" s="305" t="s">
        <v>6561</v>
      </c>
      <c r="C3749" s="322" t="s">
        <v>1479</v>
      </c>
      <c r="D3749" s="322" t="s">
        <v>140</v>
      </c>
      <c r="E3749" s="322" t="s">
        <v>6562</v>
      </c>
      <c r="F3749" s="322" t="s">
        <v>688</v>
      </c>
      <c r="G3749" s="322" t="s">
        <v>22</v>
      </c>
      <c r="H3749" s="328">
        <v>43398</v>
      </c>
      <c r="I3749" s="102" t="s">
        <v>88</v>
      </c>
      <c r="J3749" s="102" t="s">
        <v>6563</v>
      </c>
      <c r="K3749" s="390" t="s">
        <v>24</v>
      </c>
    </row>
    <row r="3750" spans="1:11" s="203" customFormat="1" ht="15" customHeight="1" x14ac:dyDescent="0.25">
      <c r="A3750" s="319"/>
      <c r="B3750" s="305" t="s">
        <v>6561</v>
      </c>
      <c r="C3750" s="322" t="s">
        <v>1479</v>
      </c>
      <c r="D3750" s="322" t="s">
        <v>140</v>
      </c>
      <c r="E3750" s="322" t="s">
        <v>6562</v>
      </c>
      <c r="F3750" s="322" t="s">
        <v>688</v>
      </c>
      <c r="G3750" s="322" t="s">
        <v>22</v>
      </c>
      <c r="H3750" s="328">
        <v>43439</v>
      </c>
      <c r="I3750" s="102" t="s">
        <v>88</v>
      </c>
      <c r="J3750" s="102" t="s">
        <v>6564</v>
      </c>
      <c r="K3750" s="390" t="s">
        <v>24</v>
      </c>
    </row>
    <row r="3751" spans="1:11" s="203" customFormat="1" ht="15" customHeight="1" x14ac:dyDescent="0.25">
      <c r="A3751" s="326"/>
      <c r="B3751" s="320" t="s">
        <v>6565</v>
      </c>
      <c r="C3751" s="321" t="s">
        <v>1479</v>
      </c>
      <c r="D3751" s="321" t="s">
        <v>140</v>
      </c>
      <c r="E3751" s="321" t="s">
        <v>6566</v>
      </c>
      <c r="F3751" s="321" t="s">
        <v>688</v>
      </c>
      <c r="G3751" s="321" t="s">
        <v>22</v>
      </c>
      <c r="H3751" s="323">
        <v>43444</v>
      </c>
      <c r="I3751" s="106" t="s">
        <v>92</v>
      </c>
      <c r="J3751" s="106" t="s">
        <v>6567</v>
      </c>
      <c r="K3751" s="382" t="s">
        <v>24</v>
      </c>
    </row>
    <row r="3752" spans="1:11" s="203" customFormat="1" ht="15" customHeight="1" x14ac:dyDescent="0.25">
      <c r="A3752" s="319"/>
      <c r="B3752" s="305" t="s">
        <v>6565</v>
      </c>
      <c r="C3752" s="322" t="s">
        <v>1479</v>
      </c>
      <c r="D3752" s="322" t="s">
        <v>140</v>
      </c>
      <c r="E3752" s="322" t="s">
        <v>6566</v>
      </c>
      <c r="F3752" s="322" t="s">
        <v>688</v>
      </c>
      <c r="G3752" s="322" t="s">
        <v>22</v>
      </c>
      <c r="H3752" s="328">
        <v>43569</v>
      </c>
      <c r="I3752" s="102" t="s">
        <v>92</v>
      </c>
      <c r="J3752" s="102" t="s">
        <v>6568</v>
      </c>
      <c r="K3752" s="390" t="s">
        <v>24</v>
      </c>
    </row>
    <row r="3753" spans="1:11" s="203" customFormat="1" ht="15" customHeight="1" x14ac:dyDescent="0.25">
      <c r="A3753" s="540" t="s">
        <v>91</v>
      </c>
      <c r="B3753" s="541" t="s">
        <v>6565</v>
      </c>
      <c r="C3753" s="542" t="s">
        <v>1479</v>
      </c>
      <c r="D3753" s="542" t="s">
        <v>140</v>
      </c>
      <c r="E3753" s="542" t="s">
        <v>6566</v>
      </c>
      <c r="F3753" s="542" t="s">
        <v>688</v>
      </c>
      <c r="G3753" s="542" t="s">
        <v>22</v>
      </c>
      <c r="H3753" s="537">
        <v>43595</v>
      </c>
      <c r="I3753" s="130" t="s">
        <v>84</v>
      </c>
      <c r="J3753" s="130" t="s">
        <v>6569</v>
      </c>
      <c r="K3753" s="544" t="s">
        <v>24</v>
      </c>
    </row>
    <row r="3754" spans="1:11" s="203" customFormat="1" ht="15" customHeight="1" x14ac:dyDescent="0.25">
      <c r="A3754" s="326"/>
      <c r="B3754" s="320" t="s">
        <v>2166</v>
      </c>
      <c r="C3754" s="321" t="s">
        <v>4125</v>
      </c>
      <c r="D3754" s="321" t="s">
        <v>96</v>
      </c>
      <c r="E3754" s="393" t="s">
        <v>6606</v>
      </c>
      <c r="F3754" s="393" t="s">
        <v>688</v>
      </c>
      <c r="G3754" s="321" t="s">
        <v>22</v>
      </c>
      <c r="H3754" s="323">
        <v>43412</v>
      </c>
      <c r="I3754" s="116" t="s">
        <v>157</v>
      </c>
      <c r="J3754" s="106"/>
      <c r="K3754" s="382" t="s">
        <v>24</v>
      </c>
    </row>
    <row r="3755" spans="1:11" s="203" customFormat="1" ht="15" customHeight="1" x14ac:dyDescent="0.25">
      <c r="A3755" s="326"/>
      <c r="B3755" s="320" t="s">
        <v>2166</v>
      </c>
      <c r="C3755" s="321" t="s">
        <v>4125</v>
      </c>
      <c r="D3755" s="321" t="s">
        <v>96</v>
      </c>
      <c r="E3755" s="393" t="s">
        <v>6606</v>
      </c>
      <c r="F3755" s="393" t="s">
        <v>688</v>
      </c>
      <c r="G3755" s="321" t="s">
        <v>22</v>
      </c>
      <c r="H3755" s="323">
        <v>43413</v>
      </c>
      <c r="I3755" s="116" t="s">
        <v>88</v>
      </c>
      <c r="J3755" s="106"/>
      <c r="K3755" s="382" t="s">
        <v>24</v>
      </c>
    </row>
    <row r="3756" spans="1:11" s="203" customFormat="1" ht="15" customHeight="1" x14ac:dyDescent="0.25">
      <c r="A3756" s="326"/>
      <c r="B3756" s="320" t="s">
        <v>2166</v>
      </c>
      <c r="C3756" s="321" t="s">
        <v>4125</v>
      </c>
      <c r="D3756" s="321" t="s">
        <v>96</v>
      </c>
      <c r="E3756" s="393" t="s">
        <v>6606</v>
      </c>
      <c r="F3756" s="393" t="s">
        <v>688</v>
      </c>
      <c r="G3756" s="321" t="s">
        <v>22</v>
      </c>
      <c r="H3756" s="323">
        <v>43446</v>
      </c>
      <c r="I3756" s="116" t="s">
        <v>86</v>
      </c>
      <c r="J3756" s="106" t="s">
        <v>6607</v>
      </c>
      <c r="K3756" s="382" t="s">
        <v>24</v>
      </c>
    </row>
    <row r="3757" spans="1:11" s="203" customFormat="1" ht="15" customHeight="1" x14ac:dyDescent="0.25">
      <c r="A3757" s="326"/>
      <c r="B3757" s="320" t="s">
        <v>2166</v>
      </c>
      <c r="C3757" s="321" t="s">
        <v>4125</v>
      </c>
      <c r="D3757" s="321" t="s">
        <v>96</v>
      </c>
      <c r="E3757" s="393" t="s">
        <v>6606</v>
      </c>
      <c r="F3757" s="393" t="s">
        <v>688</v>
      </c>
      <c r="G3757" s="321" t="s">
        <v>22</v>
      </c>
      <c r="H3757" s="323">
        <v>43545</v>
      </c>
      <c r="I3757" s="116" t="s">
        <v>86</v>
      </c>
      <c r="J3757" s="106" t="s">
        <v>6608</v>
      </c>
      <c r="K3757" s="382" t="s">
        <v>24</v>
      </c>
    </row>
    <row r="3758" spans="1:11" s="203" customFormat="1" ht="15" customHeight="1" x14ac:dyDescent="0.25">
      <c r="A3758" s="326"/>
      <c r="B3758" s="320" t="s">
        <v>2166</v>
      </c>
      <c r="C3758" s="321" t="s">
        <v>4125</v>
      </c>
      <c r="D3758" s="321" t="s">
        <v>96</v>
      </c>
      <c r="E3758" s="393" t="s">
        <v>6609</v>
      </c>
      <c r="F3758" s="393" t="s">
        <v>688</v>
      </c>
      <c r="G3758" s="321" t="s">
        <v>22</v>
      </c>
      <c r="H3758" s="323">
        <v>43588</v>
      </c>
      <c r="I3758" s="116" t="s">
        <v>82</v>
      </c>
      <c r="J3758" s="106" t="s">
        <v>6610</v>
      </c>
      <c r="K3758" s="382" t="s">
        <v>24</v>
      </c>
    </row>
    <row r="3759" spans="1:11" s="203" customFormat="1" ht="15" customHeight="1" x14ac:dyDescent="0.25">
      <c r="A3759" s="326"/>
      <c r="B3759" s="320" t="s">
        <v>2166</v>
      </c>
      <c r="C3759" s="321" t="s">
        <v>4125</v>
      </c>
      <c r="D3759" s="321" t="s">
        <v>96</v>
      </c>
      <c r="E3759" s="393" t="s">
        <v>6609</v>
      </c>
      <c r="F3759" s="393" t="s">
        <v>688</v>
      </c>
      <c r="G3759" s="321" t="s">
        <v>22</v>
      </c>
      <c r="H3759" s="323">
        <v>43588</v>
      </c>
      <c r="I3759" s="116" t="s">
        <v>88</v>
      </c>
      <c r="J3759" s="106"/>
      <c r="K3759" s="382" t="s">
        <v>24</v>
      </c>
    </row>
    <row r="3760" spans="1:11" s="203" customFormat="1" ht="15" customHeight="1" x14ac:dyDescent="0.25">
      <c r="A3760" s="326"/>
      <c r="B3760" s="320" t="s">
        <v>2166</v>
      </c>
      <c r="C3760" s="321" t="s">
        <v>4125</v>
      </c>
      <c r="D3760" s="321" t="s">
        <v>96</v>
      </c>
      <c r="E3760" s="393" t="s">
        <v>6609</v>
      </c>
      <c r="F3760" s="393" t="s">
        <v>688</v>
      </c>
      <c r="G3760" s="321" t="s">
        <v>22</v>
      </c>
      <c r="H3760" s="323">
        <v>43656</v>
      </c>
      <c r="I3760" s="116" t="s">
        <v>88</v>
      </c>
      <c r="J3760" s="106" t="s">
        <v>6611</v>
      </c>
      <c r="K3760" s="382" t="s">
        <v>24</v>
      </c>
    </row>
    <row r="3761" spans="1:11" s="203" customFormat="1" ht="15" customHeight="1" x14ac:dyDescent="0.25">
      <c r="A3761" s="540" t="s">
        <v>91</v>
      </c>
      <c r="B3761" s="541" t="s">
        <v>2166</v>
      </c>
      <c r="C3761" s="542" t="s">
        <v>4125</v>
      </c>
      <c r="D3761" s="542" t="s">
        <v>96</v>
      </c>
      <c r="E3761" s="555" t="s">
        <v>6609</v>
      </c>
      <c r="F3761" s="555" t="s">
        <v>688</v>
      </c>
      <c r="G3761" s="542" t="s">
        <v>22</v>
      </c>
      <c r="H3761" s="537">
        <v>43721</v>
      </c>
      <c r="I3761" s="131" t="s">
        <v>82</v>
      </c>
      <c r="J3761" s="130" t="s">
        <v>6612</v>
      </c>
      <c r="K3761" s="544" t="s">
        <v>1892</v>
      </c>
    </row>
    <row r="3762" spans="1:11" s="203" customFormat="1" ht="15" customHeight="1" x14ac:dyDescent="0.25">
      <c r="A3762" s="326"/>
      <c r="B3762" s="320" t="s">
        <v>6514</v>
      </c>
      <c r="C3762" s="321" t="s">
        <v>4125</v>
      </c>
      <c r="D3762" s="321" t="s">
        <v>292</v>
      </c>
      <c r="E3762" s="321" t="s">
        <v>6515</v>
      </c>
      <c r="F3762" s="321" t="s">
        <v>375</v>
      </c>
      <c r="G3762" s="321" t="s">
        <v>149</v>
      </c>
      <c r="H3762" s="323">
        <v>43152</v>
      </c>
      <c r="I3762" s="106" t="s">
        <v>86</v>
      </c>
      <c r="J3762" s="106" t="s">
        <v>6518</v>
      </c>
      <c r="K3762" s="382" t="s">
        <v>24</v>
      </c>
    </row>
    <row r="3763" spans="1:11" s="203" customFormat="1" ht="15" customHeight="1" x14ac:dyDescent="0.25">
      <c r="A3763" s="319"/>
      <c r="B3763" s="305" t="s">
        <v>6514</v>
      </c>
      <c r="C3763" s="322" t="s">
        <v>4125</v>
      </c>
      <c r="D3763" s="322" t="s">
        <v>292</v>
      </c>
      <c r="E3763" s="322" t="s">
        <v>6515</v>
      </c>
      <c r="F3763" s="322" t="s">
        <v>375</v>
      </c>
      <c r="G3763" s="322" t="s">
        <v>149</v>
      </c>
      <c r="H3763" s="328">
        <v>43340</v>
      </c>
      <c r="I3763" s="102" t="s">
        <v>82</v>
      </c>
      <c r="J3763" s="102" t="s">
        <v>6516</v>
      </c>
      <c r="K3763" s="390" t="s">
        <v>24</v>
      </c>
    </row>
    <row r="3764" spans="1:11" s="203" customFormat="1" ht="15" customHeight="1" x14ac:dyDescent="0.25">
      <c r="A3764" s="326"/>
      <c r="B3764" s="320" t="s">
        <v>6514</v>
      </c>
      <c r="C3764" s="321" t="s">
        <v>4125</v>
      </c>
      <c r="D3764" s="321" t="s">
        <v>292</v>
      </c>
      <c r="E3764" s="321" t="s">
        <v>6515</v>
      </c>
      <c r="F3764" s="321" t="s">
        <v>375</v>
      </c>
      <c r="G3764" s="321" t="s">
        <v>149</v>
      </c>
      <c r="H3764" s="323">
        <v>43445</v>
      </c>
      <c r="I3764" s="106" t="s">
        <v>86</v>
      </c>
      <c r="J3764" s="106" t="s">
        <v>6517</v>
      </c>
      <c r="K3764" s="382" t="s">
        <v>24</v>
      </c>
    </row>
    <row r="3765" spans="1:11" s="203" customFormat="1" ht="15" customHeight="1" x14ac:dyDescent="0.25">
      <c r="A3765" s="540" t="s">
        <v>91</v>
      </c>
      <c r="B3765" s="541" t="s">
        <v>6514</v>
      </c>
      <c r="C3765" s="542" t="s">
        <v>4125</v>
      </c>
      <c r="D3765" s="542" t="s">
        <v>292</v>
      </c>
      <c r="E3765" s="542" t="s">
        <v>6515</v>
      </c>
      <c r="F3765" s="542" t="s">
        <v>375</v>
      </c>
      <c r="G3765" s="542" t="s">
        <v>149</v>
      </c>
      <c r="H3765" s="537">
        <v>43643</v>
      </c>
      <c r="I3765" s="130" t="s">
        <v>82</v>
      </c>
      <c r="J3765" s="130" t="s">
        <v>6519</v>
      </c>
      <c r="K3765" s="544" t="s">
        <v>1892</v>
      </c>
    </row>
    <row r="3766" spans="1:11" s="203" customFormat="1" ht="15" customHeight="1" x14ac:dyDescent="0.25">
      <c r="A3766" s="319"/>
      <c r="B3766" s="305" t="s">
        <v>6840</v>
      </c>
      <c r="C3766" s="322" t="s">
        <v>4125</v>
      </c>
      <c r="D3766" s="322" t="s">
        <v>292</v>
      </c>
      <c r="E3766" s="322" t="s">
        <v>6841</v>
      </c>
      <c r="F3766" s="322" t="s">
        <v>375</v>
      </c>
      <c r="G3766" s="322" t="s">
        <v>149</v>
      </c>
      <c r="H3766" s="328">
        <v>43433</v>
      </c>
      <c r="I3766" s="102" t="s">
        <v>82</v>
      </c>
      <c r="J3766" s="102" t="s">
        <v>6842</v>
      </c>
      <c r="K3766" s="390" t="s">
        <v>1892</v>
      </c>
    </row>
    <row r="3767" spans="1:11" s="203" customFormat="1" ht="15" customHeight="1" x14ac:dyDescent="0.25">
      <c r="A3767" s="308"/>
      <c r="B3767" s="375" t="s">
        <v>6840</v>
      </c>
      <c r="C3767" s="317" t="s">
        <v>4125</v>
      </c>
      <c r="D3767" s="317" t="s">
        <v>292</v>
      </c>
      <c r="E3767" s="317" t="s">
        <v>6841</v>
      </c>
      <c r="F3767" s="317" t="s">
        <v>375</v>
      </c>
      <c r="G3767" s="317" t="s">
        <v>149</v>
      </c>
      <c r="H3767" s="312">
        <v>43451</v>
      </c>
      <c r="I3767" s="102" t="s">
        <v>86</v>
      </c>
      <c r="J3767" s="87" t="s">
        <v>6843</v>
      </c>
      <c r="K3767" s="308" t="s">
        <v>1892</v>
      </c>
    </row>
    <row r="3768" spans="1:11" s="203" customFormat="1" ht="15" customHeight="1" x14ac:dyDescent="0.25">
      <c r="A3768" s="308"/>
      <c r="B3768" s="375" t="s">
        <v>6840</v>
      </c>
      <c r="C3768" s="317" t="s">
        <v>4125</v>
      </c>
      <c r="D3768" s="317" t="s">
        <v>292</v>
      </c>
      <c r="E3768" s="317" t="s">
        <v>6841</v>
      </c>
      <c r="F3768" s="317" t="s">
        <v>375</v>
      </c>
      <c r="G3768" s="317" t="s">
        <v>149</v>
      </c>
      <c r="H3768" s="312">
        <v>43657</v>
      </c>
      <c r="I3768" s="102" t="s">
        <v>86</v>
      </c>
      <c r="J3768" s="87" t="s">
        <v>6844</v>
      </c>
      <c r="K3768" s="308" t="s">
        <v>1892</v>
      </c>
    </row>
    <row r="3769" spans="1:11" s="203" customFormat="1" ht="15" customHeight="1" x14ac:dyDescent="0.25">
      <c r="A3769" s="308"/>
      <c r="B3769" s="375" t="s">
        <v>6840</v>
      </c>
      <c r="C3769" s="317" t="s">
        <v>4125</v>
      </c>
      <c r="D3769" s="317" t="s">
        <v>292</v>
      </c>
      <c r="E3769" s="317" t="s">
        <v>6841</v>
      </c>
      <c r="F3769" s="317" t="s">
        <v>375</v>
      </c>
      <c r="G3769" s="317" t="s">
        <v>149</v>
      </c>
      <c r="H3769" s="312">
        <v>43864</v>
      </c>
      <c r="I3769" s="102" t="s">
        <v>82</v>
      </c>
      <c r="J3769" s="87" t="s">
        <v>6845</v>
      </c>
      <c r="K3769" s="308" t="s">
        <v>1892</v>
      </c>
    </row>
    <row r="3770" spans="1:11" s="203" customFormat="1" ht="15" customHeight="1" x14ac:dyDescent="0.25">
      <c r="A3770" s="319"/>
      <c r="B3770" s="305" t="s">
        <v>6840</v>
      </c>
      <c r="C3770" s="322" t="s">
        <v>4125</v>
      </c>
      <c r="D3770" s="322" t="s">
        <v>292</v>
      </c>
      <c r="E3770" s="322" t="s">
        <v>2128</v>
      </c>
      <c r="F3770" s="322" t="s">
        <v>375</v>
      </c>
      <c r="G3770" s="322" t="s">
        <v>149</v>
      </c>
      <c r="H3770" s="328">
        <v>43864</v>
      </c>
      <c r="I3770" s="102" t="s">
        <v>84</v>
      </c>
      <c r="J3770" s="102" t="s">
        <v>6846</v>
      </c>
      <c r="K3770" s="324" t="s">
        <v>1892</v>
      </c>
    </row>
    <row r="3771" spans="1:11" s="203" customFormat="1" ht="15" customHeight="1" x14ac:dyDescent="0.25">
      <c r="A3771" s="540" t="s">
        <v>91</v>
      </c>
      <c r="B3771" s="541" t="s">
        <v>6840</v>
      </c>
      <c r="C3771" s="542" t="s">
        <v>4125</v>
      </c>
      <c r="D3771" s="542" t="s">
        <v>292</v>
      </c>
      <c r="E3771" s="542" t="s">
        <v>2128</v>
      </c>
      <c r="F3771" s="542" t="s">
        <v>375</v>
      </c>
      <c r="G3771" s="542" t="s">
        <v>149</v>
      </c>
      <c r="H3771" s="537">
        <v>43889</v>
      </c>
      <c r="I3771" s="130" t="s">
        <v>84</v>
      </c>
      <c r="J3771" s="130" t="s">
        <v>6847</v>
      </c>
      <c r="K3771" s="556" t="s">
        <v>1892</v>
      </c>
    </row>
    <row r="3772" spans="1:11" s="203" customFormat="1" ht="15" customHeight="1" x14ac:dyDescent="0.25">
      <c r="A3772" s="319"/>
      <c r="B3772" s="305" t="s">
        <v>6400</v>
      </c>
      <c r="C3772" s="322" t="s">
        <v>174</v>
      </c>
      <c r="D3772" s="322" t="s">
        <v>96</v>
      </c>
      <c r="E3772" s="322" t="s">
        <v>6401</v>
      </c>
      <c r="F3772" s="322" t="s">
        <v>21</v>
      </c>
      <c r="G3772" s="322" t="s">
        <v>22</v>
      </c>
      <c r="H3772" s="328">
        <v>43409</v>
      </c>
      <c r="I3772" s="102" t="s">
        <v>157</v>
      </c>
      <c r="J3772" s="102" t="s">
        <v>6402</v>
      </c>
      <c r="K3772" s="324" t="s">
        <v>24</v>
      </c>
    </row>
    <row r="3773" spans="1:11" s="203" customFormat="1" ht="15" customHeight="1" x14ac:dyDescent="0.25">
      <c r="A3773" s="326"/>
      <c r="B3773" s="320" t="s">
        <v>6400</v>
      </c>
      <c r="C3773" s="321" t="s">
        <v>174</v>
      </c>
      <c r="D3773" s="321" t="s">
        <v>96</v>
      </c>
      <c r="E3773" s="321" t="s">
        <v>6401</v>
      </c>
      <c r="F3773" s="321" t="s">
        <v>21</v>
      </c>
      <c r="G3773" s="321" t="s">
        <v>22</v>
      </c>
      <c r="H3773" s="323">
        <v>43483</v>
      </c>
      <c r="I3773" s="106" t="s">
        <v>86</v>
      </c>
      <c r="J3773" s="106" t="s">
        <v>6403</v>
      </c>
      <c r="K3773" s="339" t="s">
        <v>24</v>
      </c>
    </row>
    <row r="3774" spans="1:11" s="203" customFormat="1" ht="15" customHeight="1" x14ac:dyDescent="0.25">
      <c r="A3774" s="540" t="s">
        <v>91</v>
      </c>
      <c r="B3774" s="541" t="s">
        <v>6400</v>
      </c>
      <c r="C3774" s="542" t="s">
        <v>174</v>
      </c>
      <c r="D3774" s="542" t="s">
        <v>96</v>
      </c>
      <c r="E3774" s="542" t="s">
        <v>6401</v>
      </c>
      <c r="F3774" s="542" t="s">
        <v>21</v>
      </c>
      <c r="G3774" s="542" t="s">
        <v>22</v>
      </c>
      <c r="H3774" s="537">
        <v>43518</v>
      </c>
      <c r="I3774" s="130" t="s">
        <v>92</v>
      </c>
      <c r="J3774" s="130" t="s">
        <v>6404</v>
      </c>
      <c r="K3774" s="556" t="s">
        <v>1892</v>
      </c>
    </row>
    <row r="3775" spans="1:11" s="74" customFormat="1" ht="14.25" customHeight="1" x14ac:dyDescent="0.25">
      <c r="A3775" s="319"/>
      <c r="B3775" s="305" t="s">
        <v>2191</v>
      </c>
      <c r="C3775" s="322" t="s">
        <v>95</v>
      </c>
      <c r="D3775" s="322" t="s">
        <v>19</v>
      </c>
      <c r="E3775" s="322" t="s">
        <v>2192</v>
      </c>
      <c r="F3775" s="322" t="s">
        <v>21</v>
      </c>
      <c r="G3775" s="322" t="s">
        <v>22</v>
      </c>
      <c r="H3775" s="328">
        <v>43493</v>
      </c>
      <c r="I3775" s="102" t="s">
        <v>157</v>
      </c>
      <c r="J3775" s="102" t="s">
        <v>2193</v>
      </c>
      <c r="K3775" s="390" t="s">
        <v>24</v>
      </c>
    </row>
    <row r="3776" spans="1:11" s="74" customFormat="1" ht="14.25" customHeight="1" x14ac:dyDescent="0.25">
      <c r="A3776" s="319"/>
      <c r="B3776" s="305" t="s">
        <v>2191</v>
      </c>
      <c r="C3776" s="322" t="s">
        <v>95</v>
      </c>
      <c r="D3776" s="322" t="s">
        <v>19</v>
      </c>
      <c r="E3776" s="322" t="s">
        <v>2192</v>
      </c>
      <c r="F3776" s="322" t="s">
        <v>21</v>
      </c>
      <c r="G3776" s="322" t="s">
        <v>22</v>
      </c>
      <c r="H3776" s="328">
        <v>43493</v>
      </c>
      <c r="I3776" s="102" t="s">
        <v>88</v>
      </c>
      <c r="J3776" s="102" t="s">
        <v>2194</v>
      </c>
      <c r="K3776" s="324" t="s">
        <v>24</v>
      </c>
    </row>
    <row r="3777" spans="1:11" s="74" customFormat="1" ht="14.25" customHeight="1" x14ac:dyDescent="0.25">
      <c r="A3777" s="319"/>
      <c r="B3777" s="305" t="s">
        <v>2191</v>
      </c>
      <c r="C3777" s="322" t="s">
        <v>95</v>
      </c>
      <c r="D3777" s="322" t="s">
        <v>19</v>
      </c>
      <c r="E3777" s="322" t="s">
        <v>2192</v>
      </c>
      <c r="F3777" s="322" t="s">
        <v>21</v>
      </c>
      <c r="G3777" s="322" t="s">
        <v>22</v>
      </c>
      <c r="H3777" s="328">
        <v>43504</v>
      </c>
      <c r="I3777" s="102" t="s">
        <v>86</v>
      </c>
      <c r="J3777" s="102" t="s">
        <v>2195</v>
      </c>
      <c r="K3777" s="390" t="s">
        <v>24</v>
      </c>
    </row>
    <row r="3778" spans="1:11" s="74" customFormat="1" ht="15" customHeight="1" x14ac:dyDescent="0.25">
      <c r="A3778" s="319"/>
      <c r="B3778" s="305" t="s">
        <v>2191</v>
      </c>
      <c r="C3778" s="322" t="s">
        <v>95</v>
      </c>
      <c r="D3778" s="322" t="s">
        <v>19</v>
      </c>
      <c r="E3778" s="322" t="s">
        <v>2192</v>
      </c>
      <c r="F3778" s="322" t="s">
        <v>21</v>
      </c>
      <c r="G3778" s="322" t="s">
        <v>22</v>
      </c>
      <c r="H3778" s="328">
        <v>43648</v>
      </c>
      <c r="I3778" s="102" t="s">
        <v>86</v>
      </c>
      <c r="J3778" s="102" t="s">
        <v>2196</v>
      </c>
      <c r="K3778" s="390" t="s">
        <v>24</v>
      </c>
    </row>
    <row r="3779" spans="1:11" s="74" customFormat="1" ht="15" customHeight="1" x14ac:dyDescent="0.25">
      <c r="A3779" s="319"/>
      <c r="B3779" s="305" t="s">
        <v>2191</v>
      </c>
      <c r="C3779" s="322" t="s">
        <v>95</v>
      </c>
      <c r="D3779" s="322" t="s">
        <v>19</v>
      </c>
      <c r="E3779" s="322" t="s">
        <v>2192</v>
      </c>
      <c r="F3779" s="322" t="s">
        <v>21</v>
      </c>
      <c r="G3779" s="322" t="s">
        <v>22</v>
      </c>
      <c r="H3779" s="328">
        <v>43731</v>
      </c>
      <c r="I3779" s="102" t="s">
        <v>86</v>
      </c>
      <c r="J3779" s="102" t="s">
        <v>2197</v>
      </c>
      <c r="K3779" s="390" t="s">
        <v>24</v>
      </c>
    </row>
    <row r="3780" spans="1:11" s="74" customFormat="1" ht="15" customHeight="1" x14ac:dyDescent="0.25">
      <c r="A3780" s="319"/>
      <c r="B3780" s="305" t="s">
        <v>2191</v>
      </c>
      <c r="C3780" s="322" t="s">
        <v>95</v>
      </c>
      <c r="D3780" s="322" t="s">
        <v>19</v>
      </c>
      <c r="E3780" s="322" t="s">
        <v>2192</v>
      </c>
      <c r="F3780" s="322" t="s">
        <v>21</v>
      </c>
      <c r="G3780" s="322" t="s">
        <v>22</v>
      </c>
      <c r="H3780" s="328">
        <v>43808</v>
      </c>
      <c r="I3780" s="102" t="s">
        <v>86</v>
      </c>
      <c r="J3780" s="102" t="s">
        <v>2198</v>
      </c>
      <c r="K3780" s="390" t="s">
        <v>24</v>
      </c>
    </row>
    <row r="3781" spans="1:11" s="74" customFormat="1" ht="15" customHeight="1" x14ac:dyDescent="0.25">
      <c r="A3781" s="319"/>
      <c r="B3781" s="305" t="s">
        <v>2191</v>
      </c>
      <c r="C3781" s="322" t="s">
        <v>95</v>
      </c>
      <c r="D3781" s="322" t="s">
        <v>19</v>
      </c>
      <c r="E3781" s="322" t="s">
        <v>2192</v>
      </c>
      <c r="F3781" s="322" t="s">
        <v>21</v>
      </c>
      <c r="G3781" s="322" t="s">
        <v>22</v>
      </c>
      <c r="H3781" s="328">
        <v>43819</v>
      </c>
      <c r="I3781" s="102" t="s">
        <v>86</v>
      </c>
      <c r="J3781" s="102" t="s">
        <v>2199</v>
      </c>
      <c r="K3781" s="390" t="s">
        <v>24</v>
      </c>
    </row>
    <row r="3782" spans="1:11" s="74" customFormat="1" ht="15" customHeight="1" x14ac:dyDescent="0.25">
      <c r="A3782" s="319"/>
      <c r="B3782" s="305" t="s">
        <v>2191</v>
      </c>
      <c r="C3782" s="322" t="s">
        <v>95</v>
      </c>
      <c r="D3782" s="322" t="s">
        <v>19</v>
      </c>
      <c r="E3782" s="322" t="s">
        <v>2192</v>
      </c>
      <c r="F3782" s="322" t="s">
        <v>21</v>
      </c>
      <c r="G3782" s="322" t="s">
        <v>22</v>
      </c>
      <c r="H3782" s="328">
        <v>43882</v>
      </c>
      <c r="I3782" s="102" t="s">
        <v>86</v>
      </c>
      <c r="J3782" s="102" t="s">
        <v>2200</v>
      </c>
      <c r="K3782" s="390" t="s">
        <v>24</v>
      </c>
    </row>
    <row r="3783" spans="1:11" s="74" customFormat="1" ht="15" customHeight="1" x14ac:dyDescent="0.25">
      <c r="A3783" s="319"/>
      <c r="B3783" s="305" t="s">
        <v>2191</v>
      </c>
      <c r="C3783" s="322" t="s">
        <v>95</v>
      </c>
      <c r="D3783" s="322" t="s">
        <v>19</v>
      </c>
      <c r="E3783" s="322" t="s">
        <v>2192</v>
      </c>
      <c r="F3783" s="322" t="s">
        <v>21</v>
      </c>
      <c r="G3783" s="322" t="s">
        <v>22</v>
      </c>
      <c r="H3783" s="328">
        <v>44041</v>
      </c>
      <c r="I3783" s="102" t="s">
        <v>86</v>
      </c>
      <c r="J3783" s="102" t="s">
        <v>2201</v>
      </c>
      <c r="K3783" s="390" t="s">
        <v>24</v>
      </c>
    </row>
    <row r="3784" spans="1:11" s="74" customFormat="1" ht="15" customHeight="1" x14ac:dyDescent="0.25">
      <c r="A3784" s="319"/>
      <c r="B3784" s="305" t="s">
        <v>2191</v>
      </c>
      <c r="C3784" s="322" t="s">
        <v>95</v>
      </c>
      <c r="D3784" s="322" t="s">
        <v>19</v>
      </c>
      <c r="E3784" s="322" t="s">
        <v>2192</v>
      </c>
      <c r="F3784" s="322" t="s">
        <v>21</v>
      </c>
      <c r="G3784" s="322" t="s">
        <v>22</v>
      </c>
      <c r="H3784" s="328">
        <v>44116</v>
      </c>
      <c r="I3784" s="102" t="s">
        <v>86</v>
      </c>
      <c r="J3784" s="102" t="s">
        <v>2202</v>
      </c>
      <c r="K3784" s="390" t="s">
        <v>24</v>
      </c>
    </row>
    <row r="3785" spans="1:11" s="74" customFormat="1" ht="15" customHeight="1" x14ac:dyDescent="0.25">
      <c r="A3785" s="319"/>
      <c r="B3785" s="305" t="s">
        <v>2191</v>
      </c>
      <c r="C3785" s="322" t="s">
        <v>95</v>
      </c>
      <c r="D3785" s="322" t="s">
        <v>19</v>
      </c>
      <c r="E3785" s="322" t="s">
        <v>2192</v>
      </c>
      <c r="F3785" s="322" t="s">
        <v>21</v>
      </c>
      <c r="G3785" s="322" t="s">
        <v>22</v>
      </c>
      <c r="H3785" s="328">
        <v>44442</v>
      </c>
      <c r="I3785" s="102" t="s">
        <v>86</v>
      </c>
      <c r="J3785" s="102" t="s">
        <v>2203</v>
      </c>
      <c r="K3785" s="390" t="s">
        <v>24</v>
      </c>
    </row>
    <row r="3786" spans="1:11" s="74" customFormat="1" ht="15" customHeight="1" x14ac:dyDescent="0.25">
      <c r="A3786" s="319"/>
      <c r="B3786" s="305" t="s">
        <v>2191</v>
      </c>
      <c r="C3786" s="322" t="s">
        <v>95</v>
      </c>
      <c r="D3786" s="322" t="s">
        <v>19</v>
      </c>
      <c r="E3786" s="322" t="s">
        <v>2192</v>
      </c>
      <c r="F3786" s="322" t="s">
        <v>21</v>
      </c>
      <c r="G3786" s="322" t="s">
        <v>22</v>
      </c>
      <c r="H3786" s="328">
        <v>44610</v>
      </c>
      <c r="I3786" s="102" t="s">
        <v>86</v>
      </c>
      <c r="J3786" s="102" t="s">
        <v>2204</v>
      </c>
      <c r="K3786" s="390" t="s">
        <v>24</v>
      </c>
    </row>
    <row r="3787" spans="1:11" s="74" customFormat="1" ht="15" customHeight="1" x14ac:dyDescent="0.25">
      <c r="A3787" s="319"/>
      <c r="B3787" s="305" t="s">
        <v>2191</v>
      </c>
      <c r="C3787" s="322" t="s">
        <v>95</v>
      </c>
      <c r="D3787" s="322" t="s">
        <v>19</v>
      </c>
      <c r="E3787" s="322" t="s">
        <v>2192</v>
      </c>
      <c r="F3787" s="322" t="s">
        <v>21</v>
      </c>
      <c r="G3787" s="322" t="s">
        <v>22</v>
      </c>
      <c r="H3787" s="328">
        <v>45190</v>
      </c>
      <c r="I3787" s="102" t="s">
        <v>86</v>
      </c>
      <c r="J3787" s="102" t="s">
        <v>2205</v>
      </c>
      <c r="K3787" s="324" t="s">
        <v>24</v>
      </c>
    </row>
    <row r="3788" spans="1:11" s="74" customFormat="1" ht="15" customHeight="1" x14ac:dyDescent="0.25">
      <c r="A3788" s="319"/>
      <c r="B3788" s="305" t="s">
        <v>2191</v>
      </c>
      <c r="C3788" s="322" t="s">
        <v>95</v>
      </c>
      <c r="D3788" s="322" t="s">
        <v>19</v>
      </c>
      <c r="E3788" s="322" t="s">
        <v>2192</v>
      </c>
      <c r="F3788" s="322" t="s">
        <v>21</v>
      </c>
      <c r="G3788" s="322" t="s">
        <v>22</v>
      </c>
      <c r="H3788" s="328">
        <v>45305</v>
      </c>
      <c r="I3788" s="102" t="s">
        <v>86</v>
      </c>
      <c r="J3788" s="102" t="s">
        <v>2206</v>
      </c>
      <c r="K3788" s="324" t="s">
        <v>24</v>
      </c>
    </row>
    <row r="3789" spans="1:11" s="74" customFormat="1" ht="15" customHeight="1" x14ac:dyDescent="0.25">
      <c r="A3789" s="319"/>
      <c r="B3789" s="305" t="s">
        <v>2191</v>
      </c>
      <c r="C3789" s="322" t="s">
        <v>95</v>
      </c>
      <c r="D3789" s="322" t="s">
        <v>19</v>
      </c>
      <c r="E3789" s="322" t="s">
        <v>2192</v>
      </c>
      <c r="F3789" s="322" t="s">
        <v>21</v>
      </c>
      <c r="G3789" s="322" t="s">
        <v>22</v>
      </c>
      <c r="H3789" s="328">
        <v>45504</v>
      </c>
      <c r="I3789" s="102" t="s">
        <v>86</v>
      </c>
      <c r="J3789" s="102" t="s">
        <v>2207</v>
      </c>
      <c r="K3789" s="324" t="s">
        <v>24</v>
      </c>
    </row>
    <row r="3790" spans="1:11" s="74" customFormat="1" ht="15" customHeight="1" x14ac:dyDescent="0.25">
      <c r="A3790" s="345"/>
      <c r="B3790" s="346" t="s">
        <v>2191</v>
      </c>
      <c r="C3790" s="347" t="s">
        <v>95</v>
      </c>
      <c r="D3790" s="347" t="s">
        <v>19</v>
      </c>
      <c r="E3790" s="347" t="s">
        <v>2192</v>
      </c>
      <c r="F3790" s="347" t="s">
        <v>21</v>
      </c>
      <c r="G3790" s="347" t="s">
        <v>22</v>
      </c>
      <c r="H3790" s="362">
        <v>45967</v>
      </c>
      <c r="I3790" s="277" t="s">
        <v>82</v>
      </c>
      <c r="J3790" s="277" t="s">
        <v>2208</v>
      </c>
      <c r="K3790" s="364" t="s">
        <v>24</v>
      </c>
    </row>
    <row r="3791" spans="1:11" s="74" customFormat="1" ht="15" customHeight="1" x14ac:dyDescent="0.25">
      <c r="A3791" s="345"/>
      <c r="B3791" s="346" t="s">
        <v>2191</v>
      </c>
      <c r="C3791" s="347" t="s">
        <v>95</v>
      </c>
      <c r="D3791" s="347" t="s">
        <v>19</v>
      </c>
      <c r="E3791" s="347" t="s">
        <v>2192</v>
      </c>
      <c r="F3791" s="347" t="s">
        <v>21</v>
      </c>
      <c r="G3791" s="347" t="s">
        <v>22</v>
      </c>
      <c r="H3791" s="362">
        <v>46015</v>
      </c>
      <c r="I3791" s="277" t="s">
        <v>84</v>
      </c>
      <c r="J3791" s="277" t="s">
        <v>2209</v>
      </c>
      <c r="K3791" s="364" t="s">
        <v>24</v>
      </c>
    </row>
    <row r="3792" spans="1:11" s="74" customFormat="1" ht="15" customHeight="1" x14ac:dyDescent="0.25">
      <c r="A3792" s="345"/>
      <c r="B3792" s="346" t="s">
        <v>2191</v>
      </c>
      <c r="C3792" s="347" t="s">
        <v>95</v>
      </c>
      <c r="D3792" s="347" t="s">
        <v>19</v>
      </c>
      <c r="E3792" s="347" t="s">
        <v>2192</v>
      </c>
      <c r="F3792" s="347" t="s">
        <v>21</v>
      </c>
      <c r="G3792" s="347" t="s">
        <v>22</v>
      </c>
      <c r="H3792" s="362">
        <v>46087</v>
      </c>
      <c r="I3792" s="277" t="s">
        <v>86</v>
      </c>
      <c r="J3792" s="277" t="s">
        <v>9101</v>
      </c>
      <c r="K3792" s="364" t="s">
        <v>24</v>
      </c>
    </row>
    <row r="3793" spans="1:11" s="74" customFormat="1" ht="15" customHeight="1" x14ac:dyDescent="0.25">
      <c r="A3793" s="609" t="s">
        <v>91</v>
      </c>
      <c r="B3793" s="610" t="s">
        <v>2191</v>
      </c>
      <c r="C3793" s="611" t="s">
        <v>95</v>
      </c>
      <c r="D3793" s="611" t="s">
        <v>19</v>
      </c>
      <c r="E3793" s="611" t="s">
        <v>2192</v>
      </c>
      <c r="F3793" s="611" t="s">
        <v>21</v>
      </c>
      <c r="G3793" s="611" t="s">
        <v>22</v>
      </c>
      <c r="H3793" s="612">
        <v>46093</v>
      </c>
      <c r="I3793" s="293" t="s">
        <v>86</v>
      </c>
      <c r="J3793" s="293" t="s">
        <v>9102</v>
      </c>
      <c r="K3793" s="614" t="s">
        <v>24</v>
      </c>
    </row>
    <row r="3794" spans="1:11" s="203" customFormat="1" ht="15" customHeight="1" x14ac:dyDescent="0.35">
      <c r="A3794" s="319"/>
      <c r="B3794" s="305" t="s">
        <v>6697</v>
      </c>
      <c r="C3794" s="322" t="s">
        <v>1382</v>
      </c>
      <c r="D3794" s="443" t="s">
        <v>19</v>
      </c>
      <c r="E3794" s="322" t="s">
        <v>1665</v>
      </c>
      <c r="F3794" s="322" t="s">
        <v>21</v>
      </c>
      <c r="G3794" s="443" t="s">
        <v>22</v>
      </c>
      <c r="H3794" s="328">
        <v>43504</v>
      </c>
      <c r="I3794" s="102" t="s">
        <v>88</v>
      </c>
      <c r="J3794" s="102" t="s">
        <v>6698</v>
      </c>
      <c r="K3794" s="324" t="s">
        <v>1892</v>
      </c>
    </row>
    <row r="3795" spans="1:11" s="203" customFormat="1" ht="15" customHeight="1" x14ac:dyDescent="0.35">
      <c r="A3795" s="319"/>
      <c r="B3795" s="305" t="s">
        <v>6697</v>
      </c>
      <c r="C3795" s="322" t="s">
        <v>1382</v>
      </c>
      <c r="D3795" s="443" t="s">
        <v>19</v>
      </c>
      <c r="E3795" s="322" t="s">
        <v>1665</v>
      </c>
      <c r="F3795" s="322" t="s">
        <v>21</v>
      </c>
      <c r="G3795" s="443" t="s">
        <v>22</v>
      </c>
      <c r="H3795" s="328">
        <v>43593</v>
      </c>
      <c r="I3795" s="102" t="s">
        <v>88</v>
      </c>
      <c r="J3795" s="102" t="s">
        <v>6699</v>
      </c>
      <c r="K3795" s="324" t="s">
        <v>1892</v>
      </c>
    </row>
    <row r="3796" spans="1:11" s="203" customFormat="1" ht="15" customHeight="1" x14ac:dyDescent="0.35">
      <c r="A3796" s="319"/>
      <c r="B3796" s="305" t="s">
        <v>6697</v>
      </c>
      <c r="C3796" s="322" t="s">
        <v>1382</v>
      </c>
      <c r="D3796" s="443" t="s">
        <v>19</v>
      </c>
      <c r="E3796" s="322" t="s">
        <v>1665</v>
      </c>
      <c r="F3796" s="322" t="s">
        <v>21</v>
      </c>
      <c r="G3796" s="443" t="s">
        <v>22</v>
      </c>
      <c r="H3796" s="328">
        <v>43647</v>
      </c>
      <c r="I3796" s="102" t="s">
        <v>84</v>
      </c>
      <c r="J3796" s="102" t="s">
        <v>6700</v>
      </c>
      <c r="K3796" s="324" t="s">
        <v>1892</v>
      </c>
    </row>
    <row r="3797" spans="1:11" s="203" customFormat="1" ht="15" customHeight="1" x14ac:dyDescent="0.35">
      <c r="A3797" s="540" t="s">
        <v>91</v>
      </c>
      <c r="B3797" s="541" t="s">
        <v>6697</v>
      </c>
      <c r="C3797" s="542" t="s">
        <v>1382</v>
      </c>
      <c r="D3797" s="444" t="s">
        <v>19</v>
      </c>
      <c r="E3797" s="542" t="s">
        <v>1665</v>
      </c>
      <c r="F3797" s="542" t="s">
        <v>21</v>
      </c>
      <c r="G3797" s="542" t="s">
        <v>22</v>
      </c>
      <c r="H3797" s="537">
        <v>43796</v>
      </c>
      <c r="I3797" s="130" t="s">
        <v>86</v>
      </c>
      <c r="J3797" s="130" t="s">
        <v>6399</v>
      </c>
      <c r="K3797" s="556" t="s">
        <v>1892</v>
      </c>
    </row>
    <row r="3798" spans="1:11" ht="29" x14ac:dyDescent="0.35">
      <c r="A3798" s="319"/>
      <c r="B3798" s="305" t="s">
        <v>6364</v>
      </c>
      <c r="C3798" s="322" t="s">
        <v>2162</v>
      </c>
      <c r="D3798" s="443" t="s">
        <v>292</v>
      </c>
      <c r="E3798" s="322" t="s">
        <v>6365</v>
      </c>
      <c r="F3798" s="322" t="s">
        <v>21</v>
      </c>
      <c r="G3798" s="443" t="s">
        <v>22</v>
      </c>
      <c r="H3798" s="328">
        <v>43481</v>
      </c>
      <c r="I3798" s="102" t="s">
        <v>84</v>
      </c>
      <c r="J3798" s="102" t="s">
        <v>6366</v>
      </c>
      <c r="K3798" s="324" t="s">
        <v>1892</v>
      </c>
    </row>
    <row r="3799" spans="1:11" ht="14.5" x14ac:dyDescent="0.35">
      <c r="A3799" s="540" t="s">
        <v>91</v>
      </c>
      <c r="B3799" s="541" t="s">
        <v>6364</v>
      </c>
      <c r="C3799" s="559" t="s">
        <v>2162</v>
      </c>
      <c r="D3799" s="444" t="s">
        <v>292</v>
      </c>
      <c r="E3799" s="542" t="s">
        <v>6365</v>
      </c>
      <c r="F3799" s="542" t="s">
        <v>21</v>
      </c>
      <c r="G3799" s="444" t="s">
        <v>22</v>
      </c>
      <c r="H3799" s="537">
        <v>43509</v>
      </c>
      <c r="I3799" s="130" t="s">
        <v>86</v>
      </c>
      <c r="J3799" s="130" t="s">
        <v>6367</v>
      </c>
      <c r="K3799" s="556" t="s">
        <v>1892</v>
      </c>
    </row>
    <row r="3800" spans="1:11" s="203" customFormat="1" ht="15" customHeight="1" x14ac:dyDescent="0.35">
      <c r="A3800" s="319"/>
      <c r="B3800" s="305" t="s">
        <v>7124</v>
      </c>
      <c r="C3800" s="322" t="s">
        <v>1200</v>
      </c>
      <c r="D3800" s="443" t="s">
        <v>96</v>
      </c>
      <c r="E3800" s="306" t="s">
        <v>7125</v>
      </c>
      <c r="F3800" s="322" t="s">
        <v>688</v>
      </c>
      <c r="G3800" s="443" t="s">
        <v>22</v>
      </c>
      <c r="H3800" s="328">
        <v>43452</v>
      </c>
      <c r="I3800" s="102" t="s">
        <v>88</v>
      </c>
      <c r="J3800" s="102" t="s">
        <v>7126</v>
      </c>
      <c r="K3800" s="324" t="s">
        <v>24</v>
      </c>
    </row>
    <row r="3801" spans="1:11" s="203" customFormat="1" ht="15" customHeight="1" x14ac:dyDescent="0.35">
      <c r="A3801" s="319"/>
      <c r="B3801" s="305" t="s">
        <v>7124</v>
      </c>
      <c r="C3801" s="306" t="s">
        <v>1200</v>
      </c>
      <c r="D3801" s="443" t="s">
        <v>96</v>
      </c>
      <c r="E3801" s="306" t="s">
        <v>7125</v>
      </c>
      <c r="F3801" s="322" t="s">
        <v>688</v>
      </c>
      <c r="G3801" s="443" t="s">
        <v>22</v>
      </c>
      <c r="H3801" s="328">
        <v>43564</v>
      </c>
      <c r="I3801" s="102" t="s">
        <v>88</v>
      </c>
      <c r="J3801" s="306" t="s">
        <v>7127</v>
      </c>
      <c r="K3801" s="157" t="s">
        <v>24</v>
      </c>
    </row>
    <row r="3802" spans="1:11" s="203" customFormat="1" ht="15" customHeight="1" x14ac:dyDescent="0.35">
      <c r="A3802" s="319"/>
      <c r="B3802" s="305" t="s">
        <v>7124</v>
      </c>
      <c r="C3802" s="306" t="s">
        <v>1200</v>
      </c>
      <c r="D3802" s="443" t="s">
        <v>96</v>
      </c>
      <c r="E3802" s="306" t="s">
        <v>7125</v>
      </c>
      <c r="F3802" s="322" t="s">
        <v>688</v>
      </c>
      <c r="G3802" s="443" t="s">
        <v>22</v>
      </c>
      <c r="H3802" s="328">
        <v>43854</v>
      </c>
      <c r="I3802" s="102" t="s">
        <v>88</v>
      </c>
      <c r="J3802" s="306" t="s">
        <v>7128</v>
      </c>
      <c r="K3802" s="157" t="s">
        <v>24</v>
      </c>
    </row>
    <row r="3803" spans="1:11" s="203" customFormat="1" ht="15" customHeight="1" x14ac:dyDescent="0.35">
      <c r="A3803" s="319"/>
      <c r="B3803" s="305" t="s">
        <v>7124</v>
      </c>
      <c r="C3803" s="306" t="s">
        <v>1200</v>
      </c>
      <c r="D3803" s="443" t="s">
        <v>96</v>
      </c>
      <c r="E3803" s="306" t="s">
        <v>7125</v>
      </c>
      <c r="F3803" s="322" t="s">
        <v>688</v>
      </c>
      <c r="G3803" s="443" t="s">
        <v>22</v>
      </c>
      <c r="H3803" s="328">
        <v>43924</v>
      </c>
      <c r="I3803" s="102" t="s">
        <v>88</v>
      </c>
      <c r="J3803" s="306" t="s">
        <v>7129</v>
      </c>
      <c r="K3803" s="157" t="s">
        <v>24</v>
      </c>
    </row>
    <row r="3804" spans="1:11" s="203" customFormat="1" ht="15" customHeight="1" x14ac:dyDescent="0.35">
      <c r="A3804" s="319"/>
      <c r="B3804" s="305" t="s">
        <v>7124</v>
      </c>
      <c r="C3804" s="306" t="s">
        <v>1200</v>
      </c>
      <c r="D3804" s="443" t="s">
        <v>96</v>
      </c>
      <c r="E3804" s="306" t="s">
        <v>7125</v>
      </c>
      <c r="F3804" s="322" t="s">
        <v>688</v>
      </c>
      <c r="G3804" s="443" t="s">
        <v>22</v>
      </c>
      <c r="H3804" s="328">
        <v>43931</v>
      </c>
      <c r="I3804" s="102" t="s">
        <v>88</v>
      </c>
      <c r="J3804" s="306" t="s">
        <v>7130</v>
      </c>
      <c r="K3804" s="157" t="s">
        <v>24</v>
      </c>
    </row>
    <row r="3805" spans="1:11" s="203" customFormat="1" ht="15" customHeight="1" x14ac:dyDescent="0.35">
      <c r="A3805" s="319"/>
      <c r="B3805" s="305" t="s">
        <v>7124</v>
      </c>
      <c r="C3805" s="306" t="s">
        <v>1200</v>
      </c>
      <c r="D3805" s="443" t="s">
        <v>96</v>
      </c>
      <c r="E3805" s="306" t="s">
        <v>7125</v>
      </c>
      <c r="F3805" s="322" t="s">
        <v>688</v>
      </c>
      <c r="G3805" s="443" t="s">
        <v>22</v>
      </c>
      <c r="H3805" s="328">
        <v>44001</v>
      </c>
      <c r="I3805" s="102" t="s">
        <v>88</v>
      </c>
      <c r="J3805" s="306" t="s">
        <v>2466</v>
      </c>
      <c r="K3805" s="157" t="s">
        <v>24</v>
      </c>
    </row>
    <row r="3806" spans="1:11" s="203" customFormat="1" ht="15" customHeight="1" x14ac:dyDescent="0.35">
      <c r="A3806" s="319"/>
      <c r="B3806" s="305" t="s">
        <v>7124</v>
      </c>
      <c r="C3806" s="306" t="s">
        <v>1200</v>
      </c>
      <c r="D3806" s="443" t="s">
        <v>96</v>
      </c>
      <c r="E3806" s="306" t="s">
        <v>7125</v>
      </c>
      <c r="F3806" s="322" t="s">
        <v>688</v>
      </c>
      <c r="G3806" s="443" t="s">
        <v>22</v>
      </c>
      <c r="H3806" s="328">
        <v>44042</v>
      </c>
      <c r="I3806" s="102" t="s">
        <v>86</v>
      </c>
      <c r="J3806" s="306" t="s">
        <v>7131</v>
      </c>
      <c r="K3806" s="157" t="s">
        <v>24</v>
      </c>
    </row>
    <row r="3807" spans="1:11" s="203" customFormat="1" ht="15" customHeight="1" x14ac:dyDescent="0.35">
      <c r="A3807" s="319"/>
      <c r="B3807" s="305" t="s">
        <v>7124</v>
      </c>
      <c r="C3807" s="306" t="s">
        <v>1200</v>
      </c>
      <c r="D3807" s="443" t="s">
        <v>96</v>
      </c>
      <c r="E3807" s="306" t="s">
        <v>7125</v>
      </c>
      <c r="F3807" s="322" t="s">
        <v>688</v>
      </c>
      <c r="G3807" s="443" t="s">
        <v>22</v>
      </c>
      <c r="H3807" s="328">
        <v>44091</v>
      </c>
      <c r="I3807" s="102" t="s">
        <v>92</v>
      </c>
      <c r="J3807" s="306" t="s">
        <v>2209</v>
      </c>
      <c r="K3807" s="157" t="s">
        <v>24</v>
      </c>
    </row>
    <row r="3808" spans="1:11" s="203" customFormat="1" ht="15" customHeight="1" x14ac:dyDescent="0.35">
      <c r="A3808" s="540" t="s">
        <v>91</v>
      </c>
      <c r="B3808" s="541" t="s">
        <v>7124</v>
      </c>
      <c r="C3808" s="543" t="s">
        <v>1200</v>
      </c>
      <c r="D3808" s="444" t="s">
        <v>96</v>
      </c>
      <c r="E3808" s="543" t="s">
        <v>7125</v>
      </c>
      <c r="F3808" s="542" t="s">
        <v>688</v>
      </c>
      <c r="G3808" s="444" t="s">
        <v>22</v>
      </c>
      <c r="H3808" s="537">
        <v>44111</v>
      </c>
      <c r="I3808" s="130" t="s">
        <v>86</v>
      </c>
      <c r="J3808" s="543" t="s">
        <v>7132</v>
      </c>
      <c r="K3808" s="814" t="s">
        <v>24</v>
      </c>
    </row>
    <row r="3809" spans="1:11" s="203" customFormat="1" ht="15" customHeight="1" x14ac:dyDescent="0.25">
      <c r="A3809" s="319"/>
      <c r="B3809" s="305" t="s">
        <v>6752</v>
      </c>
      <c r="C3809" s="322" t="s">
        <v>409</v>
      </c>
      <c r="D3809" s="321" t="s">
        <v>19</v>
      </c>
      <c r="E3809" s="322" t="s">
        <v>2407</v>
      </c>
      <c r="F3809" s="322" t="s">
        <v>375</v>
      </c>
      <c r="G3809" s="321" t="s">
        <v>22</v>
      </c>
      <c r="H3809" s="328">
        <v>43500</v>
      </c>
      <c r="I3809" s="102" t="s">
        <v>82</v>
      </c>
      <c r="J3809" s="102" t="s">
        <v>6753</v>
      </c>
      <c r="K3809" s="324" t="s">
        <v>24</v>
      </c>
    </row>
    <row r="3810" spans="1:11" s="203" customFormat="1" ht="14.5" x14ac:dyDescent="0.25">
      <c r="A3810" s="319"/>
      <c r="B3810" s="305" t="s">
        <v>6752</v>
      </c>
      <c r="C3810" s="322" t="s">
        <v>409</v>
      </c>
      <c r="D3810" s="322" t="s">
        <v>19</v>
      </c>
      <c r="E3810" s="322" t="s">
        <v>2407</v>
      </c>
      <c r="F3810" s="322" t="s">
        <v>375</v>
      </c>
      <c r="G3810" s="322" t="s">
        <v>22</v>
      </c>
      <c r="H3810" s="328">
        <v>43514</v>
      </c>
      <c r="I3810" s="102" t="s">
        <v>88</v>
      </c>
      <c r="J3810" s="102" t="s">
        <v>6754</v>
      </c>
      <c r="K3810" s="324" t="s">
        <v>24</v>
      </c>
    </row>
    <row r="3811" spans="1:11" s="203" customFormat="1" ht="15" customHeight="1" x14ac:dyDescent="0.25">
      <c r="A3811" s="319"/>
      <c r="B3811" s="305" t="s">
        <v>6752</v>
      </c>
      <c r="C3811" s="322" t="s">
        <v>409</v>
      </c>
      <c r="D3811" s="322" t="s">
        <v>19</v>
      </c>
      <c r="E3811" s="322" t="s">
        <v>2407</v>
      </c>
      <c r="F3811" s="322" t="s">
        <v>375</v>
      </c>
      <c r="G3811" s="322" t="s">
        <v>22</v>
      </c>
      <c r="H3811" s="328">
        <v>43585</v>
      </c>
      <c r="I3811" s="102" t="s">
        <v>86</v>
      </c>
      <c r="J3811" s="102" t="s">
        <v>6755</v>
      </c>
      <c r="K3811" s="324" t="s">
        <v>24</v>
      </c>
    </row>
    <row r="3812" spans="1:11" s="203" customFormat="1" ht="15" customHeight="1" x14ac:dyDescent="0.25">
      <c r="A3812" s="319"/>
      <c r="B3812" s="305" t="s">
        <v>6752</v>
      </c>
      <c r="C3812" s="322" t="s">
        <v>409</v>
      </c>
      <c r="D3812" s="322" t="s">
        <v>19</v>
      </c>
      <c r="E3812" s="322" t="s">
        <v>2407</v>
      </c>
      <c r="F3812" s="322" t="s">
        <v>375</v>
      </c>
      <c r="G3812" s="322" t="s">
        <v>22</v>
      </c>
      <c r="H3812" s="328">
        <v>43761</v>
      </c>
      <c r="I3812" s="102" t="s">
        <v>92</v>
      </c>
      <c r="J3812" s="102" t="s">
        <v>6756</v>
      </c>
      <c r="K3812" s="324" t="s">
        <v>24</v>
      </c>
    </row>
    <row r="3813" spans="1:11" s="203" customFormat="1" ht="14.5" x14ac:dyDescent="0.25">
      <c r="A3813" s="319"/>
      <c r="B3813" s="305" t="s">
        <v>6752</v>
      </c>
      <c r="C3813" s="322" t="s">
        <v>409</v>
      </c>
      <c r="D3813" s="322" t="s">
        <v>19</v>
      </c>
      <c r="E3813" s="322" t="s">
        <v>2407</v>
      </c>
      <c r="F3813" s="322" t="s">
        <v>375</v>
      </c>
      <c r="G3813" s="322" t="s">
        <v>22</v>
      </c>
      <c r="H3813" s="328">
        <v>43789</v>
      </c>
      <c r="I3813" s="102" t="s">
        <v>82</v>
      </c>
      <c r="J3813" s="102" t="s">
        <v>6757</v>
      </c>
      <c r="K3813" s="324" t="s">
        <v>24</v>
      </c>
    </row>
    <row r="3814" spans="1:11" s="203" customFormat="1" ht="29" x14ac:dyDescent="0.25">
      <c r="A3814" s="319"/>
      <c r="B3814" s="305" t="s">
        <v>6752</v>
      </c>
      <c r="C3814" s="322" t="s">
        <v>409</v>
      </c>
      <c r="D3814" s="322" t="s">
        <v>19</v>
      </c>
      <c r="E3814" s="322" t="s">
        <v>2407</v>
      </c>
      <c r="F3814" s="322" t="s">
        <v>375</v>
      </c>
      <c r="G3814" s="322" t="s">
        <v>22</v>
      </c>
      <c r="H3814" s="328">
        <v>43794</v>
      </c>
      <c r="I3814" s="102" t="s">
        <v>86</v>
      </c>
      <c r="J3814" s="102" t="s">
        <v>6758</v>
      </c>
      <c r="K3814" s="324" t="s">
        <v>24</v>
      </c>
    </row>
    <row r="3815" spans="1:11" s="203" customFormat="1" ht="14.5" x14ac:dyDescent="0.25">
      <c r="A3815" s="319"/>
      <c r="B3815" s="305" t="s">
        <v>6752</v>
      </c>
      <c r="C3815" s="322" t="s">
        <v>409</v>
      </c>
      <c r="D3815" s="322" t="s">
        <v>19</v>
      </c>
      <c r="E3815" s="322" t="s">
        <v>2407</v>
      </c>
      <c r="F3815" s="322" t="s">
        <v>375</v>
      </c>
      <c r="G3815" s="322" t="s">
        <v>22</v>
      </c>
      <c r="H3815" s="328">
        <v>43810</v>
      </c>
      <c r="I3815" s="102" t="s">
        <v>82</v>
      </c>
      <c r="J3815" s="102" t="s">
        <v>6759</v>
      </c>
      <c r="K3815" s="324" t="s">
        <v>24</v>
      </c>
    </row>
    <row r="3816" spans="1:11" s="203" customFormat="1" ht="29" x14ac:dyDescent="0.25">
      <c r="A3816" s="319"/>
      <c r="B3816" s="305" t="s">
        <v>6752</v>
      </c>
      <c r="C3816" s="322" t="s">
        <v>409</v>
      </c>
      <c r="D3816" s="322" t="s">
        <v>19</v>
      </c>
      <c r="E3816" s="322" t="s">
        <v>2407</v>
      </c>
      <c r="F3816" s="322" t="s">
        <v>375</v>
      </c>
      <c r="G3816" s="322" t="s">
        <v>22</v>
      </c>
      <c r="H3816" s="328">
        <v>43810</v>
      </c>
      <c r="I3816" s="102" t="s">
        <v>84</v>
      </c>
      <c r="J3816" s="102" t="s">
        <v>6760</v>
      </c>
      <c r="K3816" s="324" t="s">
        <v>24</v>
      </c>
    </row>
    <row r="3817" spans="1:11" s="203" customFormat="1" ht="14.5" x14ac:dyDescent="0.25">
      <c r="A3817" s="540" t="s">
        <v>91</v>
      </c>
      <c r="B3817" s="541" t="s">
        <v>6752</v>
      </c>
      <c r="C3817" s="542" t="s">
        <v>409</v>
      </c>
      <c r="D3817" s="542" t="s">
        <v>19</v>
      </c>
      <c r="E3817" s="542" t="s">
        <v>2407</v>
      </c>
      <c r="F3817" s="542" t="s">
        <v>375</v>
      </c>
      <c r="G3817" s="542" t="s">
        <v>22</v>
      </c>
      <c r="H3817" s="537">
        <v>43861</v>
      </c>
      <c r="I3817" s="130" t="s">
        <v>92</v>
      </c>
      <c r="J3817" s="130" t="s">
        <v>6589</v>
      </c>
      <c r="K3817" s="556" t="s">
        <v>24</v>
      </c>
    </row>
    <row r="3818" spans="1:11" s="203" customFormat="1" ht="15" customHeight="1" x14ac:dyDescent="0.25">
      <c r="A3818" s="319"/>
      <c r="B3818" s="305" t="s">
        <v>6412</v>
      </c>
      <c r="C3818" s="322" t="s">
        <v>291</v>
      </c>
      <c r="D3818" s="322" t="s">
        <v>147</v>
      </c>
      <c r="E3818" s="322" t="s">
        <v>6312</v>
      </c>
      <c r="F3818" s="322" t="s">
        <v>375</v>
      </c>
      <c r="G3818" s="322" t="s">
        <v>149</v>
      </c>
      <c r="H3818" s="328">
        <v>43511</v>
      </c>
      <c r="I3818" s="102" t="s">
        <v>88</v>
      </c>
      <c r="J3818" s="102" t="s">
        <v>6413</v>
      </c>
      <c r="K3818" s="324" t="s">
        <v>1892</v>
      </c>
    </row>
    <row r="3819" spans="1:11" s="203" customFormat="1" ht="15" customHeight="1" x14ac:dyDescent="0.25">
      <c r="A3819" s="326"/>
      <c r="B3819" s="320" t="s">
        <v>6412</v>
      </c>
      <c r="C3819" s="321" t="s">
        <v>291</v>
      </c>
      <c r="D3819" s="321" t="s">
        <v>147</v>
      </c>
      <c r="E3819" s="321" t="s">
        <v>6312</v>
      </c>
      <c r="F3819" s="321" t="s">
        <v>375</v>
      </c>
      <c r="G3819" s="321" t="s">
        <v>149</v>
      </c>
      <c r="H3819" s="323">
        <v>43523</v>
      </c>
      <c r="I3819" s="106" t="s">
        <v>88</v>
      </c>
      <c r="J3819" s="106" t="s">
        <v>6414</v>
      </c>
      <c r="K3819" s="339" t="s">
        <v>1892</v>
      </c>
    </row>
    <row r="3820" spans="1:11" s="203" customFormat="1" ht="15" customHeight="1" x14ac:dyDescent="0.25">
      <c r="A3820" s="540" t="s">
        <v>91</v>
      </c>
      <c r="B3820" s="541" t="s">
        <v>6412</v>
      </c>
      <c r="C3820" s="542" t="s">
        <v>291</v>
      </c>
      <c r="D3820" s="542" t="s">
        <v>147</v>
      </c>
      <c r="E3820" s="542" t="s">
        <v>6312</v>
      </c>
      <c r="F3820" s="542" t="s">
        <v>375</v>
      </c>
      <c r="G3820" s="542" t="s">
        <v>149</v>
      </c>
      <c r="H3820" s="537">
        <v>43566</v>
      </c>
      <c r="I3820" s="130" t="s">
        <v>88</v>
      </c>
      <c r="J3820" s="130" t="s">
        <v>6415</v>
      </c>
      <c r="K3820" s="556" t="s">
        <v>1892</v>
      </c>
    </row>
    <row r="3821" spans="1:11" s="203" customFormat="1" ht="15" customHeight="1" x14ac:dyDescent="0.25">
      <c r="A3821" s="326"/>
      <c r="B3821" s="320" t="s">
        <v>7457</v>
      </c>
      <c r="C3821" s="321" t="s">
        <v>348</v>
      </c>
      <c r="D3821" s="321" t="s">
        <v>185</v>
      </c>
      <c r="E3821" s="321" t="s">
        <v>2580</v>
      </c>
      <c r="F3821" s="321" t="s">
        <v>21</v>
      </c>
      <c r="G3821" s="321" t="s">
        <v>22</v>
      </c>
      <c r="H3821" s="323">
        <v>43529</v>
      </c>
      <c r="I3821" s="106" t="s">
        <v>157</v>
      </c>
      <c r="J3821" s="106" t="s">
        <v>7458</v>
      </c>
      <c r="K3821" s="339" t="s">
        <v>24</v>
      </c>
    </row>
    <row r="3822" spans="1:11" s="203" customFormat="1" ht="15" customHeight="1" x14ac:dyDescent="0.25">
      <c r="A3822" s="319"/>
      <c r="B3822" s="305" t="s">
        <v>7457</v>
      </c>
      <c r="C3822" s="322" t="s">
        <v>348</v>
      </c>
      <c r="D3822" s="322" t="s">
        <v>185</v>
      </c>
      <c r="E3822" s="322" t="s">
        <v>2580</v>
      </c>
      <c r="F3822" s="322" t="s">
        <v>21</v>
      </c>
      <c r="G3822" s="322" t="s">
        <v>22</v>
      </c>
      <c r="H3822" s="328">
        <v>43566</v>
      </c>
      <c r="I3822" s="102" t="s">
        <v>86</v>
      </c>
      <c r="J3822" s="102" t="s">
        <v>7459</v>
      </c>
      <c r="K3822" s="324" t="s">
        <v>24</v>
      </c>
    </row>
    <row r="3823" spans="1:11" s="203" customFormat="1" ht="15" customHeight="1" x14ac:dyDescent="0.25">
      <c r="A3823" s="319"/>
      <c r="B3823" s="305" t="s">
        <v>7457</v>
      </c>
      <c r="C3823" s="322" t="s">
        <v>348</v>
      </c>
      <c r="D3823" s="322" t="s">
        <v>185</v>
      </c>
      <c r="E3823" s="322" t="s">
        <v>2580</v>
      </c>
      <c r="F3823" s="322" t="s">
        <v>21</v>
      </c>
      <c r="G3823" s="322" t="s">
        <v>22</v>
      </c>
      <c r="H3823" s="328">
        <v>43579</v>
      </c>
      <c r="I3823" s="102" t="s">
        <v>86</v>
      </c>
      <c r="J3823" s="102" t="s">
        <v>2227</v>
      </c>
      <c r="K3823" s="324" t="s">
        <v>24</v>
      </c>
    </row>
    <row r="3824" spans="1:11" s="203" customFormat="1" ht="15" customHeight="1" x14ac:dyDescent="0.25">
      <c r="A3824" s="319"/>
      <c r="B3824" s="305" t="s">
        <v>7457</v>
      </c>
      <c r="C3824" s="322" t="s">
        <v>348</v>
      </c>
      <c r="D3824" s="322" t="s">
        <v>185</v>
      </c>
      <c r="E3824" s="322" t="s">
        <v>2580</v>
      </c>
      <c r="F3824" s="322" t="s">
        <v>21</v>
      </c>
      <c r="G3824" s="322" t="s">
        <v>22</v>
      </c>
      <c r="H3824" s="328">
        <v>43612</v>
      </c>
      <c r="I3824" s="102" t="s">
        <v>652</v>
      </c>
      <c r="J3824" s="102" t="s">
        <v>7460</v>
      </c>
      <c r="K3824" s="324" t="s">
        <v>24</v>
      </c>
    </row>
    <row r="3825" spans="1:11" s="203" customFormat="1" ht="15" customHeight="1" x14ac:dyDescent="0.25">
      <c r="A3825" s="319"/>
      <c r="B3825" s="305" t="s">
        <v>7457</v>
      </c>
      <c r="C3825" s="322" t="s">
        <v>348</v>
      </c>
      <c r="D3825" s="322" t="s">
        <v>185</v>
      </c>
      <c r="E3825" s="322" t="s">
        <v>2580</v>
      </c>
      <c r="F3825" s="322" t="s">
        <v>21</v>
      </c>
      <c r="G3825" s="322" t="s">
        <v>22</v>
      </c>
      <c r="H3825" s="328">
        <v>43640</v>
      </c>
      <c r="I3825" s="102" t="s">
        <v>652</v>
      </c>
      <c r="J3825" s="102" t="s">
        <v>2307</v>
      </c>
      <c r="K3825" s="324" t="s">
        <v>24</v>
      </c>
    </row>
    <row r="3826" spans="1:11" s="203" customFormat="1" ht="14.5" x14ac:dyDescent="0.25">
      <c r="A3826" s="319"/>
      <c r="B3826" s="305" t="s">
        <v>7457</v>
      </c>
      <c r="C3826" s="322" t="s">
        <v>348</v>
      </c>
      <c r="D3826" s="322" t="s">
        <v>185</v>
      </c>
      <c r="E3826" s="322" t="s">
        <v>2580</v>
      </c>
      <c r="F3826" s="322" t="s">
        <v>21</v>
      </c>
      <c r="G3826" s="322" t="s">
        <v>22</v>
      </c>
      <c r="H3826" s="328">
        <v>43725</v>
      </c>
      <c r="I3826" s="102" t="s">
        <v>86</v>
      </c>
      <c r="J3826" s="102" t="s">
        <v>2229</v>
      </c>
      <c r="K3826" s="324" t="s">
        <v>24</v>
      </c>
    </row>
    <row r="3827" spans="1:11" s="203" customFormat="1" ht="14.5" x14ac:dyDescent="0.25">
      <c r="A3827" s="319"/>
      <c r="B3827" s="305" t="s">
        <v>7457</v>
      </c>
      <c r="C3827" s="322" t="s">
        <v>348</v>
      </c>
      <c r="D3827" s="322" t="s">
        <v>185</v>
      </c>
      <c r="E3827" s="322" t="s">
        <v>2580</v>
      </c>
      <c r="F3827" s="322" t="s">
        <v>21</v>
      </c>
      <c r="G3827" s="322" t="s">
        <v>22</v>
      </c>
      <c r="H3827" s="328">
        <v>43735</v>
      </c>
      <c r="I3827" s="102" t="s">
        <v>86</v>
      </c>
      <c r="J3827" s="102" t="s">
        <v>7461</v>
      </c>
      <c r="K3827" s="324" t="s">
        <v>24</v>
      </c>
    </row>
    <row r="3828" spans="1:11" s="203" customFormat="1" ht="15" customHeight="1" x14ac:dyDescent="0.25">
      <c r="A3828" s="319"/>
      <c r="B3828" s="305" t="s">
        <v>7457</v>
      </c>
      <c r="C3828" s="322" t="s">
        <v>348</v>
      </c>
      <c r="D3828" s="322" t="s">
        <v>185</v>
      </c>
      <c r="E3828" s="365" t="s">
        <v>2580</v>
      </c>
      <c r="F3828" s="365" t="s">
        <v>21</v>
      </c>
      <c r="G3828" s="322" t="s">
        <v>22</v>
      </c>
      <c r="H3828" s="328">
        <v>43801</v>
      </c>
      <c r="I3828" s="102" t="s">
        <v>86</v>
      </c>
      <c r="J3828" s="102" t="s">
        <v>2230</v>
      </c>
      <c r="K3828" s="324" t="s">
        <v>24</v>
      </c>
    </row>
    <row r="3829" spans="1:11" s="203" customFormat="1" ht="15" customHeight="1" x14ac:dyDescent="0.25">
      <c r="A3829" s="319"/>
      <c r="B3829" s="305" t="s">
        <v>7457</v>
      </c>
      <c r="C3829" s="317" t="s">
        <v>348</v>
      </c>
      <c r="D3829" s="317" t="s">
        <v>185</v>
      </c>
      <c r="E3829" s="318" t="s">
        <v>2580</v>
      </c>
      <c r="F3829" s="318" t="s">
        <v>21</v>
      </c>
      <c r="G3829" s="317" t="s">
        <v>22</v>
      </c>
      <c r="H3829" s="312">
        <v>43807</v>
      </c>
      <c r="I3829" s="102" t="s">
        <v>86</v>
      </c>
      <c r="J3829" s="87" t="s">
        <v>2231</v>
      </c>
      <c r="K3829" s="308" t="s">
        <v>24</v>
      </c>
    </row>
    <row r="3830" spans="1:11" s="203" customFormat="1" ht="15" customHeight="1" x14ac:dyDescent="0.25">
      <c r="A3830" s="319"/>
      <c r="B3830" s="305" t="s">
        <v>7457</v>
      </c>
      <c r="C3830" s="317" t="s">
        <v>348</v>
      </c>
      <c r="D3830" s="317" t="s">
        <v>185</v>
      </c>
      <c r="E3830" s="318" t="s">
        <v>2580</v>
      </c>
      <c r="F3830" s="318" t="s">
        <v>21</v>
      </c>
      <c r="G3830" s="317" t="s">
        <v>22</v>
      </c>
      <c r="H3830" s="312">
        <v>44320</v>
      </c>
      <c r="I3830" s="102" t="s">
        <v>84</v>
      </c>
      <c r="J3830" s="87" t="s">
        <v>7462</v>
      </c>
      <c r="K3830" s="308" t="s">
        <v>24</v>
      </c>
    </row>
    <row r="3831" spans="1:11" s="203" customFormat="1" ht="15" customHeight="1" x14ac:dyDescent="0.25">
      <c r="A3831" s="319"/>
      <c r="B3831" s="305" t="s">
        <v>7457</v>
      </c>
      <c r="C3831" s="317" t="s">
        <v>348</v>
      </c>
      <c r="D3831" s="317" t="s">
        <v>185</v>
      </c>
      <c r="E3831" s="318" t="s">
        <v>2580</v>
      </c>
      <c r="F3831" s="318" t="s">
        <v>21</v>
      </c>
      <c r="G3831" s="317" t="s">
        <v>22</v>
      </c>
      <c r="H3831" s="312">
        <v>44355</v>
      </c>
      <c r="I3831" s="102" t="s">
        <v>84</v>
      </c>
      <c r="J3831" s="87" t="s">
        <v>7463</v>
      </c>
      <c r="K3831" s="308" t="s">
        <v>24</v>
      </c>
    </row>
    <row r="3832" spans="1:11" s="203" customFormat="1" ht="15" customHeight="1" x14ac:dyDescent="0.25">
      <c r="A3832" s="540" t="s">
        <v>91</v>
      </c>
      <c r="B3832" s="541" t="s">
        <v>7457</v>
      </c>
      <c r="C3832" s="729" t="s">
        <v>348</v>
      </c>
      <c r="D3832" s="729" t="s">
        <v>185</v>
      </c>
      <c r="E3832" s="877" t="s">
        <v>2580</v>
      </c>
      <c r="F3832" s="877" t="s">
        <v>21</v>
      </c>
      <c r="G3832" s="729" t="s">
        <v>22</v>
      </c>
      <c r="H3832" s="537">
        <v>44460</v>
      </c>
      <c r="I3832" s="130" t="s">
        <v>84</v>
      </c>
      <c r="J3832" s="785" t="s">
        <v>7464</v>
      </c>
      <c r="K3832" s="440" t="s">
        <v>1892</v>
      </c>
    </row>
    <row r="3833" spans="1:11" s="203" customFormat="1" ht="15" customHeight="1" x14ac:dyDescent="0.25">
      <c r="A3833" s="319"/>
      <c r="B3833" s="305" t="s">
        <v>6540</v>
      </c>
      <c r="C3833" s="317" t="s">
        <v>1414</v>
      </c>
      <c r="D3833" s="702" t="s">
        <v>96</v>
      </c>
      <c r="E3833" s="317" t="s">
        <v>6541</v>
      </c>
      <c r="F3833" s="317" t="s">
        <v>375</v>
      </c>
      <c r="G3833" s="702" t="s">
        <v>22</v>
      </c>
      <c r="H3833" s="328">
        <v>43510</v>
      </c>
      <c r="I3833" s="102" t="s">
        <v>157</v>
      </c>
      <c r="J3833" s="87" t="s">
        <v>6542</v>
      </c>
      <c r="K3833" s="308" t="s">
        <v>24</v>
      </c>
    </row>
    <row r="3834" spans="1:11" s="203" customFormat="1" ht="15" customHeight="1" x14ac:dyDescent="0.25">
      <c r="A3834" s="319"/>
      <c r="B3834" s="305" t="s">
        <v>6540</v>
      </c>
      <c r="C3834" s="317" t="s">
        <v>1414</v>
      </c>
      <c r="D3834" s="702" t="s">
        <v>96</v>
      </c>
      <c r="E3834" s="317" t="s">
        <v>6541</v>
      </c>
      <c r="F3834" s="317" t="s">
        <v>375</v>
      </c>
      <c r="G3834" s="702" t="s">
        <v>22</v>
      </c>
      <c r="H3834" s="328">
        <v>43516</v>
      </c>
      <c r="I3834" s="102" t="s">
        <v>88</v>
      </c>
      <c r="J3834" s="87" t="s">
        <v>6543</v>
      </c>
      <c r="K3834" s="308" t="s">
        <v>24</v>
      </c>
    </row>
    <row r="3835" spans="1:11" s="203" customFormat="1" ht="15" customHeight="1" x14ac:dyDescent="0.25">
      <c r="A3835" s="319"/>
      <c r="B3835" s="305" t="s">
        <v>6540</v>
      </c>
      <c r="C3835" s="317" t="s">
        <v>1414</v>
      </c>
      <c r="D3835" s="317" t="s">
        <v>96</v>
      </c>
      <c r="E3835" s="317" t="s">
        <v>6541</v>
      </c>
      <c r="F3835" s="317" t="s">
        <v>375</v>
      </c>
      <c r="G3835" s="317" t="s">
        <v>22</v>
      </c>
      <c r="H3835" s="328">
        <v>43545</v>
      </c>
      <c r="I3835" s="102" t="s">
        <v>88</v>
      </c>
      <c r="J3835" s="87" t="s">
        <v>6544</v>
      </c>
      <c r="K3835" s="308" t="s">
        <v>24</v>
      </c>
    </row>
    <row r="3836" spans="1:11" s="203" customFormat="1" ht="15" customHeight="1" x14ac:dyDescent="0.25">
      <c r="A3836" s="319"/>
      <c r="B3836" s="305" t="s">
        <v>6540</v>
      </c>
      <c r="C3836" s="322" t="s">
        <v>1414</v>
      </c>
      <c r="D3836" s="322" t="s">
        <v>96</v>
      </c>
      <c r="E3836" s="322" t="s">
        <v>6541</v>
      </c>
      <c r="F3836" s="322" t="s">
        <v>375</v>
      </c>
      <c r="G3836" s="322" t="s">
        <v>22</v>
      </c>
      <c r="H3836" s="328">
        <v>43585</v>
      </c>
      <c r="I3836" s="102" t="s">
        <v>88</v>
      </c>
      <c r="J3836" s="102" t="s">
        <v>6545</v>
      </c>
      <c r="K3836" s="390" t="s">
        <v>24</v>
      </c>
    </row>
    <row r="3837" spans="1:11" s="203" customFormat="1" ht="15" customHeight="1" x14ac:dyDescent="0.25">
      <c r="A3837" s="319"/>
      <c r="B3837" s="305" t="s">
        <v>6540</v>
      </c>
      <c r="C3837" s="322" t="s">
        <v>1414</v>
      </c>
      <c r="D3837" s="322" t="s">
        <v>96</v>
      </c>
      <c r="E3837" s="322" t="s">
        <v>6541</v>
      </c>
      <c r="F3837" s="322" t="s">
        <v>375</v>
      </c>
      <c r="G3837" s="322" t="s">
        <v>22</v>
      </c>
      <c r="H3837" s="328">
        <v>43594</v>
      </c>
      <c r="I3837" s="102" t="s">
        <v>86</v>
      </c>
      <c r="J3837" s="102" t="s">
        <v>6546</v>
      </c>
      <c r="K3837" s="390" t="s">
        <v>24</v>
      </c>
    </row>
    <row r="3838" spans="1:11" s="203" customFormat="1" ht="15" customHeight="1" x14ac:dyDescent="0.25">
      <c r="A3838" s="319"/>
      <c r="B3838" s="305" t="s">
        <v>6540</v>
      </c>
      <c r="C3838" s="322" t="s">
        <v>1414</v>
      </c>
      <c r="D3838" s="322" t="s">
        <v>96</v>
      </c>
      <c r="E3838" s="322" t="s">
        <v>6541</v>
      </c>
      <c r="F3838" s="322" t="s">
        <v>375</v>
      </c>
      <c r="G3838" s="322" t="s">
        <v>22</v>
      </c>
      <c r="H3838" s="328">
        <v>43641</v>
      </c>
      <c r="I3838" s="102" t="s">
        <v>84</v>
      </c>
      <c r="J3838" s="102" t="s">
        <v>6547</v>
      </c>
      <c r="K3838" s="324" t="s">
        <v>24</v>
      </c>
    </row>
    <row r="3839" spans="1:11" s="203" customFormat="1" ht="15" customHeight="1" x14ac:dyDescent="0.25">
      <c r="A3839" s="540" t="s">
        <v>91</v>
      </c>
      <c r="B3839" s="541" t="s">
        <v>6540</v>
      </c>
      <c r="C3839" s="542" t="s">
        <v>1414</v>
      </c>
      <c r="D3839" s="542" t="s">
        <v>96</v>
      </c>
      <c r="E3839" s="542" t="s">
        <v>6541</v>
      </c>
      <c r="F3839" s="542" t="s">
        <v>2495</v>
      </c>
      <c r="G3839" s="542" t="s">
        <v>22</v>
      </c>
      <c r="H3839" s="537">
        <v>43684</v>
      </c>
      <c r="I3839" s="130" t="s">
        <v>92</v>
      </c>
      <c r="J3839" s="130" t="s">
        <v>6548</v>
      </c>
      <c r="K3839" s="556" t="s">
        <v>1892</v>
      </c>
    </row>
    <row r="3840" spans="1:11" s="203" customFormat="1" ht="15" customHeight="1" x14ac:dyDescent="0.25">
      <c r="A3840" s="319"/>
      <c r="B3840" s="305" t="s">
        <v>6590</v>
      </c>
      <c r="C3840" s="322" t="s">
        <v>743</v>
      </c>
      <c r="D3840" s="321" t="s">
        <v>96</v>
      </c>
      <c r="E3840" s="322" t="s">
        <v>6541</v>
      </c>
      <c r="F3840" s="322" t="s">
        <v>375</v>
      </c>
      <c r="G3840" s="321" t="s">
        <v>22</v>
      </c>
      <c r="H3840" s="328">
        <v>43111</v>
      </c>
      <c r="I3840" s="102" t="s">
        <v>82</v>
      </c>
      <c r="J3840" s="102" t="s">
        <v>6591</v>
      </c>
      <c r="K3840" s="324" t="s">
        <v>24</v>
      </c>
    </row>
    <row r="3841" spans="1:11" s="203" customFormat="1" ht="15" customHeight="1" x14ac:dyDescent="0.25">
      <c r="A3841" s="319"/>
      <c r="B3841" s="305" t="s">
        <v>6590</v>
      </c>
      <c r="C3841" s="322" t="s">
        <v>743</v>
      </c>
      <c r="D3841" s="321" t="s">
        <v>96</v>
      </c>
      <c r="E3841" s="322" t="s">
        <v>6541</v>
      </c>
      <c r="F3841" s="322" t="s">
        <v>375</v>
      </c>
      <c r="G3841" s="321" t="s">
        <v>22</v>
      </c>
      <c r="H3841" s="328">
        <v>43538</v>
      </c>
      <c r="I3841" s="102" t="s">
        <v>92</v>
      </c>
      <c r="J3841" s="102" t="s">
        <v>6592</v>
      </c>
      <c r="K3841" s="324" t="s">
        <v>24</v>
      </c>
    </row>
    <row r="3842" spans="1:11" s="203" customFormat="1" ht="15" customHeight="1" x14ac:dyDescent="0.25">
      <c r="A3842" s="319"/>
      <c r="B3842" s="305" t="s">
        <v>6590</v>
      </c>
      <c r="C3842" s="322" t="s">
        <v>743</v>
      </c>
      <c r="D3842" s="322" t="s">
        <v>96</v>
      </c>
      <c r="E3842" s="322" t="s">
        <v>6541</v>
      </c>
      <c r="F3842" s="322" t="s">
        <v>375</v>
      </c>
      <c r="G3842" s="322" t="s">
        <v>22</v>
      </c>
      <c r="H3842" s="328">
        <v>43549</v>
      </c>
      <c r="I3842" s="102" t="s">
        <v>86</v>
      </c>
      <c r="J3842" s="102" t="s">
        <v>6593</v>
      </c>
      <c r="K3842" s="324" t="s">
        <v>24</v>
      </c>
    </row>
    <row r="3843" spans="1:11" s="203" customFormat="1" ht="15" customHeight="1" x14ac:dyDescent="0.25">
      <c r="A3843" s="319"/>
      <c r="B3843" s="305" t="s">
        <v>6590</v>
      </c>
      <c r="C3843" s="322" t="s">
        <v>743</v>
      </c>
      <c r="D3843" s="322" t="s">
        <v>96</v>
      </c>
      <c r="E3843" s="322" t="s">
        <v>6541</v>
      </c>
      <c r="F3843" s="322" t="s">
        <v>375</v>
      </c>
      <c r="G3843" s="322" t="s">
        <v>22</v>
      </c>
      <c r="H3843" s="328">
        <v>43549</v>
      </c>
      <c r="I3843" s="102" t="s">
        <v>84</v>
      </c>
      <c r="J3843" s="102" t="s">
        <v>6595</v>
      </c>
      <c r="K3843" s="324" t="s">
        <v>24</v>
      </c>
    </row>
    <row r="3844" spans="1:11" s="203" customFormat="1" ht="15" customHeight="1" x14ac:dyDescent="0.25">
      <c r="A3844" s="319"/>
      <c r="B3844" s="305" t="s">
        <v>6590</v>
      </c>
      <c r="C3844" s="322" t="s">
        <v>743</v>
      </c>
      <c r="D3844" s="321" t="s">
        <v>96</v>
      </c>
      <c r="E3844" s="322" t="s">
        <v>6541</v>
      </c>
      <c r="F3844" s="322" t="s">
        <v>375</v>
      </c>
      <c r="G3844" s="321" t="s">
        <v>22</v>
      </c>
      <c r="H3844" s="328">
        <v>43591</v>
      </c>
      <c r="I3844" s="102" t="s">
        <v>82</v>
      </c>
      <c r="J3844" s="102" t="s">
        <v>6594</v>
      </c>
      <c r="K3844" s="324" t="s">
        <v>24</v>
      </c>
    </row>
    <row r="3845" spans="1:11" s="203" customFormat="1" ht="15" customHeight="1" x14ac:dyDescent="0.25">
      <c r="A3845" s="540" t="s">
        <v>91</v>
      </c>
      <c r="B3845" s="541" t="s">
        <v>6590</v>
      </c>
      <c r="C3845" s="542" t="s">
        <v>743</v>
      </c>
      <c r="D3845" s="542" t="s">
        <v>96</v>
      </c>
      <c r="E3845" s="542" t="s">
        <v>6541</v>
      </c>
      <c r="F3845" s="542" t="s">
        <v>375</v>
      </c>
      <c r="G3845" s="542" t="s">
        <v>22</v>
      </c>
      <c r="H3845" s="537">
        <v>43629</v>
      </c>
      <c r="I3845" s="130" t="s">
        <v>86</v>
      </c>
      <c r="J3845" s="130" t="s">
        <v>6390</v>
      </c>
      <c r="K3845" s="556" t="s">
        <v>24</v>
      </c>
    </row>
    <row r="3846" spans="1:11" s="203" customFormat="1" ht="15" customHeight="1" x14ac:dyDescent="0.25">
      <c r="A3846" s="319"/>
      <c r="B3846" s="305" t="s">
        <v>6447</v>
      </c>
      <c r="C3846" s="322" t="s">
        <v>6448</v>
      </c>
      <c r="D3846" s="322" t="s">
        <v>6449</v>
      </c>
      <c r="E3846" s="322" t="s">
        <v>1837</v>
      </c>
      <c r="F3846" s="322" t="s">
        <v>688</v>
      </c>
      <c r="G3846" s="322" t="s">
        <v>22</v>
      </c>
      <c r="H3846" s="328">
        <v>43389</v>
      </c>
      <c r="I3846" s="102" t="s">
        <v>157</v>
      </c>
      <c r="J3846" s="102"/>
      <c r="K3846" s="324" t="s">
        <v>24</v>
      </c>
    </row>
    <row r="3847" spans="1:11" s="203" customFormat="1" ht="15" customHeight="1" x14ac:dyDescent="0.25">
      <c r="A3847" s="319"/>
      <c r="B3847" s="305" t="s">
        <v>6447</v>
      </c>
      <c r="C3847" s="322" t="s">
        <v>6448</v>
      </c>
      <c r="D3847" s="322" t="s">
        <v>6449</v>
      </c>
      <c r="E3847" s="322" t="s">
        <v>1837</v>
      </c>
      <c r="F3847" s="322" t="s">
        <v>688</v>
      </c>
      <c r="G3847" s="322" t="s">
        <v>22</v>
      </c>
      <c r="H3847" s="328">
        <v>43461</v>
      </c>
      <c r="I3847" s="102" t="s">
        <v>84</v>
      </c>
      <c r="J3847" s="102"/>
      <c r="K3847" s="324" t="s">
        <v>24</v>
      </c>
    </row>
    <row r="3848" spans="1:11" s="203" customFormat="1" ht="15" customHeight="1" x14ac:dyDescent="0.25">
      <c r="A3848" s="540" t="s">
        <v>91</v>
      </c>
      <c r="B3848" s="541" t="s">
        <v>6447</v>
      </c>
      <c r="C3848" s="542" t="s">
        <v>6448</v>
      </c>
      <c r="D3848" s="542" t="s">
        <v>6449</v>
      </c>
      <c r="E3848" s="542" t="s">
        <v>1837</v>
      </c>
      <c r="F3848" s="542" t="s">
        <v>688</v>
      </c>
      <c r="G3848" s="542" t="s">
        <v>22</v>
      </c>
      <c r="H3848" s="537">
        <v>43581</v>
      </c>
      <c r="I3848" s="130" t="s">
        <v>92</v>
      </c>
      <c r="J3848" s="130" t="s">
        <v>6450</v>
      </c>
      <c r="K3848" s="556" t="s">
        <v>1892</v>
      </c>
    </row>
    <row r="3849" spans="1:11" s="203" customFormat="1" ht="15" customHeight="1" x14ac:dyDescent="0.25">
      <c r="A3849" s="319"/>
      <c r="B3849" s="305" t="s">
        <v>6494</v>
      </c>
      <c r="C3849" s="322" t="s">
        <v>1307</v>
      </c>
      <c r="D3849" s="322" t="s">
        <v>292</v>
      </c>
      <c r="E3849" s="322" t="s">
        <v>6079</v>
      </c>
      <c r="F3849" s="322" t="s">
        <v>688</v>
      </c>
      <c r="G3849" s="322" t="s">
        <v>149</v>
      </c>
      <c r="H3849" s="328">
        <v>43564</v>
      </c>
      <c r="I3849" s="102" t="s">
        <v>82</v>
      </c>
      <c r="J3849" s="102" t="s">
        <v>6495</v>
      </c>
      <c r="K3849" s="324" t="s">
        <v>24</v>
      </c>
    </row>
    <row r="3850" spans="1:11" s="203" customFormat="1" ht="15" customHeight="1" x14ac:dyDescent="0.25">
      <c r="A3850" s="319"/>
      <c r="B3850" s="305" t="s">
        <v>6494</v>
      </c>
      <c r="C3850" s="322" t="s">
        <v>1307</v>
      </c>
      <c r="D3850" s="322" t="s">
        <v>292</v>
      </c>
      <c r="E3850" s="322" t="s">
        <v>6079</v>
      </c>
      <c r="F3850" s="322" t="s">
        <v>688</v>
      </c>
      <c r="G3850" s="322" t="s">
        <v>149</v>
      </c>
      <c r="H3850" s="328">
        <v>43573</v>
      </c>
      <c r="I3850" s="102" t="s">
        <v>86</v>
      </c>
      <c r="J3850" s="102" t="s">
        <v>6496</v>
      </c>
      <c r="K3850" s="324" t="s">
        <v>24</v>
      </c>
    </row>
    <row r="3851" spans="1:11" s="203" customFormat="1" ht="15" customHeight="1" x14ac:dyDescent="0.25">
      <c r="A3851" s="540" t="s">
        <v>91</v>
      </c>
      <c r="B3851" s="541" t="s">
        <v>6494</v>
      </c>
      <c r="C3851" s="542" t="s">
        <v>1307</v>
      </c>
      <c r="D3851" s="542" t="s">
        <v>292</v>
      </c>
      <c r="E3851" s="542" t="s">
        <v>6079</v>
      </c>
      <c r="F3851" s="542" t="s">
        <v>688</v>
      </c>
      <c r="G3851" s="542" t="s">
        <v>149</v>
      </c>
      <c r="H3851" s="537">
        <v>43606</v>
      </c>
      <c r="I3851" s="130" t="s">
        <v>92</v>
      </c>
      <c r="J3851" s="130" t="s">
        <v>6497</v>
      </c>
      <c r="K3851" s="556" t="s">
        <v>1892</v>
      </c>
    </row>
    <row r="3852" spans="1:11" s="203" customFormat="1" ht="15" customHeight="1" x14ac:dyDescent="0.25">
      <c r="A3852" s="319"/>
      <c r="B3852" s="305" t="s">
        <v>2246</v>
      </c>
      <c r="C3852" s="322" t="s">
        <v>1344</v>
      </c>
      <c r="D3852" s="322" t="s">
        <v>292</v>
      </c>
      <c r="E3852" s="322" t="s">
        <v>1336</v>
      </c>
      <c r="F3852" s="322" t="s">
        <v>688</v>
      </c>
      <c r="G3852" s="322" t="s">
        <v>149</v>
      </c>
      <c r="H3852" s="328">
        <v>43551</v>
      </c>
      <c r="I3852" s="102" t="s">
        <v>82</v>
      </c>
      <c r="J3852" s="102" t="s">
        <v>6468</v>
      </c>
      <c r="K3852" s="324" t="s">
        <v>24</v>
      </c>
    </row>
    <row r="3853" spans="1:11" s="203" customFormat="1" ht="14.25" customHeight="1" x14ac:dyDescent="0.25">
      <c r="A3853" s="319"/>
      <c r="B3853" s="305" t="s">
        <v>2246</v>
      </c>
      <c r="C3853" s="322" t="s">
        <v>1344</v>
      </c>
      <c r="D3853" s="322" t="s">
        <v>292</v>
      </c>
      <c r="E3853" s="322" t="s">
        <v>1336</v>
      </c>
      <c r="F3853" s="322" t="s">
        <v>688</v>
      </c>
      <c r="G3853" s="322" t="s">
        <v>149</v>
      </c>
      <c r="H3853" s="328">
        <v>43553</v>
      </c>
      <c r="I3853" s="102" t="s">
        <v>88</v>
      </c>
      <c r="J3853" s="102" t="s">
        <v>6469</v>
      </c>
      <c r="K3853" s="324" t="s">
        <v>24</v>
      </c>
    </row>
    <row r="3854" spans="1:11" s="203" customFormat="1" ht="15" customHeight="1" x14ac:dyDescent="0.25">
      <c r="A3854" s="319"/>
      <c r="B3854" s="305" t="s">
        <v>2246</v>
      </c>
      <c r="C3854" s="322" t="s">
        <v>1344</v>
      </c>
      <c r="D3854" s="322" t="s">
        <v>292</v>
      </c>
      <c r="E3854" s="322" t="s">
        <v>1336</v>
      </c>
      <c r="F3854" s="322" t="s">
        <v>688</v>
      </c>
      <c r="G3854" s="322" t="s">
        <v>149</v>
      </c>
      <c r="H3854" s="328">
        <v>43585</v>
      </c>
      <c r="I3854" s="102" t="s">
        <v>84</v>
      </c>
      <c r="J3854" s="102" t="s">
        <v>6470</v>
      </c>
      <c r="K3854" s="324" t="s">
        <v>24</v>
      </c>
    </row>
    <row r="3855" spans="1:11" s="203" customFormat="1" ht="15" customHeight="1" x14ac:dyDescent="0.25">
      <c r="A3855" s="540" t="s">
        <v>91</v>
      </c>
      <c r="B3855" s="541" t="s">
        <v>2246</v>
      </c>
      <c r="C3855" s="542" t="s">
        <v>1344</v>
      </c>
      <c r="D3855" s="542" t="s">
        <v>292</v>
      </c>
      <c r="E3855" s="542" t="s">
        <v>1336</v>
      </c>
      <c r="F3855" s="542" t="s">
        <v>688</v>
      </c>
      <c r="G3855" s="542" t="s">
        <v>149</v>
      </c>
      <c r="H3855" s="537">
        <v>43600</v>
      </c>
      <c r="I3855" s="130" t="s">
        <v>92</v>
      </c>
      <c r="J3855" s="130" t="s">
        <v>6471</v>
      </c>
      <c r="K3855" s="544" t="s">
        <v>1892</v>
      </c>
    </row>
    <row r="3856" spans="1:11" s="203" customFormat="1" ht="15" customHeight="1" x14ac:dyDescent="0.25">
      <c r="A3856" s="319"/>
      <c r="B3856" s="305" t="s">
        <v>7690</v>
      </c>
      <c r="C3856" s="322" t="s">
        <v>1418</v>
      </c>
      <c r="D3856" s="322" t="s">
        <v>96</v>
      </c>
      <c r="E3856" s="322" t="s">
        <v>7691</v>
      </c>
      <c r="F3856" s="322" t="s">
        <v>375</v>
      </c>
      <c r="G3856" s="322" t="s">
        <v>22</v>
      </c>
      <c r="H3856" s="328">
        <v>43509</v>
      </c>
      <c r="I3856" s="102" t="s">
        <v>157</v>
      </c>
      <c r="J3856" s="102" t="s">
        <v>7692</v>
      </c>
      <c r="K3856" s="390" t="s">
        <v>24</v>
      </c>
    </row>
    <row r="3857" spans="1:11" s="203" customFormat="1" ht="15" customHeight="1" x14ac:dyDescent="0.25">
      <c r="A3857" s="319"/>
      <c r="B3857" s="305" t="s">
        <v>7690</v>
      </c>
      <c r="C3857" s="322" t="s">
        <v>1418</v>
      </c>
      <c r="D3857" s="322" t="s">
        <v>96</v>
      </c>
      <c r="E3857" s="322" t="s">
        <v>7691</v>
      </c>
      <c r="F3857" s="322" t="s">
        <v>375</v>
      </c>
      <c r="G3857" s="322" t="s">
        <v>22</v>
      </c>
      <c r="H3857" s="328">
        <v>43759</v>
      </c>
      <c r="I3857" s="102" t="s">
        <v>88</v>
      </c>
      <c r="J3857" s="102" t="s">
        <v>6683</v>
      </c>
      <c r="K3857" s="390" t="s">
        <v>24</v>
      </c>
    </row>
    <row r="3858" spans="1:11" s="203" customFormat="1" ht="15" customHeight="1" x14ac:dyDescent="0.25">
      <c r="A3858" s="319"/>
      <c r="B3858" s="305" t="s">
        <v>7690</v>
      </c>
      <c r="C3858" s="322" t="s">
        <v>1418</v>
      </c>
      <c r="D3858" s="322" t="s">
        <v>96</v>
      </c>
      <c r="E3858" s="322" t="s">
        <v>7691</v>
      </c>
      <c r="F3858" s="322" t="s">
        <v>375</v>
      </c>
      <c r="G3858" s="322" t="s">
        <v>22</v>
      </c>
      <c r="H3858" s="328">
        <v>43760</v>
      </c>
      <c r="I3858" s="102" t="s">
        <v>88</v>
      </c>
      <c r="J3858" s="102" t="s">
        <v>7410</v>
      </c>
      <c r="K3858" s="390" t="s">
        <v>24</v>
      </c>
    </row>
    <row r="3859" spans="1:11" s="203" customFormat="1" ht="15" customHeight="1" x14ac:dyDescent="0.25">
      <c r="A3859" s="319"/>
      <c r="B3859" s="305" t="s">
        <v>7690</v>
      </c>
      <c r="C3859" s="322" t="s">
        <v>1418</v>
      </c>
      <c r="D3859" s="322" t="s">
        <v>96</v>
      </c>
      <c r="E3859" s="322" t="s">
        <v>7691</v>
      </c>
      <c r="F3859" s="322" t="s">
        <v>375</v>
      </c>
      <c r="G3859" s="322" t="s">
        <v>22</v>
      </c>
      <c r="H3859" s="328">
        <v>43804</v>
      </c>
      <c r="I3859" s="102" t="s">
        <v>88</v>
      </c>
      <c r="J3859" s="102" t="s">
        <v>7693</v>
      </c>
      <c r="K3859" s="390" t="s">
        <v>24</v>
      </c>
    </row>
    <row r="3860" spans="1:11" s="203" customFormat="1" ht="15" customHeight="1" x14ac:dyDescent="0.25">
      <c r="A3860" s="319"/>
      <c r="B3860" s="305" t="s">
        <v>7690</v>
      </c>
      <c r="C3860" s="322" t="s">
        <v>1418</v>
      </c>
      <c r="D3860" s="322" t="s">
        <v>96</v>
      </c>
      <c r="E3860" s="322" t="s">
        <v>7691</v>
      </c>
      <c r="F3860" s="322" t="s">
        <v>375</v>
      </c>
      <c r="G3860" s="322" t="s">
        <v>22</v>
      </c>
      <c r="H3860" s="328">
        <v>43857</v>
      </c>
      <c r="I3860" s="102" t="s">
        <v>86</v>
      </c>
      <c r="J3860" s="102" t="s">
        <v>7694</v>
      </c>
      <c r="K3860" s="390" t="s">
        <v>24</v>
      </c>
    </row>
    <row r="3861" spans="1:11" s="203" customFormat="1" ht="15" customHeight="1" x14ac:dyDescent="0.25">
      <c r="A3861" s="319"/>
      <c r="B3861" s="305" t="s">
        <v>7690</v>
      </c>
      <c r="C3861" s="322" t="s">
        <v>1418</v>
      </c>
      <c r="D3861" s="322" t="s">
        <v>96</v>
      </c>
      <c r="E3861" s="322" t="s">
        <v>7691</v>
      </c>
      <c r="F3861" s="322" t="s">
        <v>375</v>
      </c>
      <c r="G3861" s="322" t="s">
        <v>22</v>
      </c>
      <c r="H3861" s="328">
        <v>44011</v>
      </c>
      <c r="I3861" s="102" t="s">
        <v>92</v>
      </c>
      <c r="J3861" s="102" t="s">
        <v>7695</v>
      </c>
      <c r="K3861" s="390" t="s">
        <v>24</v>
      </c>
    </row>
    <row r="3862" spans="1:11" s="203" customFormat="1" ht="15" customHeight="1" x14ac:dyDescent="0.25">
      <c r="A3862" s="319"/>
      <c r="B3862" s="305" t="s">
        <v>7690</v>
      </c>
      <c r="C3862" s="322" t="s">
        <v>1418</v>
      </c>
      <c r="D3862" s="322" t="s">
        <v>96</v>
      </c>
      <c r="E3862" s="322" t="s">
        <v>7691</v>
      </c>
      <c r="F3862" s="322" t="s">
        <v>375</v>
      </c>
      <c r="G3862" s="322" t="s">
        <v>22</v>
      </c>
      <c r="H3862" s="328">
        <v>44019</v>
      </c>
      <c r="I3862" s="102" t="s">
        <v>82</v>
      </c>
      <c r="J3862" s="102" t="s">
        <v>7696</v>
      </c>
      <c r="K3862" s="390" t="s">
        <v>24</v>
      </c>
    </row>
    <row r="3863" spans="1:11" s="203" customFormat="1" ht="15" customHeight="1" x14ac:dyDescent="0.25">
      <c r="A3863" s="319"/>
      <c r="B3863" s="305" t="s">
        <v>7690</v>
      </c>
      <c r="C3863" s="322" t="s">
        <v>1418</v>
      </c>
      <c r="D3863" s="322" t="s">
        <v>96</v>
      </c>
      <c r="E3863" s="322" t="s">
        <v>7691</v>
      </c>
      <c r="F3863" s="322" t="s">
        <v>375</v>
      </c>
      <c r="G3863" s="322" t="s">
        <v>22</v>
      </c>
      <c r="H3863" s="328">
        <v>44081</v>
      </c>
      <c r="I3863" s="102" t="s">
        <v>92</v>
      </c>
      <c r="J3863" s="102" t="s">
        <v>2729</v>
      </c>
      <c r="K3863" s="390" t="s">
        <v>24</v>
      </c>
    </row>
    <row r="3864" spans="1:11" s="203" customFormat="1" ht="15" customHeight="1" x14ac:dyDescent="0.25">
      <c r="A3864" s="319"/>
      <c r="B3864" s="305" t="s">
        <v>7690</v>
      </c>
      <c r="C3864" s="322" t="s">
        <v>1418</v>
      </c>
      <c r="D3864" s="322" t="s">
        <v>96</v>
      </c>
      <c r="E3864" s="322" t="s">
        <v>7691</v>
      </c>
      <c r="F3864" s="322" t="s">
        <v>375</v>
      </c>
      <c r="G3864" s="322" t="s">
        <v>22</v>
      </c>
      <c r="H3864" s="328">
        <v>44550</v>
      </c>
      <c r="I3864" s="102" t="s">
        <v>86</v>
      </c>
      <c r="J3864" s="102" t="s">
        <v>7697</v>
      </c>
      <c r="K3864" s="390" t="s">
        <v>24</v>
      </c>
    </row>
    <row r="3865" spans="1:11" s="203" customFormat="1" ht="15" customHeight="1" x14ac:dyDescent="0.25">
      <c r="A3865" s="319"/>
      <c r="B3865" s="305" t="s">
        <v>7690</v>
      </c>
      <c r="C3865" s="322" t="s">
        <v>1418</v>
      </c>
      <c r="D3865" s="322" t="s">
        <v>96</v>
      </c>
      <c r="E3865" s="322" t="s">
        <v>7691</v>
      </c>
      <c r="F3865" s="322" t="s">
        <v>375</v>
      </c>
      <c r="G3865" s="322" t="s">
        <v>22</v>
      </c>
      <c r="H3865" s="328">
        <v>44776</v>
      </c>
      <c r="I3865" s="102" t="s">
        <v>86</v>
      </c>
      <c r="J3865" s="102" t="s">
        <v>7432</v>
      </c>
      <c r="K3865" s="390" t="s">
        <v>24</v>
      </c>
    </row>
    <row r="3866" spans="1:11" s="203" customFormat="1" ht="15" customHeight="1" x14ac:dyDescent="0.25">
      <c r="A3866" s="319"/>
      <c r="B3866" s="305" t="s">
        <v>7690</v>
      </c>
      <c r="C3866" s="322" t="s">
        <v>1418</v>
      </c>
      <c r="D3866" s="322" t="s">
        <v>96</v>
      </c>
      <c r="E3866" s="322" t="s">
        <v>7691</v>
      </c>
      <c r="F3866" s="322" t="s">
        <v>375</v>
      </c>
      <c r="G3866" s="322" t="s">
        <v>22</v>
      </c>
      <c r="H3866" s="328">
        <v>44778</v>
      </c>
      <c r="I3866" s="102" t="s">
        <v>84</v>
      </c>
      <c r="J3866" s="102" t="s">
        <v>7698</v>
      </c>
      <c r="K3866" s="390" t="s">
        <v>24</v>
      </c>
    </row>
    <row r="3867" spans="1:11" s="203" customFormat="1" ht="15" customHeight="1" x14ac:dyDescent="0.25">
      <c r="A3867" s="540" t="s">
        <v>91</v>
      </c>
      <c r="B3867" s="541" t="s">
        <v>7690</v>
      </c>
      <c r="C3867" s="542" t="s">
        <v>1418</v>
      </c>
      <c r="D3867" s="542" t="s">
        <v>96</v>
      </c>
      <c r="E3867" s="542" t="s">
        <v>7691</v>
      </c>
      <c r="F3867" s="542" t="s">
        <v>375</v>
      </c>
      <c r="G3867" s="542" t="s">
        <v>22</v>
      </c>
      <c r="H3867" s="537">
        <v>44792</v>
      </c>
      <c r="I3867" s="130" t="s">
        <v>86</v>
      </c>
      <c r="J3867" s="130" t="s">
        <v>7699</v>
      </c>
      <c r="K3867" s="544" t="s">
        <v>1892</v>
      </c>
    </row>
    <row r="3868" spans="1:11" s="203" customFormat="1" ht="15" customHeight="1" x14ac:dyDescent="0.25">
      <c r="A3868" s="319"/>
      <c r="B3868" s="305" t="s">
        <v>6456</v>
      </c>
      <c r="C3868" s="322" t="s">
        <v>409</v>
      </c>
      <c r="D3868" s="322" t="s">
        <v>292</v>
      </c>
      <c r="E3868" s="322" t="s">
        <v>1603</v>
      </c>
      <c r="F3868" s="322" t="s">
        <v>375</v>
      </c>
      <c r="G3868" s="322" t="s">
        <v>149</v>
      </c>
      <c r="H3868" s="328">
        <v>43479</v>
      </c>
      <c r="I3868" s="102" t="s">
        <v>82</v>
      </c>
      <c r="J3868" s="102" t="s">
        <v>6457</v>
      </c>
      <c r="K3868" s="390" t="s">
        <v>24</v>
      </c>
    </row>
    <row r="3869" spans="1:11" s="203" customFormat="1" ht="15" customHeight="1" x14ac:dyDescent="0.25">
      <c r="A3869" s="319"/>
      <c r="B3869" s="305" t="s">
        <v>6456</v>
      </c>
      <c r="C3869" s="322" t="s">
        <v>409</v>
      </c>
      <c r="D3869" s="322" t="s">
        <v>292</v>
      </c>
      <c r="E3869" s="322" t="s">
        <v>1603</v>
      </c>
      <c r="F3869" s="322" t="s">
        <v>375</v>
      </c>
      <c r="G3869" s="322" t="s">
        <v>149</v>
      </c>
      <c r="H3869" s="328">
        <v>43551</v>
      </c>
      <c r="I3869" s="102" t="s">
        <v>88</v>
      </c>
      <c r="J3869" s="102" t="s">
        <v>6458</v>
      </c>
      <c r="K3869" s="390" t="s">
        <v>122</v>
      </c>
    </row>
    <row r="3870" spans="1:11" s="203" customFormat="1" ht="15" customHeight="1" x14ac:dyDescent="0.25">
      <c r="A3870" s="319"/>
      <c r="B3870" s="305" t="s">
        <v>6456</v>
      </c>
      <c r="C3870" s="322" t="s">
        <v>409</v>
      </c>
      <c r="D3870" s="322" t="s">
        <v>292</v>
      </c>
      <c r="E3870" s="322" t="s">
        <v>1603</v>
      </c>
      <c r="F3870" s="322" t="s">
        <v>375</v>
      </c>
      <c r="G3870" s="322" t="s">
        <v>149</v>
      </c>
      <c r="H3870" s="328">
        <v>43572</v>
      </c>
      <c r="I3870" s="102" t="s">
        <v>86</v>
      </c>
      <c r="J3870" s="102" t="s">
        <v>6459</v>
      </c>
      <c r="K3870" s="390" t="s">
        <v>24</v>
      </c>
    </row>
    <row r="3871" spans="1:11" s="203" customFormat="1" ht="15" customHeight="1" x14ac:dyDescent="0.25">
      <c r="A3871" s="319"/>
      <c r="B3871" s="305" t="s">
        <v>6456</v>
      </c>
      <c r="C3871" s="322" t="s">
        <v>409</v>
      </c>
      <c r="D3871" s="322" t="s">
        <v>292</v>
      </c>
      <c r="E3871" s="322" t="s">
        <v>1603</v>
      </c>
      <c r="F3871" s="322" t="s">
        <v>375</v>
      </c>
      <c r="G3871" s="322" t="s">
        <v>149</v>
      </c>
      <c r="H3871" s="328">
        <v>43585</v>
      </c>
      <c r="I3871" s="102" t="s">
        <v>84</v>
      </c>
      <c r="J3871" s="102" t="s">
        <v>6460</v>
      </c>
      <c r="K3871" s="390" t="s">
        <v>24</v>
      </c>
    </row>
    <row r="3872" spans="1:11" s="203" customFormat="1" ht="15" customHeight="1" x14ac:dyDescent="0.25">
      <c r="A3872" s="540" t="s">
        <v>91</v>
      </c>
      <c r="B3872" s="541" t="s">
        <v>6456</v>
      </c>
      <c r="C3872" s="542" t="s">
        <v>409</v>
      </c>
      <c r="D3872" s="542" t="s">
        <v>292</v>
      </c>
      <c r="E3872" s="542" t="s">
        <v>1603</v>
      </c>
      <c r="F3872" s="542" t="s">
        <v>375</v>
      </c>
      <c r="G3872" s="542" t="s">
        <v>149</v>
      </c>
      <c r="H3872" s="537">
        <v>43585</v>
      </c>
      <c r="I3872" s="130" t="s">
        <v>86</v>
      </c>
      <c r="J3872" s="130" t="s">
        <v>6461</v>
      </c>
      <c r="K3872" s="544" t="s">
        <v>1892</v>
      </c>
    </row>
    <row r="3873" spans="1:11" s="203" customFormat="1" ht="15" customHeight="1" x14ac:dyDescent="0.25">
      <c r="A3873" s="319"/>
      <c r="B3873" s="305" t="s">
        <v>7621</v>
      </c>
      <c r="C3873" s="322" t="s">
        <v>7622</v>
      </c>
      <c r="D3873" s="322" t="s">
        <v>96</v>
      </c>
      <c r="E3873" s="322" t="s">
        <v>7623</v>
      </c>
      <c r="F3873" s="322" t="s">
        <v>375</v>
      </c>
      <c r="G3873" s="322" t="s">
        <v>149</v>
      </c>
      <c r="H3873" s="328">
        <v>43558</v>
      </c>
      <c r="I3873" s="102" t="s">
        <v>82</v>
      </c>
      <c r="J3873" s="102" t="s">
        <v>7624</v>
      </c>
      <c r="K3873" s="390" t="s">
        <v>24</v>
      </c>
    </row>
    <row r="3874" spans="1:11" s="203" customFormat="1" ht="15" customHeight="1" x14ac:dyDescent="0.25">
      <c r="A3874" s="319"/>
      <c r="B3874" s="305" t="s">
        <v>7621</v>
      </c>
      <c r="C3874" s="322" t="s">
        <v>7622</v>
      </c>
      <c r="D3874" s="322" t="s">
        <v>96</v>
      </c>
      <c r="E3874" s="322" t="s">
        <v>7623</v>
      </c>
      <c r="F3874" s="322" t="s">
        <v>375</v>
      </c>
      <c r="G3874" s="322" t="s">
        <v>149</v>
      </c>
      <c r="H3874" s="328">
        <v>43584</v>
      </c>
      <c r="I3874" s="102" t="s">
        <v>84</v>
      </c>
      <c r="J3874" s="102"/>
      <c r="K3874" s="390" t="s">
        <v>81</v>
      </c>
    </row>
    <row r="3875" spans="1:11" s="203" customFormat="1" ht="15" customHeight="1" x14ac:dyDescent="0.25">
      <c r="A3875" s="540" t="s">
        <v>91</v>
      </c>
      <c r="B3875" s="541" t="s">
        <v>7621</v>
      </c>
      <c r="C3875" s="542" t="s">
        <v>7622</v>
      </c>
      <c r="D3875" s="542" t="s">
        <v>96</v>
      </c>
      <c r="E3875" s="542" t="s">
        <v>7623</v>
      </c>
      <c r="F3875" s="542" t="s">
        <v>375</v>
      </c>
      <c r="G3875" s="542" t="s">
        <v>149</v>
      </c>
      <c r="H3875" s="537">
        <v>44706</v>
      </c>
      <c r="I3875" s="130" t="s">
        <v>86</v>
      </c>
      <c r="J3875" s="130" t="s">
        <v>7625</v>
      </c>
      <c r="K3875" s="556" t="s">
        <v>1892</v>
      </c>
    </row>
    <row r="3876" spans="1:11" s="203" customFormat="1" ht="15" customHeight="1" x14ac:dyDescent="0.25">
      <c r="A3876" s="319"/>
      <c r="B3876" s="305" t="s">
        <v>7406</v>
      </c>
      <c r="C3876" s="322" t="s">
        <v>1307</v>
      </c>
      <c r="D3876" s="322" t="s">
        <v>96</v>
      </c>
      <c r="E3876" s="322" t="s">
        <v>7407</v>
      </c>
      <c r="F3876" s="322" t="s">
        <v>688</v>
      </c>
      <c r="G3876" s="322" t="s">
        <v>22</v>
      </c>
      <c r="H3876" s="328">
        <v>43556</v>
      </c>
      <c r="I3876" s="102" t="s">
        <v>157</v>
      </c>
      <c r="J3876" s="102" t="s">
        <v>7408</v>
      </c>
      <c r="K3876" s="324" t="s">
        <v>122</v>
      </c>
    </row>
    <row r="3877" spans="1:11" s="203" customFormat="1" ht="15" customHeight="1" x14ac:dyDescent="0.25">
      <c r="A3877" s="319"/>
      <c r="B3877" s="305" t="s">
        <v>7406</v>
      </c>
      <c r="C3877" s="322" t="s">
        <v>1307</v>
      </c>
      <c r="D3877" s="322" t="s">
        <v>96</v>
      </c>
      <c r="E3877" s="322" t="s">
        <v>7407</v>
      </c>
      <c r="F3877" s="322" t="s">
        <v>688</v>
      </c>
      <c r="G3877" s="322" t="s">
        <v>22</v>
      </c>
      <c r="H3877" s="328">
        <v>43557</v>
      </c>
      <c r="I3877" s="102" t="s">
        <v>92</v>
      </c>
      <c r="J3877" s="102" t="s">
        <v>2359</v>
      </c>
      <c r="K3877" s="324" t="s">
        <v>24</v>
      </c>
    </row>
    <row r="3878" spans="1:11" s="203" customFormat="1" ht="15" customHeight="1" x14ac:dyDescent="0.25">
      <c r="A3878" s="319"/>
      <c r="B3878" s="305" t="s">
        <v>7406</v>
      </c>
      <c r="C3878" s="322" t="s">
        <v>1307</v>
      </c>
      <c r="D3878" s="322" t="s">
        <v>96</v>
      </c>
      <c r="E3878" s="322" t="s">
        <v>7407</v>
      </c>
      <c r="F3878" s="322" t="s">
        <v>688</v>
      </c>
      <c r="G3878" s="322" t="s">
        <v>22</v>
      </c>
      <c r="H3878" s="328">
        <v>43570</v>
      </c>
      <c r="I3878" s="102" t="s">
        <v>88</v>
      </c>
      <c r="J3878" s="102" t="s">
        <v>7409</v>
      </c>
      <c r="K3878" s="324" t="s">
        <v>24</v>
      </c>
    </row>
    <row r="3879" spans="1:11" s="203" customFormat="1" ht="15" customHeight="1" x14ac:dyDescent="0.25">
      <c r="A3879" s="319"/>
      <c r="B3879" s="305" t="s">
        <v>7406</v>
      </c>
      <c r="C3879" s="322" t="s">
        <v>1307</v>
      </c>
      <c r="D3879" s="322" t="s">
        <v>96</v>
      </c>
      <c r="E3879" s="322" t="s">
        <v>7407</v>
      </c>
      <c r="F3879" s="322" t="s">
        <v>688</v>
      </c>
      <c r="G3879" s="322" t="s">
        <v>22</v>
      </c>
      <c r="H3879" s="328">
        <v>43741</v>
      </c>
      <c r="I3879" s="102" t="s">
        <v>88</v>
      </c>
      <c r="J3879" s="102" t="s">
        <v>6683</v>
      </c>
      <c r="K3879" s="324" t="s">
        <v>24</v>
      </c>
    </row>
    <row r="3880" spans="1:11" s="203" customFormat="1" ht="15" customHeight="1" x14ac:dyDescent="0.25">
      <c r="A3880" s="319"/>
      <c r="B3880" s="305" t="s">
        <v>7406</v>
      </c>
      <c r="C3880" s="322" t="s">
        <v>1307</v>
      </c>
      <c r="D3880" s="322" t="s">
        <v>96</v>
      </c>
      <c r="E3880" s="322" t="s">
        <v>7407</v>
      </c>
      <c r="F3880" s="322" t="s">
        <v>688</v>
      </c>
      <c r="G3880" s="322" t="s">
        <v>22</v>
      </c>
      <c r="H3880" s="328">
        <v>43795</v>
      </c>
      <c r="I3880" s="102" t="s">
        <v>88</v>
      </c>
      <c r="J3880" s="102" t="s">
        <v>7410</v>
      </c>
      <c r="K3880" s="324" t="s">
        <v>24</v>
      </c>
    </row>
    <row r="3881" spans="1:11" s="203" customFormat="1" ht="15" customHeight="1" x14ac:dyDescent="0.25">
      <c r="A3881" s="319"/>
      <c r="B3881" s="305" t="s">
        <v>7406</v>
      </c>
      <c r="C3881" s="322" t="s">
        <v>1307</v>
      </c>
      <c r="D3881" s="322" t="s">
        <v>96</v>
      </c>
      <c r="E3881" s="322" t="s">
        <v>7407</v>
      </c>
      <c r="F3881" s="322" t="s">
        <v>688</v>
      </c>
      <c r="G3881" s="322" t="s">
        <v>22</v>
      </c>
      <c r="H3881" s="328">
        <v>43812</v>
      </c>
      <c r="I3881" s="102" t="s">
        <v>88</v>
      </c>
      <c r="J3881" s="102" t="s">
        <v>7411</v>
      </c>
      <c r="K3881" s="324" t="s">
        <v>24</v>
      </c>
    </row>
    <row r="3882" spans="1:11" s="203" customFormat="1" ht="15" customHeight="1" x14ac:dyDescent="0.25">
      <c r="A3882" s="319"/>
      <c r="B3882" s="305" t="s">
        <v>7406</v>
      </c>
      <c r="C3882" s="322" t="s">
        <v>1307</v>
      </c>
      <c r="D3882" s="322" t="s">
        <v>96</v>
      </c>
      <c r="E3882" s="322" t="s">
        <v>7407</v>
      </c>
      <c r="F3882" s="322" t="s">
        <v>688</v>
      </c>
      <c r="G3882" s="322" t="s">
        <v>22</v>
      </c>
      <c r="H3882" s="328">
        <v>43833</v>
      </c>
      <c r="I3882" s="102" t="s">
        <v>86</v>
      </c>
      <c r="J3882" s="102" t="s">
        <v>6719</v>
      </c>
      <c r="K3882" s="324" t="s">
        <v>24</v>
      </c>
    </row>
    <row r="3883" spans="1:11" s="203" customFormat="1" ht="15" customHeight="1" x14ac:dyDescent="0.25">
      <c r="A3883" s="319"/>
      <c r="B3883" s="305" t="s">
        <v>7406</v>
      </c>
      <c r="C3883" s="322" t="s">
        <v>1307</v>
      </c>
      <c r="D3883" s="322" t="s">
        <v>96</v>
      </c>
      <c r="E3883" s="322" t="s">
        <v>7407</v>
      </c>
      <c r="F3883" s="322" t="s">
        <v>688</v>
      </c>
      <c r="G3883" s="322" t="s">
        <v>22</v>
      </c>
      <c r="H3883" s="328">
        <v>43906</v>
      </c>
      <c r="I3883" s="102" t="s">
        <v>82</v>
      </c>
      <c r="J3883" s="102" t="s">
        <v>7412</v>
      </c>
      <c r="K3883" s="324" t="s">
        <v>24</v>
      </c>
    </row>
    <row r="3884" spans="1:11" s="203" customFormat="1" ht="15" customHeight="1" x14ac:dyDescent="0.25">
      <c r="A3884" s="319"/>
      <c r="B3884" s="305" t="s">
        <v>7406</v>
      </c>
      <c r="C3884" s="322" t="s">
        <v>1307</v>
      </c>
      <c r="D3884" s="322" t="s">
        <v>96</v>
      </c>
      <c r="E3884" s="322" t="s">
        <v>7407</v>
      </c>
      <c r="F3884" s="322" t="s">
        <v>688</v>
      </c>
      <c r="G3884" s="322" t="s">
        <v>22</v>
      </c>
      <c r="H3884" s="328">
        <v>43929</v>
      </c>
      <c r="I3884" s="102" t="s">
        <v>88</v>
      </c>
      <c r="J3884" s="102" t="s">
        <v>6683</v>
      </c>
      <c r="K3884" s="324" t="s">
        <v>24</v>
      </c>
    </row>
    <row r="3885" spans="1:11" s="203" customFormat="1" ht="15" customHeight="1" x14ac:dyDescent="0.25">
      <c r="A3885" s="319"/>
      <c r="B3885" s="305" t="s">
        <v>7406</v>
      </c>
      <c r="C3885" s="322" t="s">
        <v>1307</v>
      </c>
      <c r="D3885" s="322" t="s">
        <v>96</v>
      </c>
      <c r="E3885" s="322" t="s">
        <v>7407</v>
      </c>
      <c r="F3885" s="322" t="s">
        <v>688</v>
      </c>
      <c r="G3885" s="322" t="s">
        <v>22</v>
      </c>
      <c r="H3885" s="328">
        <v>43941</v>
      </c>
      <c r="I3885" s="102" t="s">
        <v>88</v>
      </c>
      <c r="J3885" s="102" t="s">
        <v>7413</v>
      </c>
      <c r="K3885" s="324" t="s">
        <v>24</v>
      </c>
    </row>
    <row r="3886" spans="1:11" s="125" customFormat="1" ht="15" customHeight="1" x14ac:dyDescent="0.25">
      <c r="A3886" s="126"/>
      <c r="B3886" s="179" t="s">
        <v>7406</v>
      </c>
      <c r="C3886" s="127" t="s">
        <v>1307</v>
      </c>
      <c r="D3886" s="127" t="s">
        <v>96</v>
      </c>
      <c r="E3886" s="127" t="s">
        <v>7407</v>
      </c>
      <c r="F3886" s="127" t="s">
        <v>688</v>
      </c>
      <c r="G3886" s="127" t="s">
        <v>22</v>
      </c>
      <c r="H3886" s="165">
        <v>43987</v>
      </c>
      <c r="I3886" s="102" t="s">
        <v>88</v>
      </c>
      <c r="J3886" s="102" t="s">
        <v>7414</v>
      </c>
      <c r="K3886" s="158" t="s">
        <v>24</v>
      </c>
    </row>
    <row r="3887" spans="1:11" s="203" customFormat="1" ht="15" customHeight="1" x14ac:dyDescent="0.25">
      <c r="A3887" s="319"/>
      <c r="B3887" s="305" t="s">
        <v>7406</v>
      </c>
      <c r="C3887" s="322" t="s">
        <v>1307</v>
      </c>
      <c r="D3887" s="322" t="s">
        <v>96</v>
      </c>
      <c r="E3887" s="322" t="s">
        <v>7407</v>
      </c>
      <c r="F3887" s="322" t="s">
        <v>688</v>
      </c>
      <c r="G3887" s="322" t="s">
        <v>22</v>
      </c>
      <c r="H3887" s="328">
        <v>44062</v>
      </c>
      <c r="I3887" s="102" t="s">
        <v>86</v>
      </c>
      <c r="J3887" s="102" t="s">
        <v>7415</v>
      </c>
      <c r="K3887" s="324" t="s">
        <v>24</v>
      </c>
    </row>
    <row r="3888" spans="1:11" s="203" customFormat="1" ht="15" customHeight="1" x14ac:dyDescent="0.25">
      <c r="A3888" s="319"/>
      <c r="B3888" s="305" t="s">
        <v>7406</v>
      </c>
      <c r="C3888" s="322" t="s">
        <v>1307</v>
      </c>
      <c r="D3888" s="322" t="s">
        <v>96</v>
      </c>
      <c r="E3888" s="322" t="s">
        <v>7407</v>
      </c>
      <c r="F3888" s="322" t="s">
        <v>688</v>
      </c>
      <c r="G3888" s="322" t="s">
        <v>22</v>
      </c>
      <c r="H3888" s="328">
        <v>44161</v>
      </c>
      <c r="I3888" s="102" t="s">
        <v>82</v>
      </c>
      <c r="J3888" s="102" t="s">
        <v>7416</v>
      </c>
      <c r="K3888" s="324" t="s">
        <v>24</v>
      </c>
    </row>
    <row r="3889" spans="1:11" s="203" customFormat="1" ht="15" customHeight="1" x14ac:dyDescent="0.25">
      <c r="A3889" s="319"/>
      <c r="B3889" s="305" t="s">
        <v>7406</v>
      </c>
      <c r="C3889" s="322" t="s">
        <v>1307</v>
      </c>
      <c r="D3889" s="322" t="s">
        <v>96</v>
      </c>
      <c r="E3889" s="322" t="s">
        <v>7407</v>
      </c>
      <c r="F3889" s="322" t="s">
        <v>688</v>
      </c>
      <c r="G3889" s="322" t="s">
        <v>22</v>
      </c>
      <c r="H3889" s="328">
        <v>44399</v>
      </c>
      <c r="I3889" s="102" t="s">
        <v>86</v>
      </c>
      <c r="J3889" s="102" t="s">
        <v>7417</v>
      </c>
      <c r="K3889" s="324" t="s">
        <v>24</v>
      </c>
    </row>
    <row r="3890" spans="1:11" s="203" customFormat="1" ht="15" customHeight="1" x14ac:dyDescent="0.25">
      <c r="A3890" s="319"/>
      <c r="B3890" s="305" t="s">
        <v>7406</v>
      </c>
      <c r="C3890" s="322" t="s">
        <v>1307</v>
      </c>
      <c r="D3890" s="322" t="s">
        <v>96</v>
      </c>
      <c r="E3890" s="322" t="s">
        <v>7407</v>
      </c>
      <c r="F3890" s="322" t="s">
        <v>688</v>
      </c>
      <c r="G3890" s="322" t="s">
        <v>22</v>
      </c>
      <c r="H3890" s="328">
        <v>44410</v>
      </c>
      <c r="I3890" s="102" t="s">
        <v>84</v>
      </c>
      <c r="J3890" s="102" t="s">
        <v>7418</v>
      </c>
      <c r="K3890" s="324" t="s">
        <v>24</v>
      </c>
    </row>
    <row r="3891" spans="1:11" s="203" customFormat="1" ht="15" customHeight="1" x14ac:dyDescent="0.25">
      <c r="A3891" s="540" t="s">
        <v>91</v>
      </c>
      <c r="B3891" s="541" t="s">
        <v>7406</v>
      </c>
      <c r="C3891" s="542" t="s">
        <v>1307</v>
      </c>
      <c r="D3891" s="542" t="s">
        <v>96</v>
      </c>
      <c r="E3891" s="542" t="s">
        <v>7407</v>
      </c>
      <c r="F3891" s="542" t="s">
        <v>688</v>
      </c>
      <c r="G3891" s="542" t="s">
        <v>22</v>
      </c>
      <c r="H3891" s="537">
        <v>44414</v>
      </c>
      <c r="I3891" s="130" t="s">
        <v>86</v>
      </c>
      <c r="J3891" s="130" t="s">
        <v>7228</v>
      </c>
      <c r="K3891" s="556" t="s">
        <v>24</v>
      </c>
    </row>
    <row r="3892" spans="1:11" s="203" customFormat="1" ht="15" customHeight="1" x14ac:dyDescent="0.25">
      <c r="A3892" s="326"/>
      <c r="B3892" s="320" t="s">
        <v>6935</v>
      </c>
      <c r="C3892" s="321" t="s">
        <v>6013</v>
      </c>
      <c r="D3892" s="321" t="s">
        <v>96</v>
      </c>
      <c r="E3892" s="321" t="s">
        <v>2349</v>
      </c>
      <c r="F3892" s="321" t="s">
        <v>375</v>
      </c>
      <c r="G3892" s="321" t="s">
        <v>22</v>
      </c>
      <c r="H3892" s="323">
        <v>43564</v>
      </c>
      <c r="I3892" s="106" t="s">
        <v>88</v>
      </c>
      <c r="J3892" s="106"/>
      <c r="K3892" s="339" t="s">
        <v>24</v>
      </c>
    </row>
    <row r="3893" spans="1:11" s="203" customFormat="1" ht="15" customHeight="1" x14ac:dyDescent="0.25">
      <c r="A3893" s="319"/>
      <c r="B3893" s="305" t="s">
        <v>6935</v>
      </c>
      <c r="C3893" s="322" t="s">
        <v>6013</v>
      </c>
      <c r="D3893" s="322" t="s">
        <v>96</v>
      </c>
      <c r="E3893" s="322" t="s">
        <v>2349</v>
      </c>
      <c r="F3893" s="322" t="s">
        <v>375</v>
      </c>
      <c r="G3893" s="322" t="s">
        <v>22</v>
      </c>
      <c r="H3893" s="328">
        <v>43572</v>
      </c>
      <c r="I3893" s="102" t="s">
        <v>86</v>
      </c>
      <c r="J3893" s="102" t="s">
        <v>6936</v>
      </c>
      <c r="K3893" s="324" t="s">
        <v>24</v>
      </c>
    </row>
    <row r="3894" spans="1:11" s="203" customFormat="1" ht="15" customHeight="1" x14ac:dyDescent="0.25">
      <c r="A3894" s="319"/>
      <c r="B3894" s="305" t="s">
        <v>6935</v>
      </c>
      <c r="C3894" s="322" t="s">
        <v>6013</v>
      </c>
      <c r="D3894" s="322" t="s">
        <v>96</v>
      </c>
      <c r="E3894" s="322" t="s">
        <v>2349</v>
      </c>
      <c r="F3894" s="322" t="s">
        <v>375</v>
      </c>
      <c r="G3894" s="322" t="s">
        <v>22</v>
      </c>
      <c r="H3894" s="328">
        <v>43963</v>
      </c>
      <c r="I3894" s="102" t="s">
        <v>82</v>
      </c>
      <c r="J3894" s="102" t="s">
        <v>6937</v>
      </c>
      <c r="K3894" s="324" t="s">
        <v>24</v>
      </c>
    </row>
    <row r="3895" spans="1:11" s="203" customFormat="1" ht="15" customHeight="1" x14ac:dyDescent="0.25">
      <c r="A3895" s="319"/>
      <c r="B3895" s="305" t="s">
        <v>6935</v>
      </c>
      <c r="C3895" s="322" t="s">
        <v>6013</v>
      </c>
      <c r="D3895" s="322" t="s">
        <v>96</v>
      </c>
      <c r="E3895" s="322" t="s">
        <v>2349</v>
      </c>
      <c r="F3895" s="322" t="s">
        <v>375</v>
      </c>
      <c r="G3895" s="322" t="s">
        <v>22</v>
      </c>
      <c r="H3895" s="328">
        <v>43964</v>
      </c>
      <c r="I3895" s="102" t="s">
        <v>84</v>
      </c>
      <c r="J3895" s="102"/>
      <c r="K3895" s="324" t="s">
        <v>24</v>
      </c>
    </row>
    <row r="3896" spans="1:11" s="203" customFormat="1" ht="15" customHeight="1" x14ac:dyDescent="0.25">
      <c r="A3896" s="540" t="s">
        <v>91</v>
      </c>
      <c r="B3896" s="541" t="s">
        <v>6935</v>
      </c>
      <c r="C3896" s="542" t="s">
        <v>6013</v>
      </c>
      <c r="D3896" s="542" t="s">
        <v>96</v>
      </c>
      <c r="E3896" s="542" t="s">
        <v>2349</v>
      </c>
      <c r="F3896" s="542" t="s">
        <v>375</v>
      </c>
      <c r="G3896" s="542" t="s">
        <v>22</v>
      </c>
      <c r="H3896" s="537">
        <v>43997</v>
      </c>
      <c r="I3896" s="130" t="s">
        <v>92</v>
      </c>
      <c r="J3896" s="130" t="s">
        <v>6938</v>
      </c>
      <c r="K3896" s="556" t="s">
        <v>1892</v>
      </c>
    </row>
    <row r="3897" spans="1:11" s="203" customFormat="1" ht="15" customHeight="1" x14ac:dyDescent="0.25">
      <c r="A3897" s="326"/>
      <c r="B3897" s="320" t="s">
        <v>6722</v>
      </c>
      <c r="C3897" s="321" t="s">
        <v>2247</v>
      </c>
      <c r="D3897" s="321" t="s">
        <v>292</v>
      </c>
      <c r="E3897" s="321" t="s">
        <v>6723</v>
      </c>
      <c r="F3897" s="321" t="s">
        <v>688</v>
      </c>
      <c r="G3897" s="321" t="s">
        <v>22</v>
      </c>
      <c r="H3897" s="323">
        <v>43542</v>
      </c>
      <c r="I3897" s="106" t="s">
        <v>157</v>
      </c>
      <c r="J3897" s="106"/>
      <c r="K3897" s="339" t="s">
        <v>24</v>
      </c>
    </row>
    <row r="3898" spans="1:11" s="203" customFormat="1" ht="15" customHeight="1" x14ac:dyDescent="0.25">
      <c r="A3898" s="326"/>
      <c r="B3898" s="320" t="s">
        <v>6722</v>
      </c>
      <c r="C3898" s="321" t="s">
        <v>2247</v>
      </c>
      <c r="D3898" s="321" t="s">
        <v>292</v>
      </c>
      <c r="E3898" s="321" t="s">
        <v>6723</v>
      </c>
      <c r="F3898" s="321" t="s">
        <v>688</v>
      </c>
      <c r="G3898" s="321" t="s">
        <v>22</v>
      </c>
      <c r="H3898" s="323">
        <v>43585</v>
      </c>
      <c r="I3898" s="106" t="s">
        <v>92</v>
      </c>
      <c r="J3898" s="106" t="s">
        <v>6724</v>
      </c>
      <c r="K3898" s="339" t="s">
        <v>24</v>
      </c>
    </row>
    <row r="3899" spans="1:11" s="203" customFormat="1" ht="15" customHeight="1" x14ac:dyDescent="0.25">
      <c r="A3899" s="540" t="s">
        <v>91</v>
      </c>
      <c r="B3899" s="541" t="s">
        <v>6722</v>
      </c>
      <c r="C3899" s="542" t="s">
        <v>2247</v>
      </c>
      <c r="D3899" s="542" t="s">
        <v>292</v>
      </c>
      <c r="E3899" s="542" t="s">
        <v>6723</v>
      </c>
      <c r="F3899" s="542" t="s">
        <v>688</v>
      </c>
      <c r="G3899" s="542" t="s">
        <v>22</v>
      </c>
      <c r="H3899" s="537">
        <v>43661</v>
      </c>
      <c r="I3899" s="130" t="s">
        <v>82</v>
      </c>
      <c r="J3899" s="130" t="s">
        <v>6725</v>
      </c>
      <c r="K3899" s="556" t="s">
        <v>1892</v>
      </c>
    </row>
    <row r="3900" spans="1:11" s="203" customFormat="1" ht="15" customHeight="1" x14ac:dyDescent="0.25">
      <c r="A3900" s="319"/>
      <c r="B3900" s="305" t="s">
        <v>7645</v>
      </c>
      <c r="C3900" s="322" t="s">
        <v>1479</v>
      </c>
      <c r="D3900" s="322" t="s">
        <v>147</v>
      </c>
      <c r="E3900" s="322" t="s">
        <v>7646</v>
      </c>
      <c r="F3900" s="322" t="s">
        <v>688</v>
      </c>
      <c r="G3900" s="322" t="s">
        <v>22</v>
      </c>
      <c r="H3900" s="328">
        <v>43531</v>
      </c>
      <c r="I3900" s="102" t="s">
        <v>157</v>
      </c>
      <c r="J3900" s="102"/>
      <c r="K3900" s="324" t="s">
        <v>24</v>
      </c>
    </row>
    <row r="3901" spans="1:11" s="203" customFormat="1" ht="15" customHeight="1" x14ac:dyDescent="0.25">
      <c r="A3901" s="326"/>
      <c r="B3901" s="320" t="s">
        <v>7645</v>
      </c>
      <c r="C3901" s="321" t="s">
        <v>1479</v>
      </c>
      <c r="D3901" s="321" t="s">
        <v>147</v>
      </c>
      <c r="E3901" s="321" t="s">
        <v>7646</v>
      </c>
      <c r="F3901" s="321" t="s">
        <v>688</v>
      </c>
      <c r="G3901" s="321" t="s">
        <v>22</v>
      </c>
      <c r="H3901" s="323">
        <v>43537</v>
      </c>
      <c r="I3901" s="106" t="s">
        <v>82</v>
      </c>
      <c r="J3901" s="106" t="s">
        <v>7647</v>
      </c>
      <c r="K3901" s="339" t="s">
        <v>24</v>
      </c>
    </row>
    <row r="3902" spans="1:11" s="203" customFormat="1" ht="25.5" customHeight="1" x14ac:dyDescent="0.25">
      <c r="A3902" s="326"/>
      <c r="B3902" s="320" t="s">
        <v>7645</v>
      </c>
      <c r="C3902" s="321" t="s">
        <v>1479</v>
      </c>
      <c r="D3902" s="321" t="s">
        <v>147</v>
      </c>
      <c r="E3902" s="321" t="s">
        <v>7646</v>
      </c>
      <c r="F3902" s="321" t="s">
        <v>688</v>
      </c>
      <c r="G3902" s="321" t="s">
        <v>22</v>
      </c>
      <c r="H3902" s="323">
        <v>44215</v>
      </c>
      <c r="I3902" s="106" t="s">
        <v>157</v>
      </c>
      <c r="J3902" s="106" t="s">
        <v>7648</v>
      </c>
      <c r="K3902" s="339" t="s">
        <v>24</v>
      </c>
    </row>
    <row r="3903" spans="1:11" s="203" customFormat="1" ht="37.5" customHeight="1" x14ac:dyDescent="0.25">
      <c r="A3903" s="326"/>
      <c r="B3903" s="320" t="s">
        <v>7645</v>
      </c>
      <c r="C3903" s="321" t="s">
        <v>1479</v>
      </c>
      <c r="D3903" s="321" t="s">
        <v>147</v>
      </c>
      <c r="E3903" s="321" t="s">
        <v>7646</v>
      </c>
      <c r="F3903" s="321" t="s">
        <v>688</v>
      </c>
      <c r="G3903" s="321" t="s">
        <v>22</v>
      </c>
      <c r="H3903" s="323">
        <v>44470</v>
      </c>
      <c r="I3903" s="106" t="s">
        <v>157</v>
      </c>
      <c r="J3903" s="106" t="s">
        <v>7649</v>
      </c>
      <c r="K3903" s="339" t="s">
        <v>24</v>
      </c>
    </row>
    <row r="3904" spans="1:11" s="203" customFormat="1" ht="25.5" customHeight="1" x14ac:dyDescent="0.25">
      <c r="A3904" s="326"/>
      <c r="B3904" s="320" t="s">
        <v>7645</v>
      </c>
      <c r="C3904" s="321" t="s">
        <v>1479</v>
      </c>
      <c r="D3904" s="321" t="s">
        <v>147</v>
      </c>
      <c r="E3904" s="321" t="s">
        <v>7650</v>
      </c>
      <c r="F3904" s="321" t="s">
        <v>688</v>
      </c>
      <c r="G3904" s="321" t="s">
        <v>22</v>
      </c>
      <c r="H3904" s="323">
        <v>44608</v>
      </c>
      <c r="I3904" s="106" t="s">
        <v>84</v>
      </c>
      <c r="J3904" s="106" t="s">
        <v>7651</v>
      </c>
      <c r="K3904" s="339" t="s">
        <v>24</v>
      </c>
    </row>
    <row r="3905" spans="1:11" s="203" customFormat="1" ht="25.5" customHeight="1" x14ac:dyDescent="0.25">
      <c r="A3905" s="319"/>
      <c r="B3905" s="305" t="s">
        <v>7645</v>
      </c>
      <c r="C3905" s="322" t="s">
        <v>1479</v>
      </c>
      <c r="D3905" s="322" t="s">
        <v>147</v>
      </c>
      <c r="E3905" s="322" t="s">
        <v>7650</v>
      </c>
      <c r="F3905" s="322" t="s">
        <v>688</v>
      </c>
      <c r="G3905" s="322" t="s">
        <v>22</v>
      </c>
      <c r="H3905" s="328">
        <v>44630</v>
      </c>
      <c r="I3905" s="102" t="s">
        <v>84</v>
      </c>
      <c r="J3905" s="102" t="s">
        <v>7653</v>
      </c>
      <c r="K3905" s="324" t="s">
        <v>24</v>
      </c>
    </row>
    <row r="3906" spans="1:11" s="203" customFormat="1" ht="25.5" customHeight="1" x14ac:dyDescent="0.25">
      <c r="A3906" s="326"/>
      <c r="B3906" s="320" t="s">
        <v>7645</v>
      </c>
      <c r="C3906" s="321" t="s">
        <v>1479</v>
      </c>
      <c r="D3906" s="321" t="s">
        <v>147</v>
      </c>
      <c r="E3906" s="321" t="s">
        <v>7650</v>
      </c>
      <c r="F3906" s="321" t="s">
        <v>688</v>
      </c>
      <c r="G3906" s="321" t="s">
        <v>22</v>
      </c>
      <c r="H3906" s="323">
        <v>44662</v>
      </c>
      <c r="I3906" s="106" t="s">
        <v>84</v>
      </c>
      <c r="J3906" s="106" t="s">
        <v>7652</v>
      </c>
      <c r="K3906" s="339" t="s">
        <v>24</v>
      </c>
    </row>
    <row r="3907" spans="1:11" ht="14.5" x14ac:dyDescent="0.25">
      <c r="A3907" s="540" t="s">
        <v>91</v>
      </c>
      <c r="B3907" s="541" t="s">
        <v>7645</v>
      </c>
      <c r="C3907" s="542" t="s">
        <v>1479</v>
      </c>
      <c r="D3907" s="542" t="s">
        <v>147</v>
      </c>
      <c r="E3907" s="555" t="s">
        <v>7650</v>
      </c>
      <c r="F3907" s="542" t="s">
        <v>688</v>
      </c>
      <c r="G3907" s="542" t="s">
        <v>22</v>
      </c>
      <c r="H3907" s="537">
        <v>44747</v>
      </c>
      <c r="I3907" s="130" t="s">
        <v>92</v>
      </c>
      <c r="J3907" s="130" t="s">
        <v>7654</v>
      </c>
      <c r="K3907" s="556" t="s">
        <v>1892</v>
      </c>
    </row>
    <row r="3908" spans="1:11" s="203" customFormat="1" ht="15" customHeight="1" x14ac:dyDescent="0.25">
      <c r="A3908" s="319"/>
      <c r="B3908" s="305" t="s">
        <v>6498</v>
      </c>
      <c r="C3908" s="322" t="s">
        <v>1418</v>
      </c>
      <c r="D3908" s="322" t="s">
        <v>292</v>
      </c>
      <c r="E3908" s="322" t="s">
        <v>5884</v>
      </c>
      <c r="F3908" s="322" t="s">
        <v>375</v>
      </c>
      <c r="G3908" s="322" t="s">
        <v>149</v>
      </c>
      <c r="H3908" s="328">
        <v>43556</v>
      </c>
      <c r="I3908" s="102" t="s">
        <v>82</v>
      </c>
      <c r="J3908" s="102" t="s">
        <v>6499</v>
      </c>
      <c r="K3908" s="324" t="s">
        <v>24</v>
      </c>
    </row>
    <row r="3909" spans="1:11" s="203" customFormat="1" ht="15" customHeight="1" x14ac:dyDescent="0.25">
      <c r="A3909" s="319"/>
      <c r="B3909" s="305" t="s">
        <v>6498</v>
      </c>
      <c r="C3909" s="322" t="s">
        <v>1418</v>
      </c>
      <c r="D3909" s="322" t="s">
        <v>292</v>
      </c>
      <c r="E3909" s="322" t="s">
        <v>6500</v>
      </c>
      <c r="F3909" s="322" t="s">
        <v>375</v>
      </c>
      <c r="G3909" s="322" t="s">
        <v>149</v>
      </c>
      <c r="H3909" s="328">
        <v>43584</v>
      </c>
      <c r="I3909" s="102" t="s">
        <v>88</v>
      </c>
      <c r="J3909" s="102" t="s">
        <v>6501</v>
      </c>
      <c r="K3909" s="324" t="s">
        <v>24</v>
      </c>
    </row>
    <row r="3910" spans="1:11" s="203" customFormat="1" ht="15" customHeight="1" x14ac:dyDescent="0.25">
      <c r="A3910" s="319"/>
      <c r="B3910" s="305" t="s">
        <v>6498</v>
      </c>
      <c r="C3910" s="322" t="s">
        <v>1418</v>
      </c>
      <c r="D3910" s="322" t="s">
        <v>292</v>
      </c>
      <c r="E3910" s="322" t="s">
        <v>5884</v>
      </c>
      <c r="F3910" s="322" t="s">
        <v>375</v>
      </c>
      <c r="G3910" s="322" t="s">
        <v>149</v>
      </c>
      <c r="H3910" s="328">
        <v>43585</v>
      </c>
      <c r="I3910" s="102" t="s">
        <v>92</v>
      </c>
      <c r="J3910" s="102" t="s">
        <v>6502</v>
      </c>
      <c r="K3910" s="324" t="s">
        <v>24</v>
      </c>
    </row>
    <row r="3911" spans="1:11" s="203" customFormat="1" ht="15" customHeight="1" x14ac:dyDescent="0.25">
      <c r="A3911" s="319"/>
      <c r="B3911" s="305" t="s">
        <v>6498</v>
      </c>
      <c r="C3911" s="322" t="s">
        <v>1418</v>
      </c>
      <c r="D3911" s="322" t="s">
        <v>292</v>
      </c>
      <c r="E3911" s="322" t="s">
        <v>5884</v>
      </c>
      <c r="F3911" s="322" t="s">
        <v>375</v>
      </c>
      <c r="G3911" s="322" t="s">
        <v>149</v>
      </c>
      <c r="H3911" s="328">
        <v>43600</v>
      </c>
      <c r="I3911" s="102" t="s">
        <v>86</v>
      </c>
      <c r="J3911" s="102" t="s">
        <v>6503</v>
      </c>
      <c r="K3911" s="324" t="s">
        <v>24</v>
      </c>
    </row>
    <row r="3912" spans="1:11" s="203" customFormat="1" ht="15" customHeight="1" x14ac:dyDescent="0.25">
      <c r="A3912" s="540" t="s">
        <v>91</v>
      </c>
      <c r="B3912" s="541" t="s">
        <v>6498</v>
      </c>
      <c r="C3912" s="542" t="s">
        <v>1418</v>
      </c>
      <c r="D3912" s="542" t="s">
        <v>292</v>
      </c>
      <c r="E3912" s="542" t="s">
        <v>5884</v>
      </c>
      <c r="F3912" s="542" t="s">
        <v>375</v>
      </c>
      <c r="G3912" s="542" t="s">
        <v>149</v>
      </c>
      <c r="H3912" s="537">
        <v>43621</v>
      </c>
      <c r="I3912" s="130" t="s">
        <v>92</v>
      </c>
      <c r="J3912" s="130" t="s">
        <v>6504</v>
      </c>
      <c r="K3912" s="556" t="s">
        <v>1892</v>
      </c>
    </row>
    <row r="3913" spans="1:11" s="203" customFormat="1" ht="15" customHeight="1" x14ac:dyDescent="0.35">
      <c r="A3913" s="319"/>
      <c r="B3913" s="305" t="s">
        <v>8139</v>
      </c>
      <c r="C3913" s="322" t="s">
        <v>7244</v>
      </c>
      <c r="D3913" s="443" t="s">
        <v>96</v>
      </c>
      <c r="E3913" s="322" t="s">
        <v>2570</v>
      </c>
      <c r="F3913" s="322" t="s">
        <v>375</v>
      </c>
      <c r="G3913" s="322" t="s">
        <v>22</v>
      </c>
      <c r="H3913" s="328">
        <v>43572</v>
      </c>
      <c r="I3913" s="102" t="s">
        <v>157</v>
      </c>
      <c r="J3913" s="102" t="s">
        <v>8140</v>
      </c>
      <c r="K3913" s="324" t="s">
        <v>1892</v>
      </c>
    </row>
    <row r="3914" spans="1:11" s="203" customFormat="1" ht="15" customHeight="1" x14ac:dyDescent="0.35">
      <c r="A3914" s="319"/>
      <c r="B3914" s="305" t="s">
        <v>8139</v>
      </c>
      <c r="C3914" s="322" t="s">
        <v>7244</v>
      </c>
      <c r="D3914" s="443" t="s">
        <v>96</v>
      </c>
      <c r="E3914" s="322" t="s">
        <v>2570</v>
      </c>
      <c r="F3914" s="322" t="s">
        <v>375</v>
      </c>
      <c r="G3914" s="322" t="s">
        <v>22</v>
      </c>
      <c r="H3914" s="328">
        <v>43598</v>
      </c>
      <c r="I3914" s="102" t="s">
        <v>82</v>
      </c>
      <c r="J3914" s="102" t="s">
        <v>8141</v>
      </c>
      <c r="K3914" s="324" t="s">
        <v>1892</v>
      </c>
    </row>
    <row r="3915" spans="1:11" s="203" customFormat="1" ht="15" customHeight="1" x14ac:dyDescent="0.35">
      <c r="A3915" s="319"/>
      <c r="B3915" s="305" t="s">
        <v>8139</v>
      </c>
      <c r="C3915" s="322" t="s">
        <v>7244</v>
      </c>
      <c r="D3915" s="443" t="s">
        <v>96</v>
      </c>
      <c r="E3915" s="322" t="s">
        <v>2570</v>
      </c>
      <c r="F3915" s="322" t="s">
        <v>375</v>
      </c>
      <c r="G3915" s="322" t="s">
        <v>22</v>
      </c>
      <c r="H3915" s="328">
        <v>44063</v>
      </c>
      <c r="I3915" s="102" t="s">
        <v>88</v>
      </c>
      <c r="J3915" s="102" t="s">
        <v>8142</v>
      </c>
      <c r="K3915" s="324" t="s">
        <v>1892</v>
      </c>
    </row>
    <row r="3916" spans="1:11" s="203" customFormat="1" ht="15" customHeight="1" x14ac:dyDescent="0.35">
      <c r="A3916" s="319"/>
      <c r="B3916" s="305" t="s">
        <v>8139</v>
      </c>
      <c r="C3916" s="322" t="s">
        <v>7244</v>
      </c>
      <c r="D3916" s="443" t="s">
        <v>96</v>
      </c>
      <c r="E3916" s="322" t="s">
        <v>2570</v>
      </c>
      <c r="F3916" s="322" t="s">
        <v>375</v>
      </c>
      <c r="G3916" s="322" t="s">
        <v>22</v>
      </c>
      <c r="H3916" s="328">
        <v>44133</v>
      </c>
      <c r="I3916" s="102" t="s">
        <v>86</v>
      </c>
      <c r="J3916" s="102" t="s">
        <v>8143</v>
      </c>
      <c r="K3916" s="324" t="s">
        <v>1892</v>
      </c>
    </row>
    <row r="3917" spans="1:11" s="203" customFormat="1" ht="15" customHeight="1" x14ac:dyDescent="0.35">
      <c r="A3917" s="319"/>
      <c r="B3917" s="305" t="s">
        <v>8139</v>
      </c>
      <c r="C3917" s="322" t="s">
        <v>7244</v>
      </c>
      <c r="D3917" s="443" t="s">
        <v>96</v>
      </c>
      <c r="E3917" s="322" t="s">
        <v>2570</v>
      </c>
      <c r="F3917" s="322" t="s">
        <v>375</v>
      </c>
      <c r="G3917" s="322" t="s">
        <v>22</v>
      </c>
      <c r="H3917" s="328">
        <v>44278</v>
      </c>
      <c r="I3917" s="102" t="s">
        <v>88</v>
      </c>
      <c r="J3917" s="102" t="s">
        <v>8144</v>
      </c>
      <c r="K3917" s="324" t="s">
        <v>1892</v>
      </c>
    </row>
    <row r="3918" spans="1:11" s="203" customFormat="1" ht="15" customHeight="1" x14ac:dyDescent="0.35">
      <c r="A3918" s="319"/>
      <c r="B3918" s="305" t="s">
        <v>8139</v>
      </c>
      <c r="C3918" s="322" t="s">
        <v>7244</v>
      </c>
      <c r="D3918" s="443" t="s">
        <v>96</v>
      </c>
      <c r="E3918" s="322" t="s">
        <v>2570</v>
      </c>
      <c r="F3918" s="322" t="s">
        <v>375</v>
      </c>
      <c r="G3918" s="322" t="s">
        <v>22</v>
      </c>
      <c r="H3918" s="328">
        <v>44299</v>
      </c>
      <c r="I3918" s="102" t="s">
        <v>86</v>
      </c>
      <c r="J3918" s="102" t="s">
        <v>8145</v>
      </c>
      <c r="K3918" s="324" t="s">
        <v>1892</v>
      </c>
    </row>
    <row r="3919" spans="1:11" s="203" customFormat="1" ht="15" customHeight="1" x14ac:dyDescent="0.35">
      <c r="A3919" s="319"/>
      <c r="B3919" s="305" t="s">
        <v>8139</v>
      </c>
      <c r="C3919" s="322" t="s">
        <v>7244</v>
      </c>
      <c r="D3919" s="443" t="s">
        <v>96</v>
      </c>
      <c r="E3919" s="322" t="s">
        <v>2570</v>
      </c>
      <c r="F3919" s="322" t="s">
        <v>375</v>
      </c>
      <c r="G3919" s="322" t="s">
        <v>22</v>
      </c>
      <c r="H3919" s="328">
        <v>45065</v>
      </c>
      <c r="I3919" s="102" t="s">
        <v>88</v>
      </c>
      <c r="J3919" s="102" t="s">
        <v>8144</v>
      </c>
      <c r="K3919" s="324" t="s">
        <v>1892</v>
      </c>
    </row>
    <row r="3920" spans="1:11" s="203" customFormat="1" ht="15" customHeight="1" x14ac:dyDescent="0.35">
      <c r="A3920" s="319"/>
      <c r="B3920" s="305" t="s">
        <v>8139</v>
      </c>
      <c r="C3920" s="322" t="s">
        <v>7244</v>
      </c>
      <c r="D3920" s="443" t="s">
        <v>96</v>
      </c>
      <c r="E3920" s="322" t="s">
        <v>2570</v>
      </c>
      <c r="F3920" s="322" t="s">
        <v>375</v>
      </c>
      <c r="G3920" s="322" t="s">
        <v>22</v>
      </c>
      <c r="H3920" s="328">
        <v>45093</v>
      </c>
      <c r="I3920" s="102" t="s">
        <v>86</v>
      </c>
      <c r="J3920" s="102" t="s">
        <v>8146</v>
      </c>
      <c r="K3920" s="324" t="s">
        <v>1892</v>
      </c>
    </row>
    <row r="3921" spans="1:11" s="203" customFormat="1" ht="15" customHeight="1" x14ac:dyDescent="0.35">
      <c r="A3921" s="319"/>
      <c r="B3921" s="305" t="s">
        <v>8139</v>
      </c>
      <c r="C3921" s="322" t="s">
        <v>7244</v>
      </c>
      <c r="D3921" s="443" t="s">
        <v>96</v>
      </c>
      <c r="E3921" s="322" t="s">
        <v>2570</v>
      </c>
      <c r="F3921" s="322" t="s">
        <v>375</v>
      </c>
      <c r="G3921" s="322" t="s">
        <v>22</v>
      </c>
      <c r="H3921" s="328">
        <v>45099</v>
      </c>
      <c r="I3921" s="102" t="s">
        <v>84</v>
      </c>
      <c r="J3921" s="102" t="s">
        <v>8147</v>
      </c>
      <c r="K3921" s="324" t="s">
        <v>1892</v>
      </c>
    </row>
    <row r="3922" spans="1:11" s="203" customFormat="1" ht="15" customHeight="1" x14ac:dyDescent="0.35">
      <c r="A3922" s="540" t="s">
        <v>91</v>
      </c>
      <c r="B3922" s="541" t="s">
        <v>8139</v>
      </c>
      <c r="C3922" s="542" t="s">
        <v>7244</v>
      </c>
      <c r="D3922" s="444" t="s">
        <v>96</v>
      </c>
      <c r="E3922" s="542" t="s">
        <v>2570</v>
      </c>
      <c r="F3922" s="542" t="s">
        <v>375</v>
      </c>
      <c r="G3922" s="542" t="s">
        <v>22</v>
      </c>
      <c r="H3922" s="537">
        <v>45131</v>
      </c>
      <c r="I3922" s="130" t="s">
        <v>86</v>
      </c>
      <c r="J3922" s="130" t="s">
        <v>6793</v>
      </c>
      <c r="K3922" s="556" t="s">
        <v>1892</v>
      </c>
    </row>
    <row r="3923" spans="1:11" s="203" customFormat="1" ht="15" customHeight="1" x14ac:dyDescent="0.25">
      <c r="A3923" s="319"/>
      <c r="B3923" s="305" t="s">
        <v>6600</v>
      </c>
      <c r="C3923" s="322" t="s">
        <v>291</v>
      </c>
      <c r="D3923" s="322" t="s">
        <v>96</v>
      </c>
      <c r="E3923" s="322" t="s">
        <v>2364</v>
      </c>
      <c r="F3923" s="322" t="s">
        <v>1844</v>
      </c>
      <c r="G3923" s="322" t="s">
        <v>149</v>
      </c>
      <c r="H3923" s="328">
        <v>43574</v>
      </c>
      <c r="I3923" s="102" t="s">
        <v>82</v>
      </c>
      <c r="J3923" s="102" t="s">
        <v>6601</v>
      </c>
      <c r="K3923" s="324" t="s">
        <v>24</v>
      </c>
    </row>
    <row r="3924" spans="1:11" s="203" customFormat="1" ht="15" customHeight="1" x14ac:dyDescent="0.25">
      <c r="A3924" s="319"/>
      <c r="B3924" s="305" t="s">
        <v>6600</v>
      </c>
      <c r="C3924" s="322" t="s">
        <v>291</v>
      </c>
      <c r="D3924" s="322" t="s">
        <v>96</v>
      </c>
      <c r="E3924" s="322" t="s">
        <v>2364</v>
      </c>
      <c r="F3924" s="322" t="s">
        <v>1844</v>
      </c>
      <c r="G3924" s="322" t="s">
        <v>149</v>
      </c>
      <c r="H3924" s="328">
        <v>43599</v>
      </c>
      <c r="I3924" s="102" t="s">
        <v>82</v>
      </c>
      <c r="J3924" s="102" t="s">
        <v>6602</v>
      </c>
      <c r="K3924" s="324" t="s">
        <v>24</v>
      </c>
    </row>
    <row r="3925" spans="1:11" s="203" customFormat="1" ht="15" customHeight="1" x14ac:dyDescent="0.25">
      <c r="A3925" s="319"/>
      <c r="B3925" s="305" t="s">
        <v>6600</v>
      </c>
      <c r="C3925" s="322" t="s">
        <v>291</v>
      </c>
      <c r="D3925" s="322" t="s">
        <v>96</v>
      </c>
      <c r="E3925" s="322" t="s">
        <v>2364</v>
      </c>
      <c r="F3925" s="322" t="s">
        <v>1844</v>
      </c>
      <c r="G3925" s="322" t="s">
        <v>149</v>
      </c>
      <c r="H3925" s="328">
        <v>43599</v>
      </c>
      <c r="I3925" s="102" t="s">
        <v>84</v>
      </c>
      <c r="J3925" s="102" t="s">
        <v>6603</v>
      </c>
      <c r="K3925" s="324" t="s">
        <v>24</v>
      </c>
    </row>
    <row r="3926" spans="1:11" s="203" customFormat="1" ht="15" customHeight="1" x14ac:dyDescent="0.25">
      <c r="A3926" s="319"/>
      <c r="B3926" s="305" t="s">
        <v>6600</v>
      </c>
      <c r="C3926" s="322" t="s">
        <v>291</v>
      </c>
      <c r="D3926" s="322" t="s">
        <v>96</v>
      </c>
      <c r="E3926" s="322" t="s">
        <v>2364</v>
      </c>
      <c r="F3926" s="322" t="s">
        <v>1844</v>
      </c>
      <c r="G3926" s="322" t="s">
        <v>149</v>
      </c>
      <c r="H3926" s="328">
        <v>43699</v>
      </c>
      <c r="I3926" s="102" t="s">
        <v>92</v>
      </c>
      <c r="J3926" s="102" t="s">
        <v>6604</v>
      </c>
      <c r="K3926" s="324" t="s">
        <v>24</v>
      </c>
    </row>
    <row r="3927" spans="1:11" s="203" customFormat="1" ht="15" customHeight="1" x14ac:dyDescent="0.25">
      <c r="A3927" s="540" t="s">
        <v>91</v>
      </c>
      <c r="B3927" s="541" t="s">
        <v>6600</v>
      </c>
      <c r="C3927" s="542" t="s">
        <v>291</v>
      </c>
      <c r="D3927" s="542" t="s">
        <v>96</v>
      </c>
      <c r="E3927" s="542" t="s">
        <v>2364</v>
      </c>
      <c r="F3927" s="542" t="s">
        <v>1844</v>
      </c>
      <c r="G3927" s="542" t="s">
        <v>149</v>
      </c>
      <c r="H3927" s="537">
        <v>43756</v>
      </c>
      <c r="I3927" s="130" t="s">
        <v>92</v>
      </c>
      <c r="J3927" s="130" t="s">
        <v>6605</v>
      </c>
      <c r="K3927" s="556" t="s">
        <v>1892</v>
      </c>
    </row>
    <row r="3928" spans="1:11" ht="29" x14ac:dyDescent="0.25">
      <c r="A3928" s="319"/>
      <c r="B3928" s="305" t="s">
        <v>8667</v>
      </c>
      <c r="C3928" s="322" t="s">
        <v>1585</v>
      </c>
      <c r="D3928" s="322" t="s">
        <v>96</v>
      </c>
      <c r="E3928" s="322" t="s">
        <v>2570</v>
      </c>
      <c r="F3928" s="322" t="s">
        <v>21</v>
      </c>
      <c r="G3928" s="322" t="s">
        <v>22</v>
      </c>
      <c r="H3928" s="328">
        <v>43584</v>
      </c>
      <c r="I3928" s="102" t="s">
        <v>157</v>
      </c>
      <c r="J3928" s="102" t="s">
        <v>8668</v>
      </c>
      <c r="K3928" s="324" t="s">
        <v>24</v>
      </c>
    </row>
    <row r="3929" spans="1:11" ht="14.5" x14ac:dyDescent="0.25">
      <c r="A3929" s="319"/>
      <c r="B3929" s="305" t="s">
        <v>8667</v>
      </c>
      <c r="C3929" s="322" t="s">
        <v>1585</v>
      </c>
      <c r="D3929" s="322" t="s">
        <v>96</v>
      </c>
      <c r="E3929" s="322" t="s">
        <v>2570</v>
      </c>
      <c r="F3929" s="322" t="s">
        <v>21</v>
      </c>
      <c r="G3929" s="322" t="s">
        <v>22</v>
      </c>
      <c r="H3929" s="328">
        <v>43612</v>
      </c>
      <c r="I3929" s="102" t="s">
        <v>86</v>
      </c>
      <c r="J3929" s="102" t="s">
        <v>8669</v>
      </c>
      <c r="K3929" s="324" t="s">
        <v>24</v>
      </c>
    </row>
    <row r="3930" spans="1:11" ht="29" x14ac:dyDescent="0.25">
      <c r="A3930" s="319"/>
      <c r="B3930" s="305" t="s">
        <v>8667</v>
      </c>
      <c r="C3930" s="322" t="s">
        <v>1585</v>
      </c>
      <c r="D3930" s="322" t="s">
        <v>96</v>
      </c>
      <c r="E3930" s="322" t="s">
        <v>2570</v>
      </c>
      <c r="F3930" s="322" t="s">
        <v>21</v>
      </c>
      <c r="G3930" s="322" t="s">
        <v>22</v>
      </c>
      <c r="H3930" s="328">
        <v>43815</v>
      </c>
      <c r="I3930" s="102" t="s">
        <v>86</v>
      </c>
      <c r="J3930" s="102" t="s">
        <v>8670</v>
      </c>
      <c r="K3930" s="390" t="s">
        <v>24</v>
      </c>
    </row>
    <row r="3931" spans="1:11" ht="14.5" x14ac:dyDescent="0.25">
      <c r="A3931" s="319"/>
      <c r="B3931" s="305" t="s">
        <v>8667</v>
      </c>
      <c r="C3931" s="322" t="s">
        <v>1585</v>
      </c>
      <c r="D3931" s="322" t="s">
        <v>96</v>
      </c>
      <c r="E3931" s="322" t="s">
        <v>2570</v>
      </c>
      <c r="F3931" s="322" t="s">
        <v>21</v>
      </c>
      <c r="G3931" s="322" t="s">
        <v>22</v>
      </c>
      <c r="H3931" s="328">
        <v>44054</v>
      </c>
      <c r="I3931" s="102" t="s">
        <v>86</v>
      </c>
      <c r="J3931" s="102" t="s">
        <v>8671</v>
      </c>
      <c r="K3931" s="390" t="s">
        <v>24</v>
      </c>
    </row>
    <row r="3932" spans="1:11" ht="29" x14ac:dyDescent="0.25">
      <c r="A3932" s="319"/>
      <c r="B3932" s="305" t="s">
        <v>8667</v>
      </c>
      <c r="C3932" s="322" t="s">
        <v>1585</v>
      </c>
      <c r="D3932" s="322" t="s">
        <v>96</v>
      </c>
      <c r="E3932" s="322" t="s">
        <v>2570</v>
      </c>
      <c r="F3932" s="322" t="s">
        <v>21</v>
      </c>
      <c r="G3932" s="322" t="s">
        <v>22</v>
      </c>
      <c r="H3932" s="328">
        <v>45240</v>
      </c>
      <c r="I3932" s="102" t="s">
        <v>88</v>
      </c>
      <c r="J3932" s="102" t="s">
        <v>8672</v>
      </c>
      <c r="K3932" s="390" t="s">
        <v>24</v>
      </c>
    </row>
    <row r="3933" spans="1:11" ht="14.5" x14ac:dyDescent="0.25">
      <c r="A3933" s="319"/>
      <c r="B3933" s="305" t="s">
        <v>8667</v>
      </c>
      <c r="C3933" s="322" t="s">
        <v>1585</v>
      </c>
      <c r="D3933" s="322" t="s">
        <v>96</v>
      </c>
      <c r="E3933" s="322" t="s">
        <v>2570</v>
      </c>
      <c r="F3933" s="322" t="s">
        <v>21</v>
      </c>
      <c r="G3933" s="322" t="s">
        <v>22</v>
      </c>
      <c r="H3933" s="328">
        <v>45281</v>
      </c>
      <c r="I3933" s="102" t="s">
        <v>86</v>
      </c>
      <c r="J3933" s="306" t="s">
        <v>8673</v>
      </c>
      <c r="K3933" s="390" t="s">
        <v>24</v>
      </c>
    </row>
    <row r="3934" spans="1:11" ht="14.5" x14ac:dyDescent="0.25">
      <c r="A3934" s="319"/>
      <c r="B3934" s="305" t="s">
        <v>8667</v>
      </c>
      <c r="C3934" s="322" t="s">
        <v>1585</v>
      </c>
      <c r="D3934" s="322" t="s">
        <v>96</v>
      </c>
      <c r="E3934" s="322" t="s">
        <v>2570</v>
      </c>
      <c r="F3934" s="322" t="s">
        <v>21</v>
      </c>
      <c r="G3934" s="322" t="s">
        <v>22</v>
      </c>
      <c r="H3934" s="328">
        <v>45358</v>
      </c>
      <c r="I3934" s="102" t="s">
        <v>82</v>
      </c>
      <c r="J3934" s="306" t="s">
        <v>8674</v>
      </c>
      <c r="K3934" s="390" t="s">
        <v>24</v>
      </c>
    </row>
    <row r="3935" spans="1:11" ht="14.5" x14ac:dyDescent="0.25">
      <c r="A3935" s="319"/>
      <c r="B3935" s="305" t="s">
        <v>8667</v>
      </c>
      <c r="C3935" s="322" t="s">
        <v>1585</v>
      </c>
      <c r="D3935" s="322" t="s">
        <v>96</v>
      </c>
      <c r="E3935" s="322" t="s">
        <v>2570</v>
      </c>
      <c r="F3935" s="322" t="s">
        <v>21</v>
      </c>
      <c r="G3935" s="322" t="s">
        <v>22</v>
      </c>
      <c r="H3935" s="328">
        <v>45378</v>
      </c>
      <c r="I3935" s="102" t="s">
        <v>86</v>
      </c>
      <c r="J3935" s="306" t="s">
        <v>8675</v>
      </c>
      <c r="K3935" s="390" t="s">
        <v>24</v>
      </c>
    </row>
    <row r="3936" spans="1:11" ht="14.5" x14ac:dyDescent="0.25">
      <c r="A3936" s="540" t="s">
        <v>91</v>
      </c>
      <c r="B3936" s="541" t="s">
        <v>8667</v>
      </c>
      <c r="C3936" s="542" t="s">
        <v>1585</v>
      </c>
      <c r="D3936" s="542" t="s">
        <v>96</v>
      </c>
      <c r="E3936" s="542" t="s">
        <v>2570</v>
      </c>
      <c r="F3936" s="542" t="s">
        <v>21</v>
      </c>
      <c r="G3936" s="542" t="s">
        <v>22</v>
      </c>
      <c r="H3936" s="537">
        <v>45804</v>
      </c>
      <c r="I3936" s="130" t="s">
        <v>82</v>
      </c>
      <c r="J3936" s="543" t="s">
        <v>8676</v>
      </c>
      <c r="K3936" s="544" t="s">
        <v>1892</v>
      </c>
    </row>
    <row r="3937" spans="1:11" s="203" customFormat="1" ht="15" customHeight="1" x14ac:dyDescent="0.25">
      <c r="A3937" s="319"/>
      <c r="B3937" s="305" t="s">
        <v>6570</v>
      </c>
      <c r="C3937" s="322" t="s">
        <v>1188</v>
      </c>
      <c r="D3937" s="322" t="s">
        <v>2185</v>
      </c>
      <c r="E3937" s="322" t="s">
        <v>687</v>
      </c>
      <c r="F3937" s="322" t="s">
        <v>688</v>
      </c>
      <c r="G3937" s="322" t="s">
        <v>22</v>
      </c>
      <c r="H3937" s="328">
        <v>43543</v>
      </c>
      <c r="I3937" s="102" t="s">
        <v>157</v>
      </c>
      <c r="J3937" s="102" t="s">
        <v>6571</v>
      </c>
      <c r="K3937" s="390" t="s">
        <v>24</v>
      </c>
    </row>
    <row r="3938" spans="1:11" s="203" customFormat="1" ht="15" customHeight="1" x14ac:dyDescent="0.25">
      <c r="A3938" s="319"/>
      <c r="B3938" s="305" t="s">
        <v>6570</v>
      </c>
      <c r="C3938" s="322" t="s">
        <v>1188</v>
      </c>
      <c r="D3938" s="322" t="s">
        <v>2185</v>
      </c>
      <c r="E3938" s="322" t="s">
        <v>687</v>
      </c>
      <c r="F3938" s="322" t="s">
        <v>688</v>
      </c>
      <c r="G3938" s="322" t="s">
        <v>22</v>
      </c>
      <c r="H3938" s="328">
        <v>43551</v>
      </c>
      <c r="I3938" s="102" t="s">
        <v>88</v>
      </c>
      <c r="J3938" s="102" t="s">
        <v>6572</v>
      </c>
      <c r="K3938" s="390" t="s">
        <v>24</v>
      </c>
    </row>
    <row r="3939" spans="1:11" s="203" customFormat="1" ht="15" customHeight="1" x14ac:dyDescent="0.25">
      <c r="A3939" s="319"/>
      <c r="B3939" s="305" t="s">
        <v>6570</v>
      </c>
      <c r="C3939" s="322" t="s">
        <v>1188</v>
      </c>
      <c r="D3939" s="322" t="s">
        <v>6573</v>
      </c>
      <c r="E3939" s="322" t="s">
        <v>687</v>
      </c>
      <c r="F3939" s="322" t="s">
        <v>688</v>
      </c>
      <c r="G3939" s="322" t="s">
        <v>22</v>
      </c>
      <c r="H3939" s="328">
        <v>43594</v>
      </c>
      <c r="I3939" s="102" t="s">
        <v>88</v>
      </c>
      <c r="J3939" s="102" t="s">
        <v>6574</v>
      </c>
      <c r="K3939" s="390" t="s">
        <v>24</v>
      </c>
    </row>
    <row r="3940" spans="1:11" s="203" customFormat="1" ht="15" customHeight="1" x14ac:dyDescent="0.25">
      <c r="A3940" s="540" t="s">
        <v>91</v>
      </c>
      <c r="B3940" s="541" t="s">
        <v>6570</v>
      </c>
      <c r="C3940" s="542" t="s">
        <v>1188</v>
      </c>
      <c r="D3940" s="542" t="s">
        <v>2185</v>
      </c>
      <c r="E3940" s="542" t="s">
        <v>687</v>
      </c>
      <c r="F3940" s="542" t="s">
        <v>688</v>
      </c>
      <c r="G3940" s="542" t="s">
        <v>22</v>
      </c>
      <c r="H3940" s="537">
        <v>43698</v>
      </c>
      <c r="I3940" s="130" t="s">
        <v>84</v>
      </c>
      <c r="J3940" s="130" t="s">
        <v>6575</v>
      </c>
      <c r="K3940" s="544" t="s">
        <v>24</v>
      </c>
    </row>
    <row r="3941" spans="1:11" s="203" customFormat="1" ht="29" x14ac:dyDescent="0.25">
      <c r="A3941" s="319"/>
      <c r="B3941" s="305" t="s">
        <v>8223</v>
      </c>
      <c r="C3941" s="322" t="s">
        <v>1785</v>
      </c>
      <c r="D3941" s="322" t="s">
        <v>96</v>
      </c>
      <c r="E3941" s="322" t="s">
        <v>8224</v>
      </c>
      <c r="F3941" s="322" t="s">
        <v>375</v>
      </c>
      <c r="G3941" s="322" t="s">
        <v>22</v>
      </c>
      <c r="H3941" s="328">
        <v>43584</v>
      </c>
      <c r="I3941" s="102" t="s">
        <v>157</v>
      </c>
      <c r="J3941" s="102"/>
      <c r="K3941" s="390" t="s">
        <v>24</v>
      </c>
    </row>
    <row r="3942" spans="1:11" s="203" customFormat="1" ht="14.5" x14ac:dyDescent="0.25">
      <c r="A3942" s="319"/>
      <c r="B3942" s="305" t="s">
        <v>8223</v>
      </c>
      <c r="C3942" s="322" t="s">
        <v>1785</v>
      </c>
      <c r="D3942" s="322" t="s">
        <v>96</v>
      </c>
      <c r="E3942" s="322" t="s">
        <v>8224</v>
      </c>
      <c r="F3942" s="322" t="s">
        <v>375</v>
      </c>
      <c r="G3942" s="322" t="s">
        <v>22</v>
      </c>
      <c r="H3942" s="328">
        <v>43584</v>
      </c>
      <c r="I3942" s="102" t="s">
        <v>88</v>
      </c>
      <c r="J3942" s="102"/>
      <c r="K3942" s="390" t="s">
        <v>24</v>
      </c>
    </row>
    <row r="3943" spans="1:11" s="203" customFormat="1" ht="14.5" x14ac:dyDescent="0.25">
      <c r="A3943" s="319"/>
      <c r="B3943" s="305" t="s">
        <v>8223</v>
      </c>
      <c r="C3943" s="322" t="s">
        <v>1785</v>
      </c>
      <c r="D3943" s="322" t="s">
        <v>96</v>
      </c>
      <c r="E3943" s="322" t="s">
        <v>8224</v>
      </c>
      <c r="F3943" s="322" t="s">
        <v>375</v>
      </c>
      <c r="G3943" s="322" t="s">
        <v>22</v>
      </c>
      <c r="H3943" s="328">
        <v>44734</v>
      </c>
      <c r="I3943" s="102" t="s">
        <v>86</v>
      </c>
      <c r="J3943" s="102" t="s">
        <v>8225</v>
      </c>
      <c r="K3943" s="324" t="s">
        <v>24</v>
      </c>
    </row>
    <row r="3944" spans="1:11" s="203" customFormat="1" ht="14.5" x14ac:dyDescent="0.25">
      <c r="A3944" s="319"/>
      <c r="B3944" s="305" t="s">
        <v>8223</v>
      </c>
      <c r="C3944" s="322" t="s">
        <v>1785</v>
      </c>
      <c r="D3944" s="322" t="s">
        <v>96</v>
      </c>
      <c r="E3944" s="322" t="s">
        <v>8224</v>
      </c>
      <c r="F3944" s="322" t="s">
        <v>375</v>
      </c>
      <c r="G3944" s="322" t="s">
        <v>22</v>
      </c>
      <c r="H3944" s="328">
        <v>44770</v>
      </c>
      <c r="I3944" s="102" t="s">
        <v>82</v>
      </c>
      <c r="J3944" s="102" t="s">
        <v>8226</v>
      </c>
      <c r="K3944" s="324" t="s">
        <v>24</v>
      </c>
    </row>
    <row r="3945" spans="1:11" s="203" customFormat="1" ht="14.5" x14ac:dyDescent="0.25">
      <c r="A3945" s="319"/>
      <c r="B3945" s="305" t="s">
        <v>8223</v>
      </c>
      <c r="C3945" s="322" t="s">
        <v>1785</v>
      </c>
      <c r="D3945" s="322" t="s">
        <v>96</v>
      </c>
      <c r="E3945" s="322" t="s">
        <v>8224</v>
      </c>
      <c r="F3945" s="322" t="s">
        <v>375</v>
      </c>
      <c r="G3945" s="322" t="s">
        <v>22</v>
      </c>
      <c r="H3945" s="328">
        <v>44770</v>
      </c>
      <c r="I3945" s="102" t="s">
        <v>88</v>
      </c>
      <c r="J3945" s="102" t="s">
        <v>8226</v>
      </c>
      <c r="K3945" s="324" t="s">
        <v>24</v>
      </c>
    </row>
    <row r="3946" spans="1:11" s="203" customFormat="1" ht="14.5" x14ac:dyDescent="0.25">
      <c r="A3946" s="319"/>
      <c r="B3946" s="305" t="s">
        <v>8223</v>
      </c>
      <c r="C3946" s="322" t="s">
        <v>1785</v>
      </c>
      <c r="D3946" s="322" t="s">
        <v>96</v>
      </c>
      <c r="E3946" s="322" t="s">
        <v>8224</v>
      </c>
      <c r="F3946" s="322" t="s">
        <v>375</v>
      </c>
      <c r="G3946" s="322" t="s">
        <v>22</v>
      </c>
      <c r="H3946" s="328">
        <v>44908</v>
      </c>
      <c r="I3946" s="102" t="s">
        <v>86</v>
      </c>
      <c r="J3946" s="102" t="s">
        <v>8227</v>
      </c>
      <c r="K3946" s="324" t="s">
        <v>24</v>
      </c>
    </row>
    <row r="3947" spans="1:11" s="203" customFormat="1" ht="14.5" x14ac:dyDescent="0.25">
      <c r="A3947" s="540" t="s">
        <v>91</v>
      </c>
      <c r="B3947" s="541" t="s">
        <v>8223</v>
      </c>
      <c r="C3947" s="542" t="s">
        <v>1785</v>
      </c>
      <c r="D3947" s="542" t="s">
        <v>96</v>
      </c>
      <c r="E3947" s="542" t="s">
        <v>8224</v>
      </c>
      <c r="F3947" s="542" t="s">
        <v>375</v>
      </c>
      <c r="G3947" s="542" t="s">
        <v>22</v>
      </c>
      <c r="H3947" s="537">
        <v>45215</v>
      </c>
      <c r="I3947" s="130" t="s">
        <v>82</v>
      </c>
      <c r="J3947" s="130" t="s">
        <v>8228</v>
      </c>
      <c r="K3947" s="544" t="s">
        <v>1892</v>
      </c>
    </row>
    <row r="3948" spans="1:11" s="203" customFormat="1" ht="29" x14ac:dyDescent="0.25">
      <c r="A3948" s="319"/>
      <c r="B3948" s="305" t="s">
        <v>8229</v>
      </c>
      <c r="C3948" s="322" t="s">
        <v>1785</v>
      </c>
      <c r="D3948" s="322" t="s">
        <v>96</v>
      </c>
      <c r="E3948" s="322" t="s">
        <v>8230</v>
      </c>
      <c r="F3948" s="322" t="s">
        <v>375</v>
      </c>
      <c r="G3948" s="322" t="s">
        <v>22</v>
      </c>
      <c r="H3948" s="328">
        <v>43584</v>
      </c>
      <c r="I3948" s="102" t="s">
        <v>157</v>
      </c>
      <c r="J3948" s="102"/>
      <c r="K3948" s="390" t="s">
        <v>24</v>
      </c>
    </row>
    <row r="3949" spans="1:11" s="203" customFormat="1" ht="14.5" x14ac:dyDescent="0.25">
      <c r="A3949" s="319"/>
      <c r="B3949" s="305" t="s">
        <v>8229</v>
      </c>
      <c r="C3949" s="322" t="s">
        <v>1785</v>
      </c>
      <c r="D3949" s="322" t="s">
        <v>96</v>
      </c>
      <c r="E3949" s="322" t="s">
        <v>8230</v>
      </c>
      <c r="F3949" s="322" t="s">
        <v>375</v>
      </c>
      <c r="G3949" s="322" t="s">
        <v>22</v>
      </c>
      <c r="H3949" s="328">
        <v>43584</v>
      </c>
      <c r="I3949" s="102" t="s">
        <v>88</v>
      </c>
      <c r="J3949" s="102"/>
      <c r="K3949" s="390" t="s">
        <v>24</v>
      </c>
    </row>
    <row r="3950" spans="1:11" s="203" customFormat="1" ht="14.5" x14ac:dyDescent="0.25">
      <c r="A3950" s="319"/>
      <c r="B3950" s="305" t="s">
        <v>8229</v>
      </c>
      <c r="C3950" s="322" t="s">
        <v>1785</v>
      </c>
      <c r="D3950" s="322" t="s">
        <v>96</v>
      </c>
      <c r="E3950" s="322" t="s">
        <v>8230</v>
      </c>
      <c r="F3950" s="322" t="s">
        <v>375</v>
      </c>
      <c r="G3950" s="322" t="s">
        <v>22</v>
      </c>
      <c r="H3950" s="328">
        <v>44734</v>
      </c>
      <c r="I3950" s="102" t="s">
        <v>86</v>
      </c>
      <c r="J3950" s="102" t="s">
        <v>8225</v>
      </c>
      <c r="K3950" s="390" t="s">
        <v>24</v>
      </c>
    </row>
    <row r="3951" spans="1:11" s="203" customFormat="1" ht="14.5" x14ac:dyDescent="0.25">
      <c r="A3951" s="319"/>
      <c r="B3951" s="305" t="s">
        <v>8229</v>
      </c>
      <c r="C3951" s="322" t="s">
        <v>1785</v>
      </c>
      <c r="D3951" s="322" t="s">
        <v>96</v>
      </c>
      <c r="E3951" s="322" t="s">
        <v>8230</v>
      </c>
      <c r="F3951" s="322" t="s">
        <v>375</v>
      </c>
      <c r="G3951" s="322" t="s">
        <v>22</v>
      </c>
      <c r="H3951" s="328">
        <v>44770</v>
      </c>
      <c r="I3951" s="102" t="s">
        <v>82</v>
      </c>
      <c r="J3951" s="102" t="s">
        <v>8226</v>
      </c>
      <c r="K3951" s="390" t="s">
        <v>24</v>
      </c>
    </row>
    <row r="3952" spans="1:11" s="203" customFormat="1" ht="14.5" x14ac:dyDescent="0.25">
      <c r="A3952" s="319"/>
      <c r="B3952" s="305" t="s">
        <v>8229</v>
      </c>
      <c r="C3952" s="322" t="s">
        <v>1785</v>
      </c>
      <c r="D3952" s="322" t="s">
        <v>96</v>
      </c>
      <c r="E3952" s="322" t="s">
        <v>8230</v>
      </c>
      <c r="F3952" s="322" t="s">
        <v>375</v>
      </c>
      <c r="G3952" s="322" t="s">
        <v>22</v>
      </c>
      <c r="H3952" s="328">
        <v>44770</v>
      </c>
      <c r="I3952" s="102" t="s">
        <v>88</v>
      </c>
      <c r="J3952" s="102" t="s">
        <v>8226</v>
      </c>
      <c r="K3952" s="390" t="s">
        <v>24</v>
      </c>
    </row>
    <row r="3953" spans="1:11" s="203" customFormat="1" ht="14.5" x14ac:dyDescent="0.25">
      <c r="A3953" s="319"/>
      <c r="B3953" s="305" t="s">
        <v>8229</v>
      </c>
      <c r="C3953" s="322" t="s">
        <v>1785</v>
      </c>
      <c r="D3953" s="322" t="s">
        <v>96</v>
      </c>
      <c r="E3953" s="322" t="s">
        <v>8230</v>
      </c>
      <c r="F3953" s="322" t="s">
        <v>375</v>
      </c>
      <c r="G3953" s="322" t="s">
        <v>22</v>
      </c>
      <c r="H3953" s="328">
        <v>44908</v>
      </c>
      <c r="I3953" s="102" t="s">
        <v>86</v>
      </c>
      <c r="J3953" s="102" t="s">
        <v>8227</v>
      </c>
      <c r="K3953" s="390" t="s">
        <v>24</v>
      </c>
    </row>
    <row r="3954" spans="1:11" s="203" customFormat="1" ht="14.5" x14ac:dyDescent="0.25">
      <c r="A3954" s="540" t="s">
        <v>91</v>
      </c>
      <c r="B3954" s="541" t="s">
        <v>8229</v>
      </c>
      <c r="C3954" s="542" t="s">
        <v>1785</v>
      </c>
      <c r="D3954" s="542" t="s">
        <v>96</v>
      </c>
      <c r="E3954" s="542" t="s">
        <v>8230</v>
      </c>
      <c r="F3954" s="542" t="s">
        <v>375</v>
      </c>
      <c r="G3954" s="542" t="s">
        <v>22</v>
      </c>
      <c r="H3954" s="537">
        <v>45215</v>
      </c>
      <c r="I3954" s="130" t="s">
        <v>82</v>
      </c>
      <c r="J3954" s="130" t="s">
        <v>8228</v>
      </c>
      <c r="K3954" s="544" t="s">
        <v>1892</v>
      </c>
    </row>
    <row r="3955" spans="1:11" ht="29" x14ac:dyDescent="0.25">
      <c r="A3955" s="319"/>
      <c r="B3955" s="305" t="s">
        <v>8513</v>
      </c>
      <c r="C3955" s="322" t="s">
        <v>1425</v>
      </c>
      <c r="D3955" s="322" t="s">
        <v>185</v>
      </c>
      <c r="E3955" s="322" t="s">
        <v>2258</v>
      </c>
      <c r="F3955" s="322" t="s">
        <v>2270</v>
      </c>
      <c r="G3955" s="322" t="s">
        <v>22</v>
      </c>
      <c r="H3955" s="328">
        <v>43598</v>
      </c>
      <c r="I3955" s="102" t="s">
        <v>157</v>
      </c>
      <c r="J3955" s="102" t="s">
        <v>8514</v>
      </c>
      <c r="K3955" s="390" t="s">
        <v>24</v>
      </c>
    </row>
    <row r="3956" spans="1:11" ht="14.5" x14ac:dyDescent="0.25">
      <c r="A3956" s="319"/>
      <c r="B3956" s="305" t="s">
        <v>8513</v>
      </c>
      <c r="C3956" s="322" t="s">
        <v>1425</v>
      </c>
      <c r="D3956" s="322" t="s">
        <v>185</v>
      </c>
      <c r="E3956" s="322" t="s">
        <v>2258</v>
      </c>
      <c r="F3956" s="322" t="s">
        <v>2270</v>
      </c>
      <c r="G3956" s="322" t="s">
        <v>22</v>
      </c>
      <c r="H3956" s="328">
        <v>43606</v>
      </c>
      <c r="I3956" s="102" t="s">
        <v>82</v>
      </c>
      <c r="J3956" s="102" t="s">
        <v>8515</v>
      </c>
      <c r="K3956" s="390" t="s">
        <v>24</v>
      </c>
    </row>
    <row r="3957" spans="1:11" ht="14.5" x14ac:dyDescent="0.25">
      <c r="A3957" s="319"/>
      <c r="B3957" s="305" t="s">
        <v>8513</v>
      </c>
      <c r="C3957" s="322" t="s">
        <v>1425</v>
      </c>
      <c r="D3957" s="322" t="s">
        <v>185</v>
      </c>
      <c r="E3957" s="322" t="s">
        <v>2258</v>
      </c>
      <c r="F3957" s="322" t="s">
        <v>2270</v>
      </c>
      <c r="G3957" s="322" t="s">
        <v>22</v>
      </c>
      <c r="H3957" s="328">
        <v>43606</v>
      </c>
      <c r="I3957" s="102" t="s">
        <v>652</v>
      </c>
      <c r="J3957" s="102" t="s">
        <v>8516</v>
      </c>
      <c r="K3957" s="390" t="s">
        <v>24</v>
      </c>
    </row>
    <row r="3958" spans="1:11" ht="29" x14ac:dyDescent="0.25">
      <c r="A3958" s="326"/>
      <c r="B3958" s="320" t="s">
        <v>8513</v>
      </c>
      <c r="C3958" s="321" t="s">
        <v>1425</v>
      </c>
      <c r="D3958" s="321" t="s">
        <v>185</v>
      </c>
      <c r="E3958" s="321" t="s">
        <v>2258</v>
      </c>
      <c r="F3958" s="321" t="s">
        <v>2270</v>
      </c>
      <c r="G3958" s="321" t="s">
        <v>22</v>
      </c>
      <c r="H3958" s="323">
        <v>43609</v>
      </c>
      <c r="I3958" s="106" t="s">
        <v>92</v>
      </c>
      <c r="J3958" s="106" t="s">
        <v>8517</v>
      </c>
      <c r="K3958" s="382" t="s">
        <v>24</v>
      </c>
    </row>
    <row r="3959" spans="1:11" ht="14.5" x14ac:dyDescent="0.25">
      <c r="A3959" s="326"/>
      <c r="B3959" s="320" t="s">
        <v>8513</v>
      </c>
      <c r="C3959" s="321" t="s">
        <v>1425</v>
      </c>
      <c r="D3959" s="321" t="s">
        <v>185</v>
      </c>
      <c r="E3959" s="321" t="s">
        <v>2258</v>
      </c>
      <c r="F3959" s="321" t="s">
        <v>2270</v>
      </c>
      <c r="G3959" s="321" t="s">
        <v>22</v>
      </c>
      <c r="H3959" s="323">
        <v>43654</v>
      </c>
      <c r="I3959" s="106" t="s">
        <v>86</v>
      </c>
      <c r="J3959" s="106" t="s">
        <v>8518</v>
      </c>
      <c r="K3959" s="382" t="s">
        <v>24</v>
      </c>
    </row>
    <row r="3960" spans="1:11" ht="47.25" customHeight="1" x14ac:dyDescent="0.25">
      <c r="A3960" s="540" t="s">
        <v>91</v>
      </c>
      <c r="B3960" s="541" t="s">
        <v>8513</v>
      </c>
      <c r="C3960" s="542" t="s">
        <v>1425</v>
      </c>
      <c r="D3960" s="542" t="s">
        <v>185</v>
      </c>
      <c r="E3960" s="542" t="s">
        <v>2258</v>
      </c>
      <c r="F3960" s="542" t="s">
        <v>2270</v>
      </c>
      <c r="G3960" s="542" t="s">
        <v>22</v>
      </c>
      <c r="H3960" s="537">
        <v>45580</v>
      </c>
      <c r="I3960" s="130" t="s">
        <v>86</v>
      </c>
      <c r="J3960" s="130" t="s">
        <v>8519</v>
      </c>
      <c r="K3960" s="544" t="s">
        <v>1892</v>
      </c>
    </row>
    <row r="3961" spans="1:11" s="203" customFormat="1" ht="15" customHeight="1" x14ac:dyDescent="0.25">
      <c r="A3961" s="319"/>
      <c r="B3961" s="305" t="s">
        <v>6807</v>
      </c>
      <c r="C3961" s="322" t="s">
        <v>370</v>
      </c>
      <c r="D3961" s="322" t="s">
        <v>96</v>
      </c>
      <c r="E3961" s="322" t="s">
        <v>861</v>
      </c>
      <c r="F3961" s="322" t="s">
        <v>375</v>
      </c>
      <c r="G3961" s="322" t="s">
        <v>22</v>
      </c>
      <c r="H3961" s="328">
        <v>43612</v>
      </c>
      <c r="I3961" s="102" t="s">
        <v>157</v>
      </c>
      <c r="J3961" s="102" t="s">
        <v>6808</v>
      </c>
      <c r="K3961" s="390" t="s">
        <v>24</v>
      </c>
    </row>
    <row r="3962" spans="1:11" s="203" customFormat="1" ht="15" customHeight="1" x14ac:dyDescent="0.25">
      <c r="A3962" s="319"/>
      <c r="B3962" s="305" t="s">
        <v>6807</v>
      </c>
      <c r="C3962" s="322" t="s">
        <v>370</v>
      </c>
      <c r="D3962" s="322" t="s">
        <v>96</v>
      </c>
      <c r="E3962" s="322" t="s">
        <v>861</v>
      </c>
      <c r="F3962" s="322" t="s">
        <v>375</v>
      </c>
      <c r="G3962" s="322" t="s">
        <v>22</v>
      </c>
      <c r="H3962" s="328">
        <v>43612</v>
      </c>
      <c r="I3962" s="102" t="s">
        <v>88</v>
      </c>
      <c r="J3962" s="102"/>
      <c r="K3962" s="390" t="s">
        <v>24</v>
      </c>
    </row>
    <row r="3963" spans="1:11" s="203" customFormat="1" ht="15" customHeight="1" x14ac:dyDescent="0.25">
      <c r="A3963" s="319"/>
      <c r="B3963" s="305" t="s">
        <v>6807</v>
      </c>
      <c r="C3963" s="322" t="s">
        <v>370</v>
      </c>
      <c r="D3963" s="322" t="s">
        <v>96</v>
      </c>
      <c r="E3963" s="322" t="s">
        <v>861</v>
      </c>
      <c r="F3963" s="322" t="s">
        <v>375</v>
      </c>
      <c r="G3963" s="322" t="s">
        <v>22</v>
      </c>
      <c r="H3963" s="328">
        <v>43650</v>
      </c>
      <c r="I3963" s="102" t="s">
        <v>86</v>
      </c>
      <c r="J3963" s="102" t="s">
        <v>6809</v>
      </c>
      <c r="K3963" s="390" t="s">
        <v>24</v>
      </c>
    </row>
    <row r="3964" spans="1:11" s="203" customFormat="1" ht="15" customHeight="1" x14ac:dyDescent="0.25">
      <c r="A3964" s="319"/>
      <c r="B3964" s="305" t="s">
        <v>6807</v>
      </c>
      <c r="C3964" s="322" t="s">
        <v>370</v>
      </c>
      <c r="D3964" s="322" t="s">
        <v>96</v>
      </c>
      <c r="E3964" s="322" t="s">
        <v>861</v>
      </c>
      <c r="F3964" s="322" t="s">
        <v>375</v>
      </c>
      <c r="G3964" s="322" t="s">
        <v>22</v>
      </c>
      <c r="H3964" s="328">
        <v>43745</v>
      </c>
      <c r="I3964" s="102" t="s">
        <v>82</v>
      </c>
      <c r="J3964" s="102" t="s">
        <v>6810</v>
      </c>
      <c r="K3964" s="390" t="s">
        <v>24</v>
      </c>
    </row>
    <row r="3965" spans="1:11" s="203" customFormat="1" ht="15" customHeight="1" x14ac:dyDescent="0.25">
      <c r="A3965" s="319"/>
      <c r="B3965" s="305" t="s">
        <v>6807</v>
      </c>
      <c r="C3965" s="322" t="s">
        <v>370</v>
      </c>
      <c r="D3965" s="322" t="s">
        <v>96</v>
      </c>
      <c r="E3965" s="322" t="s">
        <v>861</v>
      </c>
      <c r="F3965" s="322" t="s">
        <v>375</v>
      </c>
      <c r="G3965" s="322" t="s">
        <v>22</v>
      </c>
      <c r="H3965" s="328">
        <v>43745</v>
      </c>
      <c r="I3965" s="102" t="s">
        <v>84</v>
      </c>
      <c r="J3965" s="102" t="s">
        <v>6811</v>
      </c>
      <c r="K3965" s="390" t="s">
        <v>24</v>
      </c>
    </row>
    <row r="3966" spans="1:11" s="203" customFormat="1" ht="15" customHeight="1" x14ac:dyDescent="0.25">
      <c r="A3966" s="540" t="s">
        <v>91</v>
      </c>
      <c r="B3966" s="541" t="s">
        <v>6807</v>
      </c>
      <c r="C3966" s="542" t="s">
        <v>370</v>
      </c>
      <c r="D3966" s="542" t="s">
        <v>96</v>
      </c>
      <c r="E3966" s="542" t="s">
        <v>861</v>
      </c>
      <c r="F3966" s="542" t="s">
        <v>375</v>
      </c>
      <c r="G3966" s="542" t="s">
        <v>22</v>
      </c>
      <c r="H3966" s="537">
        <v>43875</v>
      </c>
      <c r="I3966" s="130" t="s">
        <v>92</v>
      </c>
      <c r="J3966" s="130" t="s">
        <v>6812</v>
      </c>
      <c r="K3966" s="544" t="s">
        <v>1892</v>
      </c>
    </row>
    <row r="3967" spans="1:11" s="203" customFormat="1" ht="15" customHeight="1" x14ac:dyDescent="0.25">
      <c r="A3967" s="319"/>
      <c r="B3967" s="305" t="s">
        <v>6676</v>
      </c>
      <c r="C3967" s="322" t="s">
        <v>6677</v>
      </c>
      <c r="D3967" s="322" t="s">
        <v>292</v>
      </c>
      <c r="E3967" s="322" t="s">
        <v>6678</v>
      </c>
      <c r="F3967" s="322" t="s">
        <v>375</v>
      </c>
      <c r="G3967" s="322" t="s">
        <v>149</v>
      </c>
      <c r="H3967" s="328">
        <v>43566</v>
      </c>
      <c r="I3967" s="102" t="s">
        <v>82</v>
      </c>
      <c r="J3967" s="102" t="s">
        <v>6679</v>
      </c>
      <c r="K3967" s="390" t="s">
        <v>24</v>
      </c>
    </row>
    <row r="3968" spans="1:11" s="203" customFormat="1" ht="15" customHeight="1" x14ac:dyDescent="0.25">
      <c r="A3968" s="319"/>
      <c r="B3968" s="305" t="s">
        <v>6676</v>
      </c>
      <c r="C3968" s="322" t="s">
        <v>6677</v>
      </c>
      <c r="D3968" s="322" t="s">
        <v>292</v>
      </c>
      <c r="E3968" s="322" t="s">
        <v>6678</v>
      </c>
      <c r="F3968" s="322" t="s">
        <v>375</v>
      </c>
      <c r="G3968" s="322" t="s">
        <v>149</v>
      </c>
      <c r="H3968" s="328">
        <v>43586</v>
      </c>
      <c r="I3968" s="102" t="s">
        <v>88</v>
      </c>
      <c r="J3968" s="102" t="s">
        <v>6680</v>
      </c>
      <c r="K3968" s="390" t="s">
        <v>24</v>
      </c>
    </row>
    <row r="3969" spans="1:11" s="203" customFormat="1" ht="15" customHeight="1" x14ac:dyDescent="0.25">
      <c r="A3969" s="319"/>
      <c r="B3969" s="305" t="s">
        <v>6676</v>
      </c>
      <c r="C3969" s="322" t="s">
        <v>6677</v>
      </c>
      <c r="D3969" s="322" t="s">
        <v>292</v>
      </c>
      <c r="E3969" s="322" t="s">
        <v>6678</v>
      </c>
      <c r="F3969" s="322" t="s">
        <v>375</v>
      </c>
      <c r="G3969" s="322" t="s">
        <v>149</v>
      </c>
      <c r="H3969" s="328">
        <v>43600</v>
      </c>
      <c r="I3969" s="102" t="s">
        <v>84</v>
      </c>
      <c r="J3969" s="102" t="s">
        <v>6681</v>
      </c>
      <c r="K3969" s="390" t="s">
        <v>24</v>
      </c>
    </row>
    <row r="3970" spans="1:11" s="203" customFormat="1" ht="15" customHeight="1" x14ac:dyDescent="0.25">
      <c r="A3970" s="319"/>
      <c r="B3970" s="305" t="s">
        <v>6676</v>
      </c>
      <c r="C3970" s="322" t="s">
        <v>6677</v>
      </c>
      <c r="D3970" s="322" t="s">
        <v>292</v>
      </c>
      <c r="E3970" s="322" t="s">
        <v>6678</v>
      </c>
      <c r="F3970" s="322" t="s">
        <v>375</v>
      </c>
      <c r="G3970" s="322" t="s">
        <v>149</v>
      </c>
      <c r="H3970" s="328">
        <v>43627</v>
      </c>
      <c r="I3970" s="102" t="s">
        <v>92</v>
      </c>
      <c r="J3970" s="102" t="s">
        <v>6682</v>
      </c>
      <c r="K3970" s="390" t="s">
        <v>24</v>
      </c>
    </row>
    <row r="3971" spans="1:11" s="203" customFormat="1" ht="15" customHeight="1" x14ac:dyDescent="0.25">
      <c r="A3971" s="319"/>
      <c r="B3971" s="305" t="s">
        <v>6676</v>
      </c>
      <c r="C3971" s="322" t="s">
        <v>6677</v>
      </c>
      <c r="D3971" s="322" t="s">
        <v>292</v>
      </c>
      <c r="E3971" s="322" t="s">
        <v>6678</v>
      </c>
      <c r="F3971" s="322" t="s">
        <v>375</v>
      </c>
      <c r="G3971" s="322" t="s">
        <v>149</v>
      </c>
      <c r="H3971" s="328">
        <v>43654</v>
      </c>
      <c r="I3971" s="102" t="s">
        <v>92</v>
      </c>
      <c r="J3971" s="102" t="s">
        <v>6683</v>
      </c>
      <c r="K3971" s="390" t="s">
        <v>24</v>
      </c>
    </row>
    <row r="3972" spans="1:11" s="203" customFormat="1" ht="15" customHeight="1" x14ac:dyDescent="0.25">
      <c r="A3972" s="319"/>
      <c r="B3972" s="305" t="s">
        <v>6676</v>
      </c>
      <c r="C3972" s="322" t="s">
        <v>6677</v>
      </c>
      <c r="D3972" s="322" t="s">
        <v>292</v>
      </c>
      <c r="E3972" s="322" t="s">
        <v>6678</v>
      </c>
      <c r="F3972" s="322" t="s">
        <v>375</v>
      </c>
      <c r="G3972" s="322" t="s">
        <v>149</v>
      </c>
      <c r="H3972" s="328">
        <v>43678</v>
      </c>
      <c r="I3972" s="102" t="s">
        <v>92</v>
      </c>
      <c r="J3972" s="102" t="s">
        <v>6684</v>
      </c>
      <c r="K3972" s="390" t="s">
        <v>24</v>
      </c>
    </row>
    <row r="3973" spans="1:11" s="203" customFormat="1" ht="15" customHeight="1" x14ac:dyDescent="0.25">
      <c r="A3973" s="540" t="s">
        <v>91</v>
      </c>
      <c r="B3973" s="541" t="s">
        <v>6676</v>
      </c>
      <c r="C3973" s="542" t="s">
        <v>6677</v>
      </c>
      <c r="D3973" s="542" t="s">
        <v>292</v>
      </c>
      <c r="E3973" s="542" t="s">
        <v>6678</v>
      </c>
      <c r="F3973" s="542" t="s">
        <v>375</v>
      </c>
      <c r="G3973" s="542" t="s">
        <v>149</v>
      </c>
      <c r="H3973" s="537">
        <v>43763</v>
      </c>
      <c r="I3973" s="130" t="s">
        <v>92</v>
      </c>
      <c r="J3973" s="130" t="s">
        <v>6685</v>
      </c>
      <c r="K3973" s="544" t="s">
        <v>1892</v>
      </c>
    </row>
    <row r="3974" spans="1:11" s="203" customFormat="1" ht="15" customHeight="1" x14ac:dyDescent="0.25">
      <c r="A3974" s="319"/>
      <c r="B3974" s="305" t="s">
        <v>6510</v>
      </c>
      <c r="C3974" s="322" t="s">
        <v>1418</v>
      </c>
      <c r="D3974" s="322" t="s">
        <v>292</v>
      </c>
      <c r="E3974" s="322" t="s">
        <v>459</v>
      </c>
      <c r="F3974" s="322" t="s">
        <v>375</v>
      </c>
      <c r="G3974" s="322" t="s">
        <v>149</v>
      </c>
      <c r="H3974" s="328">
        <v>43556</v>
      </c>
      <c r="I3974" s="102" t="s">
        <v>82</v>
      </c>
      <c r="J3974" s="102" t="s">
        <v>6499</v>
      </c>
      <c r="K3974" s="390" t="s">
        <v>24</v>
      </c>
    </row>
    <row r="3975" spans="1:11" s="203" customFormat="1" ht="15" customHeight="1" x14ac:dyDescent="0.25">
      <c r="A3975" s="319"/>
      <c r="B3975" s="305" t="s">
        <v>6510</v>
      </c>
      <c r="C3975" s="322" t="s">
        <v>1418</v>
      </c>
      <c r="D3975" s="322" t="s">
        <v>292</v>
      </c>
      <c r="E3975" s="322" t="s">
        <v>459</v>
      </c>
      <c r="F3975" s="322" t="s">
        <v>375</v>
      </c>
      <c r="G3975" s="322" t="s">
        <v>149</v>
      </c>
      <c r="H3975" s="328">
        <v>43584</v>
      </c>
      <c r="I3975" s="102" t="s">
        <v>88</v>
      </c>
      <c r="J3975" s="102" t="s">
        <v>6501</v>
      </c>
      <c r="K3975" s="324" t="s">
        <v>24</v>
      </c>
    </row>
    <row r="3976" spans="1:11" s="203" customFormat="1" ht="15" customHeight="1" x14ac:dyDescent="0.25">
      <c r="A3976" s="319"/>
      <c r="B3976" s="305" t="s">
        <v>6510</v>
      </c>
      <c r="C3976" s="322" t="s">
        <v>1418</v>
      </c>
      <c r="D3976" s="322" t="s">
        <v>292</v>
      </c>
      <c r="E3976" s="322" t="s">
        <v>459</v>
      </c>
      <c r="F3976" s="322" t="s">
        <v>375</v>
      </c>
      <c r="G3976" s="322" t="s">
        <v>149</v>
      </c>
      <c r="H3976" s="328">
        <v>43628</v>
      </c>
      <c r="I3976" s="102" t="s">
        <v>86</v>
      </c>
      <c r="J3976" s="102" t="s">
        <v>6511</v>
      </c>
      <c r="K3976" s="324" t="s">
        <v>24</v>
      </c>
    </row>
    <row r="3977" spans="1:11" s="203" customFormat="1" ht="15" customHeight="1" x14ac:dyDescent="0.25">
      <c r="A3977" s="319"/>
      <c r="B3977" s="305" t="s">
        <v>6510</v>
      </c>
      <c r="C3977" s="322" t="s">
        <v>1418</v>
      </c>
      <c r="D3977" s="322" t="s">
        <v>292</v>
      </c>
      <c r="E3977" s="322" t="s">
        <v>459</v>
      </c>
      <c r="F3977" s="322" t="s">
        <v>375</v>
      </c>
      <c r="G3977" s="322" t="s">
        <v>149</v>
      </c>
      <c r="H3977" s="328">
        <v>43629</v>
      </c>
      <c r="I3977" s="102" t="s">
        <v>84</v>
      </c>
      <c r="J3977" s="102" t="s">
        <v>6512</v>
      </c>
      <c r="K3977" s="324" t="s">
        <v>24</v>
      </c>
    </row>
    <row r="3978" spans="1:11" s="203" customFormat="1" ht="15" customHeight="1" x14ac:dyDescent="0.25">
      <c r="A3978" s="540" t="s">
        <v>91</v>
      </c>
      <c r="B3978" s="541" t="s">
        <v>6510</v>
      </c>
      <c r="C3978" s="542" t="s">
        <v>1418</v>
      </c>
      <c r="D3978" s="542" t="s">
        <v>292</v>
      </c>
      <c r="E3978" s="542" t="s">
        <v>459</v>
      </c>
      <c r="F3978" s="542" t="s">
        <v>375</v>
      </c>
      <c r="G3978" s="542" t="s">
        <v>149</v>
      </c>
      <c r="H3978" s="537">
        <v>43636</v>
      </c>
      <c r="I3978" s="130" t="s">
        <v>84</v>
      </c>
      <c r="J3978" s="130" t="s">
        <v>6513</v>
      </c>
      <c r="K3978" s="556" t="s">
        <v>1892</v>
      </c>
    </row>
    <row r="3979" spans="1:11" s="125" customFormat="1" ht="29" x14ac:dyDescent="0.25">
      <c r="A3979" s="319"/>
      <c r="B3979" s="305" t="s">
        <v>9003</v>
      </c>
      <c r="C3979" s="322" t="s">
        <v>1307</v>
      </c>
      <c r="D3979" s="322" t="s">
        <v>292</v>
      </c>
      <c r="E3979" s="322" t="s">
        <v>459</v>
      </c>
      <c r="F3979" s="322" t="s">
        <v>21</v>
      </c>
      <c r="G3979" s="322" t="s">
        <v>22</v>
      </c>
      <c r="H3979" s="328">
        <v>43599</v>
      </c>
      <c r="I3979" s="102" t="s">
        <v>157</v>
      </c>
      <c r="J3979" s="102" t="s">
        <v>9004</v>
      </c>
      <c r="K3979" s="324" t="s">
        <v>81</v>
      </c>
    </row>
    <row r="3980" spans="1:11" s="125" customFormat="1" ht="14.5" x14ac:dyDescent="0.25">
      <c r="A3980" s="126"/>
      <c r="B3980" s="179" t="s">
        <v>9003</v>
      </c>
      <c r="C3980" s="127" t="s">
        <v>1307</v>
      </c>
      <c r="D3980" s="127" t="s">
        <v>292</v>
      </c>
      <c r="E3980" s="127" t="s">
        <v>459</v>
      </c>
      <c r="F3980" s="127" t="s">
        <v>21</v>
      </c>
      <c r="G3980" s="127" t="s">
        <v>22</v>
      </c>
      <c r="H3980" s="165">
        <v>43601</v>
      </c>
      <c r="I3980" s="102" t="s">
        <v>88</v>
      </c>
      <c r="J3980" s="102" t="s">
        <v>1440</v>
      </c>
      <c r="K3980" s="324" t="s">
        <v>81</v>
      </c>
    </row>
    <row r="3981" spans="1:11" s="125" customFormat="1" ht="14.5" x14ac:dyDescent="0.25">
      <c r="A3981" s="126"/>
      <c r="B3981" s="179" t="s">
        <v>9003</v>
      </c>
      <c r="C3981" s="127" t="s">
        <v>1307</v>
      </c>
      <c r="D3981" s="127" t="s">
        <v>292</v>
      </c>
      <c r="E3981" s="127" t="s">
        <v>459</v>
      </c>
      <c r="F3981" s="127" t="s">
        <v>21</v>
      </c>
      <c r="G3981" s="127" t="s">
        <v>22</v>
      </c>
      <c r="H3981" s="165">
        <v>43683</v>
      </c>
      <c r="I3981" s="102" t="s">
        <v>86</v>
      </c>
      <c r="J3981" s="102" t="s">
        <v>2281</v>
      </c>
      <c r="K3981" s="324" t="s">
        <v>81</v>
      </c>
    </row>
    <row r="3982" spans="1:11" s="125" customFormat="1" ht="14.5" x14ac:dyDescent="0.25">
      <c r="A3982" s="126"/>
      <c r="B3982" s="179" t="s">
        <v>9003</v>
      </c>
      <c r="C3982" s="127" t="s">
        <v>1307</v>
      </c>
      <c r="D3982" s="127" t="s">
        <v>292</v>
      </c>
      <c r="E3982" s="127" t="s">
        <v>459</v>
      </c>
      <c r="F3982" s="127" t="s">
        <v>21</v>
      </c>
      <c r="G3982" s="127" t="s">
        <v>22</v>
      </c>
      <c r="H3982" s="165">
        <v>43759</v>
      </c>
      <c r="I3982" s="102" t="s">
        <v>86</v>
      </c>
      <c r="J3982" s="102" t="s">
        <v>1701</v>
      </c>
      <c r="K3982" s="324" t="s">
        <v>81</v>
      </c>
    </row>
    <row r="3983" spans="1:11" s="125" customFormat="1" ht="14.5" x14ac:dyDescent="0.25">
      <c r="A3983" s="126"/>
      <c r="B3983" s="179" t="s">
        <v>9003</v>
      </c>
      <c r="C3983" s="127" t="s">
        <v>1307</v>
      </c>
      <c r="D3983" s="127" t="s">
        <v>292</v>
      </c>
      <c r="E3983" s="127" t="s">
        <v>459</v>
      </c>
      <c r="F3983" s="127" t="s">
        <v>21</v>
      </c>
      <c r="G3983" s="127" t="s">
        <v>22</v>
      </c>
      <c r="H3983" s="165">
        <v>43796</v>
      </c>
      <c r="I3983" s="102" t="s">
        <v>82</v>
      </c>
      <c r="J3983" s="102" t="s">
        <v>2282</v>
      </c>
      <c r="K3983" s="324" t="s">
        <v>81</v>
      </c>
    </row>
    <row r="3984" spans="1:11" s="125" customFormat="1" ht="14.5" x14ac:dyDescent="0.25">
      <c r="A3984" s="126"/>
      <c r="B3984" s="179" t="s">
        <v>9003</v>
      </c>
      <c r="C3984" s="127" t="s">
        <v>1307</v>
      </c>
      <c r="D3984" s="127" t="s">
        <v>292</v>
      </c>
      <c r="E3984" s="127" t="s">
        <v>459</v>
      </c>
      <c r="F3984" s="127" t="s">
        <v>21</v>
      </c>
      <c r="G3984" s="127" t="s">
        <v>22</v>
      </c>
      <c r="H3984" s="165">
        <v>43797</v>
      </c>
      <c r="I3984" s="102" t="s">
        <v>92</v>
      </c>
      <c r="J3984" s="102" t="s">
        <v>8845</v>
      </c>
      <c r="K3984" s="324" t="s">
        <v>81</v>
      </c>
    </row>
    <row r="3985" spans="1:11" s="74" customFormat="1" ht="14.5" x14ac:dyDescent="0.25">
      <c r="A3985" s="319"/>
      <c r="B3985" s="305" t="s">
        <v>9003</v>
      </c>
      <c r="C3985" s="322" t="s">
        <v>1307</v>
      </c>
      <c r="D3985" s="322" t="s">
        <v>292</v>
      </c>
      <c r="E3985" s="127" t="s">
        <v>459</v>
      </c>
      <c r="F3985" s="322" t="s">
        <v>21</v>
      </c>
      <c r="G3985" s="322" t="s">
        <v>22</v>
      </c>
      <c r="H3985" s="328">
        <v>43797</v>
      </c>
      <c r="I3985" s="102" t="s">
        <v>92</v>
      </c>
      <c r="J3985" s="102" t="s">
        <v>8845</v>
      </c>
      <c r="K3985" s="324" t="s">
        <v>81</v>
      </c>
    </row>
    <row r="3986" spans="1:11" s="74" customFormat="1" ht="14.5" x14ac:dyDescent="0.25">
      <c r="A3986" s="126"/>
      <c r="B3986" s="179" t="s">
        <v>9003</v>
      </c>
      <c r="C3986" s="127" t="s">
        <v>1307</v>
      </c>
      <c r="D3986" s="127" t="s">
        <v>292</v>
      </c>
      <c r="E3986" s="127" t="s">
        <v>459</v>
      </c>
      <c r="F3986" s="127" t="s">
        <v>21</v>
      </c>
      <c r="G3986" s="127" t="s">
        <v>22</v>
      </c>
      <c r="H3986" s="165">
        <v>43833</v>
      </c>
      <c r="I3986" s="102" t="s">
        <v>86</v>
      </c>
      <c r="J3986" s="102" t="s">
        <v>1704</v>
      </c>
      <c r="K3986" s="324" t="s">
        <v>81</v>
      </c>
    </row>
    <row r="3987" spans="1:11" s="74" customFormat="1" ht="14.5" x14ac:dyDescent="0.25">
      <c r="A3987" s="126"/>
      <c r="B3987" s="179" t="s">
        <v>9003</v>
      </c>
      <c r="C3987" s="127" t="s">
        <v>1307</v>
      </c>
      <c r="D3987" s="127" t="s">
        <v>292</v>
      </c>
      <c r="E3987" s="127" t="s">
        <v>459</v>
      </c>
      <c r="F3987" s="127" t="s">
        <v>21</v>
      </c>
      <c r="G3987" s="127" t="s">
        <v>22</v>
      </c>
      <c r="H3987" s="165">
        <v>43979</v>
      </c>
      <c r="I3987" s="102" t="s">
        <v>86</v>
      </c>
      <c r="J3987" s="102" t="s">
        <v>2283</v>
      </c>
      <c r="K3987" s="324" t="s">
        <v>81</v>
      </c>
    </row>
    <row r="3988" spans="1:11" s="74" customFormat="1" ht="14.5" x14ac:dyDescent="0.25">
      <c r="A3988" s="126"/>
      <c r="B3988" s="179" t="s">
        <v>9003</v>
      </c>
      <c r="C3988" s="127" t="s">
        <v>1307</v>
      </c>
      <c r="D3988" s="127" t="s">
        <v>292</v>
      </c>
      <c r="E3988" s="127" t="s">
        <v>459</v>
      </c>
      <c r="F3988" s="127" t="s">
        <v>21</v>
      </c>
      <c r="G3988" s="127" t="s">
        <v>22</v>
      </c>
      <c r="H3988" s="165">
        <v>44042</v>
      </c>
      <c r="I3988" s="102" t="s">
        <v>86</v>
      </c>
      <c r="J3988" s="102" t="s">
        <v>2284</v>
      </c>
      <c r="K3988" s="324" t="s">
        <v>81</v>
      </c>
    </row>
    <row r="3989" spans="1:11" s="74" customFormat="1" ht="14.5" x14ac:dyDescent="0.25">
      <c r="A3989" s="126"/>
      <c r="B3989" s="179" t="s">
        <v>9003</v>
      </c>
      <c r="C3989" s="127" t="s">
        <v>1307</v>
      </c>
      <c r="D3989" s="127" t="s">
        <v>292</v>
      </c>
      <c r="E3989" s="127" t="s">
        <v>459</v>
      </c>
      <c r="F3989" s="127" t="s">
        <v>21</v>
      </c>
      <c r="G3989" s="127" t="s">
        <v>22</v>
      </c>
      <c r="H3989" s="165">
        <v>44316</v>
      </c>
      <c r="I3989" s="102" t="s">
        <v>86</v>
      </c>
      <c r="J3989" s="102" t="s">
        <v>9005</v>
      </c>
      <c r="K3989" s="324" t="s">
        <v>81</v>
      </c>
    </row>
    <row r="3990" spans="1:11" s="74" customFormat="1" ht="14.5" x14ac:dyDescent="0.25">
      <c r="A3990" s="126"/>
      <c r="B3990" s="179" t="s">
        <v>9003</v>
      </c>
      <c r="C3990" s="127" t="s">
        <v>1307</v>
      </c>
      <c r="D3990" s="127" t="s">
        <v>292</v>
      </c>
      <c r="E3990" s="127" t="s">
        <v>459</v>
      </c>
      <c r="F3990" s="127" t="s">
        <v>21</v>
      </c>
      <c r="G3990" s="127" t="s">
        <v>22</v>
      </c>
      <c r="H3990" s="165">
        <v>44509</v>
      </c>
      <c r="I3990" s="102" t="s">
        <v>86</v>
      </c>
      <c r="J3990" s="102" t="s">
        <v>2286</v>
      </c>
      <c r="K3990" s="324" t="s">
        <v>81</v>
      </c>
    </row>
    <row r="3991" spans="1:11" s="232" customFormat="1" ht="14.5" x14ac:dyDescent="0.25">
      <c r="A3991" s="136"/>
      <c r="B3991" s="137" t="s">
        <v>9003</v>
      </c>
      <c r="C3991" s="129" t="s">
        <v>1307</v>
      </c>
      <c r="D3991" s="129" t="s">
        <v>292</v>
      </c>
      <c r="E3991" s="129" t="s">
        <v>459</v>
      </c>
      <c r="F3991" s="129" t="s">
        <v>21</v>
      </c>
      <c r="G3991" s="129" t="s">
        <v>22</v>
      </c>
      <c r="H3991" s="167">
        <v>44909</v>
      </c>
      <c r="I3991" s="106" t="s">
        <v>86</v>
      </c>
      <c r="J3991" s="106" t="s">
        <v>2287</v>
      </c>
      <c r="K3991" s="324" t="s">
        <v>81</v>
      </c>
    </row>
    <row r="3992" spans="1:11" s="74" customFormat="1" ht="14.5" x14ac:dyDescent="0.25">
      <c r="A3992" s="126"/>
      <c r="B3992" s="179" t="s">
        <v>9003</v>
      </c>
      <c r="C3992" s="127" t="s">
        <v>1307</v>
      </c>
      <c r="D3992" s="127" t="s">
        <v>292</v>
      </c>
      <c r="E3992" s="127" t="s">
        <v>459</v>
      </c>
      <c r="F3992" s="127" t="s">
        <v>21</v>
      </c>
      <c r="G3992" s="127" t="s">
        <v>22</v>
      </c>
      <c r="H3992" s="165">
        <v>44909</v>
      </c>
      <c r="I3992" s="102" t="s">
        <v>92</v>
      </c>
      <c r="J3992" s="102" t="s">
        <v>7953</v>
      </c>
      <c r="K3992" s="158" t="s">
        <v>81</v>
      </c>
    </row>
    <row r="3993" spans="1:11" s="295" customFormat="1" ht="29" x14ac:dyDescent="0.25">
      <c r="A3993" s="298"/>
      <c r="B3993" s="299" t="s">
        <v>9003</v>
      </c>
      <c r="C3993" s="291" t="s">
        <v>1307</v>
      </c>
      <c r="D3993" s="291" t="s">
        <v>292</v>
      </c>
      <c r="E3993" s="291" t="s">
        <v>459</v>
      </c>
      <c r="F3993" s="291" t="s">
        <v>21</v>
      </c>
      <c r="G3993" s="291" t="s">
        <v>22</v>
      </c>
      <c r="H3993" s="300">
        <v>45954</v>
      </c>
      <c r="I3993" s="277" t="s">
        <v>86</v>
      </c>
      <c r="J3993" s="277" t="s">
        <v>9006</v>
      </c>
      <c r="K3993" s="823" t="s">
        <v>24</v>
      </c>
    </row>
    <row r="3994" spans="1:11" s="74" customFormat="1" ht="14.5" x14ac:dyDescent="0.25">
      <c r="A3994" s="298"/>
      <c r="B3994" s="299" t="s">
        <v>9003</v>
      </c>
      <c r="C3994" s="291" t="s">
        <v>1307</v>
      </c>
      <c r="D3994" s="291" t="s">
        <v>292</v>
      </c>
      <c r="E3994" s="291" t="s">
        <v>459</v>
      </c>
      <c r="F3994" s="291" t="s">
        <v>21</v>
      </c>
      <c r="G3994" s="291" t="s">
        <v>22</v>
      </c>
      <c r="H3994" s="300">
        <v>46015</v>
      </c>
      <c r="I3994" s="277" t="s">
        <v>82</v>
      </c>
      <c r="J3994" s="277" t="s">
        <v>2208</v>
      </c>
      <c r="K3994" s="823" t="s">
        <v>24</v>
      </c>
    </row>
    <row r="3995" spans="1:11" s="74" customFormat="1" ht="14.5" x14ac:dyDescent="0.25">
      <c r="A3995" s="301" t="s">
        <v>91</v>
      </c>
      <c r="B3995" s="302" t="s">
        <v>9003</v>
      </c>
      <c r="C3995" s="303" t="s">
        <v>1307</v>
      </c>
      <c r="D3995" s="303" t="s">
        <v>292</v>
      </c>
      <c r="E3995" s="303" t="s">
        <v>459</v>
      </c>
      <c r="F3995" s="303" t="s">
        <v>21</v>
      </c>
      <c r="G3995" s="303" t="s">
        <v>22</v>
      </c>
      <c r="H3995" s="304">
        <v>46045</v>
      </c>
      <c r="I3995" s="297" t="s">
        <v>86</v>
      </c>
      <c r="J3995" s="297" t="s">
        <v>9007</v>
      </c>
      <c r="K3995" s="924" t="s">
        <v>24</v>
      </c>
    </row>
    <row r="3996" spans="1:11" s="203" customFormat="1" ht="15" customHeight="1" x14ac:dyDescent="0.25">
      <c r="A3996" s="319"/>
      <c r="B3996" s="305" t="s">
        <v>6520</v>
      </c>
      <c r="C3996" s="322" t="s">
        <v>6521</v>
      </c>
      <c r="D3996" s="322" t="s">
        <v>292</v>
      </c>
      <c r="E3996" s="322" t="s">
        <v>6522</v>
      </c>
      <c r="F3996" s="322" t="s">
        <v>375</v>
      </c>
      <c r="G3996" s="322" t="s">
        <v>22</v>
      </c>
      <c r="H3996" s="328">
        <v>43622</v>
      </c>
      <c r="I3996" s="102" t="s">
        <v>157</v>
      </c>
      <c r="J3996" s="102" t="s">
        <v>6523</v>
      </c>
      <c r="K3996" s="390" t="s">
        <v>24</v>
      </c>
    </row>
    <row r="3997" spans="1:11" s="203" customFormat="1" ht="15" customHeight="1" x14ac:dyDescent="0.25">
      <c r="A3997" s="319"/>
      <c r="B3997" s="305" t="s">
        <v>6520</v>
      </c>
      <c r="C3997" s="322" t="s">
        <v>6521</v>
      </c>
      <c r="D3997" s="322" t="s">
        <v>292</v>
      </c>
      <c r="E3997" s="322" t="s">
        <v>6522</v>
      </c>
      <c r="F3997" s="322" t="s">
        <v>375</v>
      </c>
      <c r="G3997" s="322" t="s">
        <v>22</v>
      </c>
      <c r="H3997" s="328">
        <v>43623</v>
      </c>
      <c r="I3997" s="102" t="s">
        <v>88</v>
      </c>
      <c r="J3997" s="102"/>
      <c r="K3997" s="390" t="s">
        <v>24</v>
      </c>
    </row>
    <row r="3998" spans="1:11" s="203" customFormat="1" ht="15" customHeight="1" x14ac:dyDescent="0.25">
      <c r="A3998" s="319"/>
      <c r="B3998" s="305" t="s">
        <v>6520</v>
      </c>
      <c r="C3998" s="322" t="s">
        <v>6521</v>
      </c>
      <c r="D3998" s="322" t="s">
        <v>292</v>
      </c>
      <c r="E3998" s="322" t="s">
        <v>6522</v>
      </c>
      <c r="F3998" s="322" t="s">
        <v>375</v>
      </c>
      <c r="G3998" s="322" t="s">
        <v>22</v>
      </c>
      <c r="H3998" s="328">
        <v>43630</v>
      </c>
      <c r="I3998" s="102" t="s">
        <v>86</v>
      </c>
      <c r="J3998" s="102" t="s">
        <v>6524</v>
      </c>
      <c r="K3998" s="390" t="s">
        <v>24</v>
      </c>
    </row>
    <row r="3999" spans="1:11" s="203" customFormat="1" ht="15" customHeight="1" x14ac:dyDescent="0.25">
      <c r="A3999" s="319"/>
      <c r="B3999" s="305" t="s">
        <v>6520</v>
      </c>
      <c r="C3999" s="322" t="s">
        <v>6521</v>
      </c>
      <c r="D3999" s="322" t="s">
        <v>292</v>
      </c>
      <c r="E3999" s="322" t="s">
        <v>6522</v>
      </c>
      <c r="F3999" s="322" t="s">
        <v>375</v>
      </c>
      <c r="G3999" s="322" t="s">
        <v>22</v>
      </c>
      <c r="H3999" s="328">
        <v>43630</v>
      </c>
      <c r="I3999" s="102" t="s">
        <v>84</v>
      </c>
      <c r="J3999" s="102" t="s">
        <v>6525</v>
      </c>
      <c r="K3999" s="390" t="s">
        <v>24</v>
      </c>
    </row>
    <row r="4000" spans="1:11" s="125" customFormat="1" ht="15" customHeight="1" x14ac:dyDescent="0.25">
      <c r="A4000" s="159" t="s">
        <v>91</v>
      </c>
      <c r="B4000" s="160" t="s">
        <v>6520</v>
      </c>
      <c r="C4000" s="132" t="s">
        <v>6521</v>
      </c>
      <c r="D4000" s="132" t="s">
        <v>292</v>
      </c>
      <c r="E4000" s="132" t="s">
        <v>6522</v>
      </c>
      <c r="F4000" s="132" t="s">
        <v>375</v>
      </c>
      <c r="G4000" s="132" t="s">
        <v>22</v>
      </c>
      <c r="H4000" s="171">
        <v>43642</v>
      </c>
      <c r="I4000" s="130" t="s">
        <v>92</v>
      </c>
      <c r="J4000" s="130" t="s">
        <v>6374</v>
      </c>
      <c r="K4000" s="172" t="s">
        <v>1892</v>
      </c>
    </row>
    <row r="4001" spans="1:11" s="203" customFormat="1" ht="15" customHeight="1" x14ac:dyDescent="0.25">
      <c r="A4001" s="319"/>
      <c r="B4001" s="305" t="s">
        <v>6537</v>
      </c>
      <c r="C4001" s="322" t="s">
        <v>1418</v>
      </c>
      <c r="D4001" s="322" t="s">
        <v>2185</v>
      </c>
      <c r="E4001" s="322" t="s">
        <v>6538</v>
      </c>
      <c r="F4001" s="322" t="s">
        <v>375</v>
      </c>
      <c r="G4001" s="322" t="s">
        <v>22</v>
      </c>
      <c r="H4001" s="328">
        <v>43194</v>
      </c>
      <c r="I4001" s="102" t="s">
        <v>157</v>
      </c>
      <c r="J4001" s="102" t="s">
        <v>6539</v>
      </c>
      <c r="K4001" s="390" t="s">
        <v>1892</v>
      </c>
    </row>
    <row r="4002" spans="1:11" s="203" customFormat="1" ht="15" customHeight="1" x14ac:dyDescent="0.25">
      <c r="A4002" s="724" t="s">
        <v>91</v>
      </c>
      <c r="B4002" s="735" t="s">
        <v>6537</v>
      </c>
      <c r="C4002" s="749" t="s">
        <v>1418</v>
      </c>
      <c r="D4002" s="749" t="s">
        <v>2185</v>
      </c>
      <c r="E4002" s="749" t="s">
        <v>6538</v>
      </c>
      <c r="F4002" s="749" t="s">
        <v>375</v>
      </c>
      <c r="G4002" s="749" t="s">
        <v>22</v>
      </c>
      <c r="H4002" s="231">
        <v>43657</v>
      </c>
      <c r="I4002" s="749" t="s">
        <v>92</v>
      </c>
      <c r="J4002" s="749" t="s">
        <v>6379</v>
      </c>
      <c r="K4002" s="825" t="s">
        <v>1892</v>
      </c>
    </row>
    <row r="4003" spans="1:11" s="203" customFormat="1" ht="15" customHeight="1" x14ac:dyDescent="0.25">
      <c r="A4003" s="319"/>
      <c r="B4003" s="305" t="s">
        <v>6986</v>
      </c>
      <c r="C4003" s="322" t="s">
        <v>1315</v>
      </c>
      <c r="D4003" s="322" t="s">
        <v>96</v>
      </c>
      <c r="E4003" s="322" t="s">
        <v>6541</v>
      </c>
      <c r="F4003" s="322" t="s">
        <v>375</v>
      </c>
      <c r="G4003" s="322" t="s">
        <v>149</v>
      </c>
      <c r="H4003" s="328">
        <v>43523</v>
      </c>
      <c r="I4003" s="102" t="s">
        <v>88</v>
      </c>
      <c r="J4003" s="102" t="s">
        <v>6987</v>
      </c>
      <c r="K4003" s="390" t="s">
        <v>1892</v>
      </c>
    </row>
    <row r="4004" spans="1:11" s="203" customFormat="1" ht="15" customHeight="1" x14ac:dyDescent="0.25">
      <c r="A4004" s="319"/>
      <c r="B4004" s="305" t="s">
        <v>6986</v>
      </c>
      <c r="C4004" s="322" t="s">
        <v>1315</v>
      </c>
      <c r="D4004" s="322" t="s">
        <v>96</v>
      </c>
      <c r="E4004" s="322" t="s">
        <v>6541</v>
      </c>
      <c r="F4004" s="322" t="s">
        <v>375</v>
      </c>
      <c r="G4004" s="322" t="s">
        <v>149</v>
      </c>
      <c r="H4004" s="328">
        <v>43648</v>
      </c>
      <c r="I4004" s="102" t="s">
        <v>86</v>
      </c>
      <c r="J4004" s="102" t="s">
        <v>2504</v>
      </c>
      <c r="K4004" s="390" t="s">
        <v>1892</v>
      </c>
    </row>
    <row r="4005" spans="1:11" s="203" customFormat="1" ht="15" customHeight="1" x14ac:dyDescent="0.25">
      <c r="A4005" s="319"/>
      <c r="B4005" s="305" t="s">
        <v>6986</v>
      </c>
      <c r="C4005" s="322" t="s">
        <v>1315</v>
      </c>
      <c r="D4005" s="322" t="s">
        <v>96</v>
      </c>
      <c r="E4005" s="322" t="s">
        <v>6541</v>
      </c>
      <c r="F4005" s="322" t="s">
        <v>375</v>
      </c>
      <c r="G4005" s="322" t="s">
        <v>149</v>
      </c>
      <c r="H4005" s="328">
        <v>44012</v>
      </c>
      <c r="I4005" s="102" t="s">
        <v>84</v>
      </c>
      <c r="J4005" s="102" t="s">
        <v>6988</v>
      </c>
      <c r="K4005" s="390" t="s">
        <v>1892</v>
      </c>
    </row>
    <row r="4006" spans="1:11" s="203" customFormat="1" ht="15" customHeight="1" x14ac:dyDescent="0.35">
      <c r="A4006" s="540" t="s">
        <v>91</v>
      </c>
      <c r="B4006" s="541" t="s">
        <v>6986</v>
      </c>
      <c r="C4006" s="542" t="s">
        <v>1315</v>
      </c>
      <c r="D4006" s="542" t="s">
        <v>96</v>
      </c>
      <c r="E4006" s="542" t="s">
        <v>6541</v>
      </c>
      <c r="F4006" s="542" t="s">
        <v>375</v>
      </c>
      <c r="G4006" s="444" t="s">
        <v>149</v>
      </c>
      <c r="H4006" s="537">
        <v>44046</v>
      </c>
      <c r="I4006" s="130" t="s">
        <v>86</v>
      </c>
      <c r="J4006" s="130" t="s">
        <v>6399</v>
      </c>
      <c r="K4006" s="544" t="s">
        <v>1892</v>
      </c>
    </row>
    <row r="4007" spans="1:11" s="203" customFormat="1" ht="15" customHeight="1" x14ac:dyDescent="0.35">
      <c r="A4007" s="319"/>
      <c r="B4007" s="305" t="s">
        <v>6686</v>
      </c>
      <c r="C4007" s="322" t="s">
        <v>1344</v>
      </c>
      <c r="D4007" s="443" t="s">
        <v>2185</v>
      </c>
      <c r="E4007" s="322" t="s">
        <v>1821</v>
      </c>
      <c r="F4007" s="322" t="s">
        <v>21</v>
      </c>
      <c r="G4007" s="443" t="s">
        <v>22</v>
      </c>
      <c r="H4007" s="328">
        <v>43655</v>
      </c>
      <c r="I4007" s="102" t="s">
        <v>88</v>
      </c>
      <c r="J4007" s="102" t="s">
        <v>6687</v>
      </c>
      <c r="K4007" s="390" t="s">
        <v>1892</v>
      </c>
    </row>
    <row r="4008" spans="1:11" s="203" customFormat="1" ht="15" customHeight="1" x14ac:dyDescent="0.35">
      <c r="A4008" s="540" t="s">
        <v>91</v>
      </c>
      <c r="B4008" s="541" t="s">
        <v>6686</v>
      </c>
      <c r="C4008" s="542" t="s">
        <v>1344</v>
      </c>
      <c r="D4008" s="444" t="s">
        <v>2185</v>
      </c>
      <c r="E4008" s="542" t="s">
        <v>1821</v>
      </c>
      <c r="F4008" s="542" t="s">
        <v>21</v>
      </c>
      <c r="G4008" s="444" t="s">
        <v>22</v>
      </c>
      <c r="H4008" s="537">
        <v>43684</v>
      </c>
      <c r="I4008" s="130" t="s">
        <v>88</v>
      </c>
      <c r="J4008" s="130" t="s">
        <v>6688</v>
      </c>
      <c r="K4008" s="544" t="s">
        <v>1892</v>
      </c>
    </row>
    <row r="4009" spans="1:11" s="203" customFormat="1" ht="29" x14ac:dyDescent="0.35">
      <c r="A4009" s="319"/>
      <c r="B4009" s="305" t="s">
        <v>6549</v>
      </c>
      <c r="C4009" s="322" t="s">
        <v>291</v>
      </c>
      <c r="D4009" s="443" t="s">
        <v>292</v>
      </c>
      <c r="E4009" s="365" t="s">
        <v>6550</v>
      </c>
      <c r="F4009" s="127" t="s">
        <v>375</v>
      </c>
      <c r="G4009" s="322" t="s">
        <v>919</v>
      </c>
      <c r="H4009" s="328">
        <v>43657</v>
      </c>
      <c r="I4009" s="102" t="s">
        <v>82</v>
      </c>
      <c r="J4009" s="102" t="s">
        <v>6551</v>
      </c>
      <c r="K4009" s="390" t="s">
        <v>24</v>
      </c>
    </row>
    <row r="4010" spans="1:11" s="203" customFormat="1" ht="14.5" x14ac:dyDescent="0.35">
      <c r="A4010" s="319"/>
      <c r="B4010" s="305" t="s">
        <v>6549</v>
      </c>
      <c r="C4010" s="322" t="s">
        <v>291</v>
      </c>
      <c r="D4010" s="443" t="s">
        <v>292</v>
      </c>
      <c r="E4010" s="365" t="s">
        <v>6550</v>
      </c>
      <c r="F4010" s="127" t="s">
        <v>375</v>
      </c>
      <c r="G4010" s="322" t="s">
        <v>919</v>
      </c>
      <c r="H4010" s="328">
        <v>43657</v>
      </c>
      <c r="I4010" s="102" t="s">
        <v>86</v>
      </c>
      <c r="J4010" s="102" t="s">
        <v>6552</v>
      </c>
      <c r="K4010" s="390" t="s">
        <v>24</v>
      </c>
    </row>
    <row r="4011" spans="1:11" s="203" customFormat="1" ht="29" x14ac:dyDescent="0.35">
      <c r="A4011" s="319"/>
      <c r="B4011" s="305" t="s">
        <v>6549</v>
      </c>
      <c r="C4011" s="322" t="s">
        <v>291</v>
      </c>
      <c r="D4011" s="443" t="s">
        <v>292</v>
      </c>
      <c r="E4011" s="365" t="s">
        <v>6550</v>
      </c>
      <c r="F4011" s="127" t="s">
        <v>375</v>
      </c>
      <c r="G4011" s="322" t="s">
        <v>919</v>
      </c>
      <c r="H4011" s="328">
        <v>43663</v>
      </c>
      <c r="I4011" s="102" t="s">
        <v>84</v>
      </c>
      <c r="J4011" s="102" t="s">
        <v>6553</v>
      </c>
      <c r="K4011" s="390" t="s">
        <v>24</v>
      </c>
    </row>
    <row r="4012" spans="1:11" s="203" customFormat="1" ht="14.5" x14ac:dyDescent="0.35">
      <c r="A4012" s="540" t="s">
        <v>91</v>
      </c>
      <c r="B4012" s="541" t="s">
        <v>6549</v>
      </c>
      <c r="C4012" s="542" t="s">
        <v>291</v>
      </c>
      <c r="D4012" s="444" t="s">
        <v>292</v>
      </c>
      <c r="E4012" s="555" t="s">
        <v>6550</v>
      </c>
      <c r="F4012" s="132" t="s">
        <v>375</v>
      </c>
      <c r="G4012" s="542" t="s">
        <v>919</v>
      </c>
      <c r="H4012" s="537">
        <v>43685</v>
      </c>
      <c r="I4012" s="130" t="s">
        <v>92</v>
      </c>
      <c r="J4012" s="130" t="s">
        <v>6554</v>
      </c>
      <c r="K4012" s="544" t="s">
        <v>1892</v>
      </c>
    </row>
    <row r="4013" spans="1:11" s="203" customFormat="1" ht="29" x14ac:dyDescent="0.35">
      <c r="A4013" s="319"/>
      <c r="B4013" s="305" t="s">
        <v>6576</v>
      </c>
      <c r="C4013" s="322" t="s">
        <v>1200</v>
      </c>
      <c r="D4013" s="443" t="s">
        <v>292</v>
      </c>
      <c r="E4013" s="365" t="s">
        <v>6577</v>
      </c>
      <c r="F4013" s="127" t="s">
        <v>688</v>
      </c>
      <c r="G4013" s="322" t="s">
        <v>22</v>
      </c>
      <c r="H4013" s="328">
        <v>43640</v>
      </c>
      <c r="I4013" s="102" t="s">
        <v>157</v>
      </c>
      <c r="J4013" s="102" t="s">
        <v>6578</v>
      </c>
      <c r="K4013" s="390" t="s">
        <v>24</v>
      </c>
    </row>
    <row r="4014" spans="1:11" s="203" customFormat="1" ht="14.5" x14ac:dyDescent="0.35">
      <c r="A4014" s="319"/>
      <c r="B4014" s="305" t="s">
        <v>6576</v>
      </c>
      <c r="C4014" s="322" t="s">
        <v>1200</v>
      </c>
      <c r="D4014" s="443" t="s">
        <v>292</v>
      </c>
      <c r="E4014" s="365" t="s">
        <v>6577</v>
      </c>
      <c r="F4014" s="127" t="s">
        <v>688</v>
      </c>
      <c r="G4014" s="322" t="s">
        <v>22</v>
      </c>
      <c r="H4014" s="328">
        <v>43648</v>
      </c>
      <c r="I4014" s="102" t="s">
        <v>88</v>
      </c>
      <c r="J4014" s="102" t="s">
        <v>6579</v>
      </c>
      <c r="K4014" s="390" t="s">
        <v>24</v>
      </c>
    </row>
    <row r="4015" spans="1:11" s="203" customFormat="1" ht="14.5" x14ac:dyDescent="0.35">
      <c r="A4015" s="319"/>
      <c r="B4015" s="305" t="s">
        <v>6576</v>
      </c>
      <c r="C4015" s="322" t="s">
        <v>1200</v>
      </c>
      <c r="D4015" s="443" t="s">
        <v>292</v>
      </c>
      <c r="E4015" s="365" t="s">
        <v>6577</v>
      </c>
      <c r="F4015" s="127" t="s">
        <v>688</v>
      </c>
      <c r="G4015" s="322" t="s">
        <v>22</v>
      </c>
      <c r="H4015" s="328">
        <v>43683</v>
      </c>
      <c r="I4015" s="102" t="s">
        <v>86</v>
      </c>
      <c r="J4015" s="102" t="s">
        <v>6580</v>
      </c>
      <c r="K4015" s="390" t="s">
        <v>24</v>
      </c>
    </row>
    <row r="4016" spans="1:11" s="203" customFormat="1" ht="29" x14ac:dyDescent="0.35">
      <c r="A4016" s="319"/>
      <c r="B4016" s="305" t="s">
        <v>6576</v>
      </c>
      <c r="C4016" s="322" t="s">
        <v>1200</v>
      </c>
      <c r="D4016" s="443" t="s">
        <v>292</v>
      </c>
      <c r="E4016" s="365" t="s">
        <v>6577</v>
      </c>
      <c r="F4016" s="127" t="s">
        <v>688</v>
      </c>
      <c r="G4016" s="322" t="s">
        <v>22</v>
      </c>
      <c r="H4016" s="328">
        <v>43696</v>
      </c>
      <c r="I4016" s="102" t="s">
        <v>84</v>
      </c>
      <c r="J4016" s="102" t="s">
        <v>6581</v>
      </c>
      <c r="K4016" s="390" t="s">
        <v>24</v>
      </c>
    </row>
    <row r="4017" spans="1:11" s="203" customFormat="1" ht="14.5" x14ac:dyDescent="0.35">
      <c r="A4017" s="540" t="s">
        <v>91</v>
      </c>
      <c r="B4017" s="541" t="s">
        <v>6576</v>
      </c>
      <c r="C4017" s="542" t="s">
        <v>1200</v>
      </c>
      <c r="D4017" s="444" t="s">
        <v>292</v>
      </c>
      <c r="E4017" s="555" t="s">
        <v>6577</v>
      </c>
      <c r="F4017" s="132" t="s">
        <v>688</v>
      </c>
      <c r="G4017" s="542" t="s">
        <v>22</v>
      </c>
      <c r="H4017" s="537">
        <v>43711</v>
      </c>
      <c r="I4017" s="130" t="s">
        <v>92</v>
      </c>
      <c r="J4017" s="130" t="s">
        <v>6582</v>
      </c>
      <c r="K4017" s="544" t="s">
        <v>1892</v>
      </c>
    </row>
    <row r="4018" spans="1:11" s="203" customFormat="1" ht="15" customHeight="1" x14ac:dyDescent="0.25">
      <c r="A4018" s="319"/>
      <c r="B4018" s="305" t="s">
        <v>6848</v>
      </c>
      <c r="C4018" s="322" t="s">
        <v>2117</v>
      </c>
      <c r="D4018" s="322" t="s">
        <v>96</v>
      </c>
      <c r="E4018" s="322" t="s">
        <v>2570</v>
      </c>
      <c r="F4018" s="322" t="s">
        <v>688</v>
      </c>
      <c r="G4018" s="322" t="s">
        <v>919</v>
      </c>
      <c r="H4018" s="328">
        <v>43670</v>
      </c>
      <c r="I4018" s="102" t="s">
        <v>82</v>
      </c>
      <c r="J4018" s="102" t="s">
        <v>6849</v>
      </c>
      <c r="K4018" s="390" t="s">
        <v>1892</v>
      </c>
    </row>
    <row r="4019" spans="1:11" s="203" customFormat="1" ht="15" customHeight="1" x14ac:dyDescent="0.25">
      <c r="A4019" s="319"/>
      <c r="B4019" s="305" t="s">
        <v>6848</v>
      </c>
      <c r="C4019" s="322" t="s">
        <v>2117</v>
      </c>
      <c r="D4019" s="322" t="s">
        <v>96</v>
      </c>
      <c r="E4019" s="322" t="s">
        <v>2570</v>
      </c>
      <c r="F4019" s="322" t="s">
        <v>688</v>
      </c>
      <c r="G4019" s="322" t="s">
        <v>919</v>
      </c>
      <c r="H4019" s="328">
        <v>43670</v>
      </c>
      <c r="I4019" s="102" t="s">
        <v>88</v>
      </c>
      <c r="J4019" s="102" t="s">
        <v>6850</v>
      </c>
      <c r="K4019" s="390" t="s">
        <v>1892</v>
      </c>
    </row>
    <row r="4020" spans="1:11" s="203" customFormat="1" ht="15" customHeight="1" x14ac:dyDescent="0.25">
      <c r="A4020" s="319"/>
      <c r="B4020" s="305" t="s">
        <v>6848</v>
      </c>
      <c r="C4020" s="322" t="s">
        <v>2117</v>
      </c>
      <c r="D4020" s="322" t="s">
        <v>96</v>
      </c>
      <c r="E4020" s="322" t="s">
        <v>2570</v>
      </c>
      <c r="F4020" s="322" t="s">
        <v>688</v>
      </c>
      <c r="G4020" s="322" t="s">
        <v>919</v>
      </c>
      <c r="H4020" s="328">
        <v>43879</v>
      </c>
      <c r="I4020" s="102" t="s">
        <v>84</v>
      </c>
      <c r="J4020" s="102" t="s">
        <v>6851</v>
      </c>
      <c r="K4020" s="390" t="s">
        <v>1892</v>
      </c>
    </row>
    <row r="4021" spans="1:11" s="203" customFormat="1" ht="15" customHeight="1" x14ac:dyDescent="0.25">
      <c r="A4021" s="540" t="s">
        <v>91</v>
      </c>
      <c r="B4021" s="541" t="s">
        <v>6848</v>
      </c>
      <c r="C4021" s="542" t="s">
        <v>2117</v>
      </c>
      <c r="D4021" s="542" t="s">
        <v>96</v>
      </c>
      <c r="E4021" s="542" t="s">
        <v>2570</v>
      </c>
      <c r="F4021" s="542" t="s">
        <v>688</v>
      </c>
      <c r="G4021" s="542" t="s">
        <v>919</v>
      </c>
      <c r="H4021" s="537">
        <v>43921</v>
      </c>
      <c r="I4021" s="130" t="s">
        <v>84</v>
      </c>
      <c r="J4021" s="130" t="s">
        <v>6847</v>
      </c>
      <c r="K4021" s="544" t="s">
        <v>1892</v>
      </c>
    </row>
    <row r="4022" spans="1:11" s="203" customFormat="1" ht="14.5" x14ac:dyDescent="0.35">
      <c r="A4022" s="319"/>
      <c r="B4022" s="305" t="s">
        <v>6583</v>
      </c>
      <c r="C4022" s="322" t="s">
        <v>1418</v>
      </c>
      <c r="D4022" s="443" t="s">
        <v>292</v>
      </c>
      <c r="E4022" s="365" t="s">
        <v>6584</v>
      </c>
      <c r="F4022" s="127" t="s">
        <v>375</v>
      </c>
      <c r="G4022" s="322" t="s">
        <v>149</v>
      </c>
      <c r="H4022" s="328">
        <v>43644</v>
      </c>
      <c r="I4022" s="102" t="s">
        <v>82</v>
      </c>
      <c r="J4022" s="102" t="s">
        <v>6585</v>
      </c>
      <c r="K4022" s="390" t="s">
        <v>24</v>
      </c>
    </row>
    <row r="4023" spans="1:11" s="203" customFormat="1" ht="14.5" x14ac:dyDescent="0.35">
      <c r="A4023" s="319"/>
      <c r="B4023" s="305" t="s">
        <v>6583</v>
      </c>
      <c r="C4023" s="322" t="s">
        <v>1418</v>
      </c>
      <c r="D4023" s="443" t="s">
        <v>292</v>
      </c>
      <c r="E4023" s="365" t="s">
        <v>6584</v>
      </c>
      <c r="F4023" s="127" t="s">
        <v>375</v>
      </c>
      <c r="G4023" s="322" t="s">
        <v>149</v>
      </c>
      <c r="H4023" s="328">
        <v>43685</v>
      </c>
      <c r="I4023" s="102" t="s">
        <v>88</v>
      </c>
      <c r="J4023" s="102" t="s">
        <v>6586</v>
      </c>
      <c r="K4023" s="390" t="s">
        <v>24</v>
      </c>
    </row>
    <row r="4024" spans="1:11" s="203" customFormat="1" ht="14.5" x14ac:dyDescent="0.35">
      <c r="A4024" s="319"/>
      <c r="B4024" s="305" t="s">
        <v>6583</v>
      </c>
      <c r="C4024" s="322" t="s">
        <v>1418</v>
      </c>
      <c r="D4024" s="443" t="s">
        <v>292</v>
      </c>
      <c r="E4024" s="365" t="s">
        <v>6584</v>
      </c>
      <c r="F4024" s="127" t="s">
        <v>375</v>
      </c>
      <c r="G4024" s="322" t="s">
        <v>149</v>
      </c>
      <c r="H4024" s="328">
        <v>43689</v>
      </c>
      <c r="I4024" s="102" t="s">
        <v>86</v>
      </c>
      <c r="J4024" s="102" t="s">
        <v>6587</v>
      </c>
      <c r="K4024" s="390" t="s">
        <v>24</v>
      </c>
    </row>
    <row r="4025" spans="1:11" s="203" customFormat="1" ht="29" x14ac:dyDescent="0.35">
      <c r="A4025" s="319"/>
      <c r="B4025" s="305" t="s">
        <v>6583</v>
      </c>
      <c r="C4025" s="322" t="s">
        <v>1418</v>
      </c>
      <c r="D4025" s="443" t="s">
        <v>292</v>
      </c>
      <c r="E4025" s="365" t="s">
        <v>6584</v>
      </c>
      <c r="F4025" s="127" t="s">
        <v>375</v>
      </c>
      <c r="G4025" s="322" t="s">
        <v>149</v>
      </c>
      <c r="H4025" s="328">
        <v>43691</v>
      </c>
      <c r="I4025" s="102" t="s">
        <v>84</v>
      </c>
      <c r="J4025" s="102" t="s">
        <v>6588</v>
      </c>
      <c r="K4025" s="390" t="s">
        <v>24</v>
      </c>
    </row>
    <row r="4026" spans="1:11" s="125" customFormat="1" ht="14.5" x14ac:dyDescent="0.35">
      <c r="A4026" s="159" t="s">
        <v>91</v>
      </c>
      <c r="B4026" s="160" t="s">
        <v>6583</v>
      </c>
      <c r="C4026" s="132" t="s">
        <v>1418</v>
      </c>
      <c r="D4026" s="141" t="s">
        <v>292</v>
      </c>
      <c r="E4026" s="767" t="s">
        <v>6584</v>
      </c>
      <c r="F4026" s="132" t="s">
        <v>375</v>
      </c>
      <c r="G4026" s="132" t="s">
        <v>149</v>
      </c>
      <c r="H4026" s="171">
        <v>43700</v>
      </c>
      <c r="I4026" s="130" t="s">
        <v>92</v>
      </c>
      <c r="J4026" s="130" t="s">
        <v>6589</v>
      </c>
      <c r="K4026" s="172" t="s">
        <v>1892</v>
      </c>
    </row>
    <row r="4027" spans="1:11" s="203" customFormat="1" ht="15" customHeight="1" x14ac:dyDescent="0.25">
      <c r="A4027" s="319"/>
      <c r="B4027" s="305" t="s">
        <v>6625</v>
      </c>
      <c r="C4027" s="322" t="s">
        <v>1047</v>
      </c>
      <c r="D4027" s="322" t="s">
        <v>147</v>
      </c>
      <c r="E4027" s="322" t="s">
        <v>6626</v>
      </c>
      <c r="F4027" s="322" t="s">
        <v>375</v>
      </c>
      <c r="G4027" s="322" t="s">
        <v>149</v>
      </c>
      <c r="H4027" s="328">
        <v>43717</v>
      </c>
      <c r="I4027" s="102" t="s">
        <v>82</v>
      </c>
      <c r="J4027" s="102" t="s">
        <v>6627</v>
      </c>
      <c r="K4027" s="390" t="s">
        <v>24</v>
      </c>
    </row>
    <row r="4028" spans="1:11" s="203" customFormat="1" ht="15" customHeight="1" x14ac:dyDescent="0.25">
      <c r="A4028" s="319"/>
      <c r="B4028" s="305" t="s">
        <v>6625</v>
      </c>
      <c r="C4028" s="322" t="s">
        <v>1047</v>
      </c>
      <c r="D4028" s="322" t="s">
        <v>147</v>
      </c>
      <c r="E4028" s="322" t="s">
        <v>6626</v>
      </c>
      <c r="F4028" s="322" t="s">
        <v>375</v>
      </c>
      <c r="G4028" s="322" t="s">
        <v>149</v>
      </c>
      <c r="H4028" s="328">
        <v>43741</v>
      </c>
      <c r="I4028" s="102" t="s">
        <v>86</v>
      </c>
      <c r="J4028" s="102" t="s">
        <v>6628</v>
      </c>
      <c r="K4028" s="390" t="s">
        <v>24</v>
      </c>
    </row>
    <row r="4029" spans="1:11" ht="14.5" x14ac:dyDescent="0.25">
      <c r="A4029" s="319"/>
      <c r="B4029" s="305" t="s">
        <v>6625</v>
      </c>
      <c r="C4029" s="322" t="s">
        <v>1277</v>
      </c>
      <c r="D4029" s="322" t="s">
        <v>2185</v>
      </c>
      <c r="E4029" s="322" t="s">
        <v>6747</v>
      </c>
      <c r="F4029" s="322" t="s">
        <v>21</v>
      </c>
      <c r="G4029" s="322" t="s">
        <v>22</v>
      </c>
      <c r="H4029" s="328">
        <v>43754</v>
      </c>
      <c r="I4029" s="117" t="s">
        <v>157</v>
      </c>
      <c r="J4029" s="102" t="s">
        <v>6748</v>
      </c>
      <c r="K4029" s="390" t="s">
        <v>1892</v>
      </c>
    </row>
    <row r="4030" spans="1:11" ht="14.5" x14ac:dyDescent="0.25">
      <c r="A4030" s="319"/>
      <c r="B4030" s="305" t="s">
        <v>6625</v>
      </c>
      <c r="C4030" s="322" t="s">
        <v>1277</v>
      </c>
      <c r="D4030" s="322" t="s">
        <v>2185</v>
      </c>
      <c r="E4030" s="322" t="s">
        <v>6747</v>
      </c>
      <c r="F4030" s="322" t="s">
        <v>21</v>
      </c>
      <c r="G4030" s="322" t="s">
        <v>22</v>
      </c>
      <c r="H4030" s="328">
        <v>43763</v>
      </c>
      <c r="I4030" s="117" t="s">
        <v>84</v>
      </c>
      <c r="J4030" s="102" t="s">
        <v>2969</v>
      </c>
      <c r="K4030" s="390" t="s">
        <v>1892</v>
      </c>
    </row>
    <row r="4031" spans="1:11" s="203" customFormat="1" ht="15" customHeight="1" x14ac:dyDescent="0.25">
      <c r="A4031" s="540" t="s">
        <v>91</v>
      </c>
      <c r="B4031" s="541" t="s">
        <v>6625</v>
      </c>
      <c r="C4031" s="542" t="s">
        <v>1047</v>
      </c>
      <c r="D4031" s="542" t="s">
        <v>147</v>
      </c>
      <c r="E4031" s="542" t="s">
        <v>6626</v>
      </c>
      <c r="F4031" s="542" t="s">
        <v>375</v>
      </c>
      <c r="G4031" s="542" t="s">
        <v>149</v>
      </c>
      <c r="H4031" s="537">
        <v>43768</v>
      </c>
      <c r="I4031" s="130" t="s">
        <v>92</v>
      </c>
      <c r="J4031" s="130" t="s">
        <v>6166</v>
      </c>
      <c r="K4031" s="544" t="s">
        <v>24</v>
      </c>
    </row>
    <row r="4032" spans="1:11" ht="14.5" x14ac:dyDescent="0.25">
      <c r="A4032" s="319"/>
      <c r="B4032" s="305" t="s">
        <v>6625</v>
      </c>
      <c r="C4032" s="322" t="s">
        <v>1277</v>
      </c>
      <c r="D4032" s="322" t="s">
        <v>2185</v>
      </c>
      <c r="E4032" s="322" t="s">
        <v>6747</v>
      </c>
      <c r="F4032" s="322" t="s">
        <v>21</v>
      </c>
      <c r="G4032" s="322" t="s">
        <v>22</v>
      </c>
      <c r="H4032" s="328">
        <v>43773</v>
      </c>
      <c r="I4032" s="117" t="s">
        <v>84</v>
      </c>
      <c r="J4032" s="102" t="s">
        <v>6749</v>
      </c>
      <c r="K4032" s="390" t="s">
        <v>1892</v>
      </c>
    </row>
    <row r="4033" spans="1:11" ht="14.5" x14ac:dyDescent="0.25">
      <c r="A4033" s="319"/>
      <c r="B4033" s="305" t="s">
        <v>6625</v>
      </c>
      <c r="C4033" s="322" t="s">
        <v>1277</v>
      </c>
      <c r="D4033" s="322" t="s">
        <v>2185</v>
      </c>
      <c r="E4033" s="322" t="s">
        <v>6747</v>
      </c>
      <c r="F4033" s="322" t="s">
        <v>21</v>
      </c>
      <c r="G4033" s="322" t="s">
        <v>22</v>
      </c>
      <c r="H4033" s="328">
        <v>43801</v>
      </c>
      <c r="I4033" s="117" t="s">
        <v>84</v>
      </c>
      <c r="J4033" s="102" t="s">
        <v>2345</v>
      </c>
      <c r="K4033" s="390" t="s">
        <v>1892</v>
      </c>
    </row>
    <row r="4034" spans="1:11" ht="14.5" x14ac:dyDescent="0.25">
      <c r="A4034" s="319"/>
      <c r="B4034" s="305" t="s">
        <v>6625</v>
      </c>
      <c r="C4034" s="322" t="s">
        <v>1277</v>
      </c>
      <c r="D4034" s="322" t="s">
        <v>2185</v>
      </c>
      <c r="E4034" s="322" t="s">
        <v>6747</v>
      </c>
      <c r="F4034" s="322" t="s">
        <v>21</v>
      </c>
      <c r="G4034" s="322" t="s">
        <v>22</v>
      </c>
      <c r="H4034" s="328">
        <v>43811</v>
      </c>
      <c r="I4034" s="117" t="s">
        <v>88</v>
      </c>
      <c r="J4034" s="102" t="s">
        <v>6750</v>
      </c>
      <c r="K4034" s="390" t="s">
        <v>1892</v>
      </c>
    </row>
    <row r="4035" spans="1:11" ht="14.5" x14ac:dyDescent="0.25">
      <c r="A4035" s="540" t="s">
        <v>91</v>
      </c>
      <c r="B4035" s="541" t="s">
        <v>6625</v>
      </c>
      <c r="C4035" s="542" t="s">
        <v>1277</v>
      </c>
      <c r="D4035" s="542" t="s">
        <v>2185</v>
      </c>
      <c r="E4035" s="542" t="s">
        <v>6747</v>
      </c>
      <c r="F4035" s="542" t="s">
        <v>21</v>
      </c>
      <c r="G4035" s="542" t="s">
        <v>22</v>
      </c>
      <c r="H4035" s="537">
        <v>43867</v>
      </c>
      <c r="I4035" s="130" t="s">
        <v>86</v>
      </c>
      <c r="J4035" s="130" t="s">
        <v>6751</v>
      </c>
      <c r="K4035" s="544" t="s">
        <v>1892</v>
      </c>
    </row>
    <row r="4036" spans="1:11" s="203" customFormat="1" ht="15" customHeight="1" x14ac:dyDescent="0.25">
      <c r="A4036" s="319"/>
      <c r="B4036" s="305" t="s">
        <v>6817</v>
      </c>
      <c r="C4036" s="322" t="s">
        <v>291</v>
      </c>
      <c r="D4036" s="321" t="s">
        <v>96</v>
      </c>
      <c r="E4036" s="322" t="s">
        <v>2570</v>
      </c>
      <c r="F4036" s="322" t="s">
        <v>375</v>
      </c>
      <c r="G4036" s="322" t="s">
        <v>22</v>
      </c>
      <c r="H4036" s="328">
        <v>43670</v>
      </c>
      <c r="I4036" s="102" t="s">
        <v>157</v>
      </c>
      <c r="J4036" s="102" t="s">
        <v>6818</v>
      </c>
      <c r="K4036" s="390" t="s">
        <v>24</v>
      </c>
    </row>
    <row r="4037" spans="1:11" s="203" customFormat="1" ht="15" customHeight="1" x14ac:dyDescent="0.25">
      <c r="A4037" s="319"/>
      <c r="B4037" s="305" t="s">
        <v>6817</v>
      </c>
      <c r="C4037" s="322" t="s">
        <v>291</v>
      </c>
      <c r="D4037" s="321" t="s">
        <v>96</v>
      </c>
      <c r="E4037" s="322" t="s">
        <v>2570</v>
      </c>
      <c r="F4037" s="322" t="s">
        <v>375</v>
      </c>
      <c r="G4037" s="322" t="s">
        <v>22</v>
      </c>
      <c r="H4037" s="328">
        <v>43670</v>
      </c>
      <c r="I4037" s="102" t="s">
        <v>88</v>
      </c>
      <c r="J4037" s="102"/>
      <c r="K4037" s="390" t="s">
        <v>24</v>
      </c>
    </row>
    <row r="4038" spans="1:11" s="203" customFormat="1" ht="15" customHeight="1" x14ac:dyDescent="0.25">
      <c r="A4038" s="319"/>
      <c r="B4038" s="305" t="s">
        <v>6817</v>
      </c>
      <c r="C4038" s="322" t="s">
        <v>291</v>
      </c>
      <c r="D4038" s="322" t="s">
        <v>96</v>
      </c>
      <c r="E4038" s="322" t="s">
        <v>2570</v>
      </c>
      <c r="F4038" s="322" t="s">
        <v>375</v>
      </c>
      <c r="G4038" s="322" t="s">
        <v>22</v>
      </c>
      <c r="H4038" s="328">
        <v>43718</v>
      </c>
      <c r="I4038" s="102" t="s">
        <v>86</v>
      </c>
      <c r="J4038" s="102" t="s">
        <v>6819</v>
      </c>
      <c r="K4038" s="390" t="s">
        <v>24</v>
      </c>
    </row>
    <row r="4039" spans="1:11" s="203" customFormat="1" ht="15" customHeight="1" x14ac:dyDescent="0.25">
      <c r="A4039" s="319"/>
      <c r="B4039" s="305" t="s">
        <v>6817</v>
      </c>
      <c r="C4039" s="322" t="s">
        <v>291</v>
      </c>
      <c r="D4039" s="322" t="s">
        <v>96</v>
      </c>
      <c r="E4039" s="322" t="s">
        <v>2570</v>
      </c>
      <c r="F4039" s="322" t="s">
        <v>375</v>
      </c>
      <c r="G4039" s="322" t="s">
        <v>22</v>
      </c>
      <c r="H4039" s="328">
        <v>43788</v>
      </c>
      <c r="I4039" s="102" t="s">
        <v>82</v>
      </c>
      <c r="J4039" s="102" t="s">
        <v>6820</v>
      </c>
      <c r="K4039" s="390" t="s">
        <v>24</v>
      </c>
    </row>
    <row r="4040" spans="1:11" s="203" customFormat="1" ht="15" customHeight="1" x14ac:dyDescent="0.25">
      <c r="A4040" s="319"/>
      <c r="B4040" s="305" t="s">
        <v>6817</v>
      </c>
      <c r="C4040" s="322" t="s">
        <v>291</v>
      </c>
      <c r="D4040" s="322" t="s">
        <v>96</v>
      </c>
      <c r="E4040" s="322" t="s">
        <v>2570</v>
      </c>
      <c r="F4040" s="322" t="s">
        <v>375</v>
      </c>
      <c r="G4040" s="322" t="s">
        <v>22</v>
      </c>
      <c r="H4040" s="328">
        <v>43789</v>
      </c>
      <c r="I4040" s="102" t="s">
        <v>88</v>
      </c>
      <c r="J4040" s="102" t="s">
        <v>6821</v>
      </c>
      <c r="K4040" s="390" t="s">
        <v>24</v>
      </c>
    </row>
    <row r="4041" spans="1:11" s="203" customFormat="1" ht="15" customHeight="1" x14ac:dyDescent="0.25">
      <c r="A4041" s="319"/>
      <c r="B4041" s="305" t="s">
        <v>6817</v>
      </c>
      <c r="C4041" s="322" t="s">
        <v>291</v>
      </c>
      <c r="D4041" s="322" t="s">
        <v>96</v>
      </c>
      <c r="E4041" s="322" t="s">
        <v>2570</v>
      </c>
      <c r="F4041" s="322" t="s">
        <v>375</v>
      </c>
      <c r="G4041" s="322" t="s">
        <v>22</v>
      </c>
      <c r="H4041" s="328">
        <v>43801</v>
      </c>
      <c r="I4041" s="102" t="s">
        <v>86</v>
      </c>
      <c r="J4041" s="102" t="s">
        <v>6822</v>
      </c>
      <c r="K4041" s="390" t="s">
        <v>24</v>
      </c>
    </row>
    <row r="4042" spans="1:11" s="203" customFormat="1" ht="15" customHeight="1" x14ac:dyDescent="0.25">
      <c r="A4042" s="319"/>
      <c r="B4042" s="305" t="s">
        <v>6817</v>
      </c>
      <c r="C4042" s="322" t="s">
        <v>291</v>
      </c>
      <c r="D4042" s="322" t="s">
        <v>96</v>
      </c>
      <c r="E4042" s="322" t="s">
        <v>2570</v>
      </c>
      <c r="F4042" s="322" t="s">
        <v>375</v>
      </c>
      <c r="G4042" s="322" t="s">
        <v>22</v>
      </c>
      <c r="H4042" s="328">
        <v>43853</v>
      </c>
      <c r="I4042" s="102" t="s">
        <v>82</v>
      </c>
      <c r="J4042" s="102" t="s">
        <v>6823</v>
      </c>
      <c r="K4042" s="390" t="s">
        <v>24</v>
      </c>
    </row>
    <row r="4043" spans="1:11" s="203" customFormat="1" ht="15" customHeight="1" x14ac:dyDescent="0.25">
      <c r="A4043" s="319"/>
      <c r="B4043" s="305" t="s">
        <v>6817</v>
      </c>
      <c r="C4043" s="322" t="s">
        <v>291</v>
      </c>
      <c r="D4043" s="322" t="s">
        <v>96</v>
      </c>
      <c r="E4043" s="322" t="s">
        <v>2570</v>
      </c>
      <c r="F4043" s="322" t="s">
        <v>375</v>
      </c>
      <c r="G4043" s="322" t="s">
        <v>22</v>
      </c>
      <c r="H4043" s="328">
        <v>43854</v>
      </c>
      <c r="I4043" s="102" t="s">
        <v>88</v>
      </c>
      <c r="J4043" s="102"/>
      <c r="K4043" s="390" t="s">
        <v>24</v>
      </c>
    </row>
    <row r="4044" spans="1:11" s="203" customFormat="1" ht="15" customHeight="1" x14ac:dyDescent="0.25">
      <c r="A4044" s="319"/>
      <c r="B4044" s="305" t="s">
        <v>6817</v>
      </c>
      <c r="C4044" s="322" t="s">
        <v>291</v>
      </c>
      <c r="D4044" s="322" t="s">
        <v>96</v>
      </c>
      <c r="E4044" s="322" t="s">
        <v>2570</v>
      </c>
      <c r="F4044" s="322" t="s">
        <v>375</v>
      </c>
      <c r="G4044" s="322" t="s">
        <v>22</v>
      </c>
      <c r="H4044" s="328">
        <v>43858</v>
      </c>
      <c r="I4044" s="102" t="s">
        <v>86</v>
      </c>
      <c r="J4044" s="102" t="s">
        <v>6822</v>
      </c>
      <c r="K4044" s="390" t="s">
        <v>24</v>
      </c>
    </row>
    <row r="4045" spans="1:11" s="203" customFormat="1" ht="15" customHeight="1" x14ac:dyDescent="0.25">
      <c r="A4045" s="540" t="s">
        <v>91</v>
      </c>
      <c r="B4045" s="541" t="s">
        <v>6817</v>
      </c>
      <c r="C4045" s="542" t="s">
        <v>291</v>
      </c>
      <c r="D4045" s="542" t="s">
        <v>96</v>
      </c>
      <c r="E4045" s="542" t="s">
        <v>2570</v>
      </c>
      <c r="F4045" s="542" t="s">
        <v>375</v>
      </c>
      <c r="G4045" s="542" t="s">
        <v>22</v>
      </c>
      <c r="H4045" s="537">
        <v>43858</v>
      </c>
      <c r="I4045" s="130" t="s">
        <v>86</v>
      </c>
      <c r="J4045" s="130" t="s">
        <v>6825</v>
      </c>
      <c r="K4045" s="544" t="s">
        <v>1892</v>
      </c>
    </row>
    <row r="4046" spans="1:11" s="203" customFormat="1" ht="15" customHeight="1" x14ac:dyDescent="0.25">
      <c r="A4046" s="319"/>
      <c r="B4046" s="305" t="s">
        <v>6817</v>
      </c>
      <c r="C4046" s="322" t="s">
        <v>291</v>
      </c>
      <c r="D4046" s="322" t="s">
        <v>96</v>
      </c>
      <c r="E4046" s="322" t="s">
        <v>2570</v>
      </c>
      <c r="F4046" s="322" t="s">
        <v>375</v>
      </c>
      <c r="G4046" s="322" t="s">
        <v>22</v>
      </c>
      <c r="H4046" s="328">
        <v>43878</v>
      </c>
      <c r="I4046" s="102" t="s">
        <v>82</v>
      </c>
      <c r="J4046" s="102" t="s">
        <v>6824</v>
      </c>
      <c r="K4046" s="390" t="s">
        <v>24</v>
      </c>
    </row>
    <row r="4047" spans="1:11" s="203" customFormat="1" ht="15" customHeight="1" x14ac:dyDescent="0.25">
      <c r="A4047" s="319"/>
      <c r="B4047" s="305" t="s">
        <v>6817</v>
      </c>
      <c r="C4047" s="322" t="s">
        <v>291</v>
      </c>
      <c r="D4047" s="322" t="s">
        <v>96</v>
      </c>
      <c r="E4047" s="322" t="s">
        <v>2570</v>
      </c>
      <c r="F4047" s="322" t="s">
        <v>375</v>
      </c>
      <c r="G4047" s="322" t="s">
        <v>22</v>
      </c>
      <c r="H4047" s="328">
        <v>43879</v>
      </c>
      <c r="I4047" s="102" t="s">
        <v>84</v>
      </c>
      <c r="J4047" s="102"/>
      <c r="K4047" s="390" t="s">
        <v>24</v>
      </c>
    </row>
    <row r="4048" spans="1:11" s="203" customFormat="1" ht="15" customHeight="1" x14ac:dyDescent="0.25">
      <c r="A4048" s="319"/>
      <c r="B4048" s="305" t="s">
        <v>7519</v>
      </c>
      <c r="C4048" s="322" t="s">
        <v>1302</v>
      </c>
      <c r="D4048" s="322" t="s">
        <v>96</v>
      </c>
      <c r="E4048" s="322" t="s">
        <v>2570</v>
      </c>
      <c r="F4048" s="322" t="s">
        <v>375</v>
      </c>
      <c r="G4048" s="322" t="s">
        <v>149</v>
      </c>
      <c r="H4048" s="328">
        <v>43707</v>
      </c>
      <c r="I4048" s="102" t="s">
        <v>82</v>
      </c>
      <c r="J4048" s="102" t="s">
        <v>7520</v>
      </c>
      <c r="K4048" s="390" t="s">
        <v>1892</v>
      </c>
    </row>
    <row r="4049" spans="1:11" s="203" customFormat="1" ht="15" customHeight="1" x14ac:dyDescent="0.25">
      <c r="A4049" s="319"/>
      <c r="B4049" s="305" t="s">
        <v>7519</v>
      </c>
      <c r="C4049" s="322" t="s">
        <v>1302</v>
      </c>
      <c r="D4049" s="322" t="s">
        <v>96</v>
      </c>
      <c r="E4049" s="322" t="s">
        <v>2570</v>
      </c>
      <c r="F4049" s="322" t="s">
        <v>375</v>
      </c>
      <c r="G4049" s="322" t="s">
        <v>149</v>
      </c>
      <c r="H4049" s="328">
        <v>43707</v>
      </c>
      <c r="I4049" s="102" t="s">
        <v>88</v>
      </c>
      <c r="J4049" s="102" t="s">
        <v>7521</v>
      </c>
      <c r="K4049" s="390" t="s">
        <v>1892</v>
      </c>
    </row>
    <row r="4050" spans="1:11" s="203" customFormat="1" ht="15" customHeight="1" x14ac:dyDescent="0.25">
      <c r="A4050" s="319"/>
      <c r="B4050" s="305" t="s">
        <v>7519</v>
      </c>
      <c r="C4050" s="322" t="s">
        <v>1302</v>
      </c>
      <c r="D4050" s="322" t="s">
        <v>96</v>
      </c>
      <c r="E4050" s="322" t="s">
        <v>2570</v>
      </c>
      <c r="F4050" s="322" t="s">
        <v>375</v>
      </c>
      <c r="G4050" s="322" t="s">
        <v>149</v>
      </c>
      <c r="H4050" s="328">
        <v>43713</v>
      </c>
      <c r="I4050" s="102" t="s">
        <v>86</v>
      </c>
      <c r="J4050" s="102" t="s">
        <v>7522</v>
      </c>
      <c r="K4050" s="390" t="s">
        <v>1892</v>
      </c>
    </row>
    <row r="4051" spans="1:11" s="203" customFormat="1" ht="15" customHeight="1" x14ac:dyDescent="0.25">
      <c r="A4051" s="319"/>
      <c r="B4051" s="305" t="s">
        <v>7519</v>
      </c>
      <c r="C4051" s="322" t="s">
        <v>1302</v>
      </c>
      <c r="D4051" s="322" t="s">
        <v>96</v>
      </c>
      <c r="E4051" s="322" t="s">
        <v>2570</v>
      </c>
      <c r="F4051" s="322" t="s">
        <v>375</v>
      </c>
      <c r="G4051" s="322" t="s">
        <v>149</v>
      </c>
      <c r="H4051" s="328">
        <v>43715</v>
      </c>
      <c r="I4051" s="102" t="s">
        <v>88</v>
      </c>
      <c r="J4051" s="102" t="s">
        <v>7523</v>
      </c>
      <c r="K4051" s="390" t="s">
        <v>1892</v>
      </c>
    </row>
    <row r="4052" spans="1:11" s="203" customFormat="1" ht="15" customHeight="1" x14ac:dyDescent="0.25">
      <c r="A4052" s="319"/>
      <c r="B4052" s="305" t="s">
        <v>7519</v>
      </c>
      <c r="C4052" s="322" t="s">
        <v>1302</v>
      </c>
      <c r="D4052" s="322" t="s">
        <v>96</v>
      </c>
      <c r="E4052" s="322" t="s">
        <v>2570</v>
      </c>
      <c r="F4052" s="322" t="s">
        <v>375</v>
      </c>
      <c r="G4052" s="322" t="s">
        <v>149</v>
      </c>
      <c r="H4052" s="328">
        <v>43728</v>
      </c>
      <c r="I4052" s="102" t="s">
        <v>86</v>
      </c>
      <c r="J4052" s="102" t="s">
        <v>7524</v>
      </c>
      <c r="K4052" s="390" t="s">
        <v>1892</v>
      </c>
    </row>
    <row r="4053" spans="1:11" s="203" customFormat="1" ht="15" customHeight="1" x14ac:dyDescent="0.25">
      <c r="A4053" s="319"/>
      <c r="B4053" s="305" t="s">
        <v>7519</v>
      </c>
      <c r="C4053" s="322" t="s">
        <v>1302</v>
      </c>
      <c r="D4053" s="322" t="s">
        <v>96</v>
      </c>
      <c r="E4053" s="322" t="s">
        <v>2570</v>
      </c>
      <c r="F4053" s="322" t="s">
        <v>375</v>
      </c>
      <c r="G4053" s="322" t="s">
        <v>149</v>
      </c>
      <c r="H4053" s="328">
        <v>43797</v>
      </c>
      <c r="I4053" s="102" t="s">
        <v>86</v>
      </c>
      <c r="J4053" s="102" t="s">
        <v>7525</v>
      </c>
      <c r="K4053" s="390" t="s">
        <v>1892</v>
      </c>
    </row>
    <row r="4054" spans="1:11" ht="14.5" x14ac:dyDescent="0.25">
      <c r="A4054" s="319"/>
      <c r="B4054" s="305" t="s">
        <v>7519</v>
      </c>
      <c r="C4054" s="322" t="s">
        <v>1302</v>
      </c>
      <c r="D4054" s="322" t="s">
        <v>96</v>
      </c>
      <c r="E4054" s="322" t="s">
        <v>2570</v>
      </c>
      <c r="F4054" s="322" t="s">
        <v>375</v>
      </c>
      <c r="G4054" s="322" t="s">
        <v>149</v>
      </c>
      <c r="H4054" s="328">
        <v>44223</v>
      </c>
      <c r="I4054" s="102" t="s">
        <v>88</v>
      </c>
      <c r="J4054" s="102" t="s">
        <v>7526</v>
      </c>
      <c r="K4054" s="390" t="s">
        <v>1892</v>
      </c>
    </row>
    <row r="4055" spans="1:11" ht="14.5" x14ac:dyDescent="0.25">
      <c r="A4055" s="319"/>
      <c r="B4055" s="305" t="s">
        <v>7519</v>
      </c>
      <c r="C4055" s="322" t="s">
        <v>1302</v>
      </c>
      <c r="D4055" s="322" t="s">
        <v>96</v>
      </c>
      <c r="E4055" s="322" t="s">
        <v>2570</v>
      </c>
      <c r="F4055" s="322" t="s">
        <v>375</v>
      </c>
      <c r="G4055" s="322" t="s">
        <v>149</v>
      </c>
      <c r="H4055" s="328">
        <v>44308</v>
      </c>
      <c r="I4055" s="102" t="s">
        <v>86</v>
      </c>
      <c r="J4055" s="102" t="s">
        <v>7527</v>
      </c>
      <c r="K4055" s="390" t="s">
        <v>1892</v>
      </c>
    </row>
    <row r="4056" spans="1:11" ht="14.5" x14ac:dyDescent="0.25">
      <c r="A4056" s="319"/>
      <c r="B4056" s="305" t="s">
        <v>7519</v>
      </c>
      <c r="C4056" s="322" t="s">
        <v>1302</v>
      </c>
      <c r="D4056" s="322" t="s">
        <v>96</v>
      </c>
      <c r="E4056" s="322" t="s">
        <v>2570</v>
      </c>
      <c r="F4056" s="322" t="s">
        <v>375</v>
      </c>
      <c r="G4056" s="322" t="s">
        <v>149</v>
      </c>
      <c r="H4056" s="328">
        <v>44354</v>
      </c>
      <c r="I4056" s="102" t="s">
        <v>82</v>
      </c>
      <c r="J4056" s="102" t="s">
        <v>7526</v>
      </c>
      <c r="K4056" s="390" t="s">
        <v>1892</v>
      </c>
    </row>
    <row r="4057" spans="1:11" ht="14.5" x14ac:dyDescent="0.25">
      <c r="A4057" s="319"/>
      <c r="B4057" s="305" t="s">
        <v>7519</v>
      </c>
      <c r="C4057" s="322" t="s">
        <v>1302</v>
      </c>
      <c r="D4057" s="322" t="s">
        <v>96</v>
      </c>
      <c r="E4057" s="322" t="s">
        <v>2570</v>
      </c>
      <c r="F4057" s="322" t="s">
        <v>375</v>
      </c>
      <c r="G4057" s="322" t="s">
        <v>149</v>
      </c>
      <c r="H4057" s="328">
        <v>44446</v>
      </c>
      <c r="I4057" s="102" t="s">
        <v>86</v>
      </c>
      <c r="J4057" s="102" t="s">
        <v>7528</v>
      </c>
      <c r="K4057" s="390" t="s">
        <v>1892</v>
      </c>
    </row>
    <row r="4058" spans="1:11" ht="14.5" x14ac:dyDescent="0.25">
      <c r="A4058" s="540" t="s">
        <v>91</v>
      </c>
      <c r="B4058" s="541" t="s">
        <v>7519</v>
      </c>
      <c r="C4058" s="542" t="s">
        <v>1302</v>
      </c>
      <c r="D4058" s="542" t="s">
        <v>96</v>
      </c>
      <c r="E4058" s="542" t="s">
        <v>2570</v>
      </c>
      <c r="F4058" s="542" t="s">
        <v>375</v>
      </c>
      <c r="G4058" s="542" t="s">
        <v>149</v>
      </c>
      <c r="H4058" s="537">
        <v>44460</v>
      </c>
      <c r="I4058" s="130" t="s">
        <v>86</v>
      </c>
      <c r="J4058" s="130" t="s">
        <v>7529</v>
      </c>
      <c r="K4058" s="544" t="s">
        <v>1892</v>
      </c>
    </row>
    <row r="4059" spans="1:11" s="203" customFormat="1" ht="15" customHeight="1" x14ac:dyDescent="0.25">
      <c r="A4059" s="319"/>
      <c r="B4059" s="305" t="s">
        <v>6716</v>
      </c>
      <c r="C4059" s="322" t="s">
        <v>2493</v>
      </c>
      <c r="D4059" s="322" t="s">
        <v>96</v>
      </c>
      <c r="E4059" s="322" t="s">
        <v>6717</v>
      </c>
      <c r="F4059" s="322" t="s">
        <v>21</v>
      </c>
      <c r="G4059" s="322" t="s">
        <v>22</v>
      </c>
      <c r="H4059" s="328">
        <v>43697</v>
      </c>
      <c r="I4059" s="102" t="s">
        <v>157</v>
      </c>
      <c r="J4059" s="102"/>
      <c r="K4059" s="390" t="s">
        <v>24</v>
      </c>
    </row>
    <row r="4060" spans="1:11" s="203" customFormat="1" ht="15" customHeight="1" x14ac:dyDescent="0.25">
      <c r="A4060" s="319"/>
      <c r="B4060" s="305" t="s">
        <v>6716</v>
      </c>
      <c r="C4060" s="322" t="s">
        <v>2493</v>
      </c>
      <c r="D4060" s="322" t="s">
        <v>96</v>
      </c>
      <c r="E4060" s="322" t="s">
        <v>6717</v>
      </c>
      <c r="F4060" s="322" t="s">
        <v>21</v>
      </c>
      <c r="G4060" s="322" t="s">
        <v>22</v>
      </c>
      <c r="H4060" s="328">
        <v>43724</v>
      </c>
      <c r="I4060" s="102" t="s">
        <v>88</v>
      </c>
      <c r="J4060" s="102" t="s">
        <v>6718</v>
      </c>
      <c r="K4060" s="390" t="s">
        <v>24</v>
      </c>
    </row>
    <row r="4061" spans="1:11" s="203" customFormat="1" ht="15" customHeight="1" x14ac:dyDescent="0.25">
      <c r="A4061" s="319"/>
      <c r="B4061" s="305" t="s">
        <v>6716</v>
      </c>
      <c r="C4061" s="322" t="s">
        <v>2493</v>
      </c>
      <c r="D4061" s="322" t="s">
        <v>96</v>
      </c>
      <c r="E4061" s="322" t="s">
        <v>6717</v>
      </c>
      <c r="F4061" s="322" t="s">
        <v>21</v>
      </c>
      <c r="G4061" s="322" t="s">
        <v>22</v>
      </c>
      <c r="H4061" s="328">
        <v>43793</v>
      </c>
      <c r="I4061" s="102" t="s">
        <v>86</v>
      </c>
      <c r="J4061" s="102" t="s">
        <v>6719</v>
      </c>
      <c r="K4061" s="390" t="s">
        <v>24</v>
      </c>
    </row>
    <row r="4062" spans="1:11" s="203" customFormat="1" ht="15" customHeight="1" x14ac:dyDescent="0.25">
      <c r="A4062" s="319"/>
      <c r="B4062" s="305" t="s">
        <v>6716</v>
      </c>
      <c r="C4062" s="322" t="s">
        <v>2493</v>
      </c>
      <c r="D4062" s="322" t="s">
        <v>96</v>
      </c>
      <c r="E4062" s="322" t="s">
        <v>6717</v>
      </c>
      <c r="F4062" s="322" t="s">
        <v>21</v>
      </c>
      <c r="G4062" s="322" t="s">
        <v>22</v>
      </c>
      <c r="H4062" s="328">
        <v>43804</v>
      </c>
      <c r="I4062" s="102" t="s">
        <v>82</v>
      </c>
      <c r="J4062" s="102" t="s">
        <v>6720</v>
      </c>
      <c r="K4062" s="390" t="s">
        <v>24</v>
      </c>
    </row>
    <row r="4063" spans="1:11" s="203" customFormat="1" ht="15" customHeight="1" x14ac:dyDescent="0.25">
      <c r="A4063" s="319"/>
      <c r="B4063" s="305" t="s">
        <v>6716</v>
      </c>
      <c r="C4063" s="322" t="s">
        <v>2493</v>
      </c>
      <c r="D4063" s="322" t="s">
        <v>96</v>
      </c>
      <c r="E4063" s="322" t="s">
        <v>6717</v>
      </c>
      <c r="F4063" s="322" t="s">
        <v>21</v>
      </c>
      <c r="G4063" s="322" t="s">
        <v>22</v>
      </c>
      <c r="H4063" s="328">
        <v>43805</v>
      </c>
      <c r="I4063" s="102" t="s">
        <v>84</v>
      </c>
      <c r="J4063" s="102" t="s">
        <v>2209</v>
      </c>
      <c r="K4063" s="390" t="s">
        <v>24</v>
      </c>
    </row>
    <row r="4064" spans="1:11" s="203" customFormat="1" ht="15" customHeight="1" x14ac:dyDescent="0.25">
      <c r="A4064" s="540" t="s">
        <v>91</v>
      </c>
      <c r="B4064" s="541" t="s">
        <v>6716</v>
      </c>
      <c r="C4064" s="542" t="s">
        <v>2493</v>
      </c>
      <c r="D4064" s="542" t="s">
        <v>96</v>
      </c>
      <c r="E4064" s="542" t="s">
        <v>6717</v>
      </c>
      <c r="F4064" s="542" t="s">
        <v>21</v>
      </c>
      <c r="G4064" s="542" t="s">
        <v>22</v>
      </c>
      <c r="H4064" s="537">
        <v>43838</v>
      </c>
      <c r="I4064" s="130" t="s">
        <v>92</v>
      </c>
      <c r="J4064" s="130" t="s">
        <v>6721</v>
      </c>
      <c r="K4064" s="544" t="s">
        <v>24</v>
      </c>
    </row>
    <row r="4065" spans="1:11" ht="14.5" x14ac:dyDescent="0.25">
      <c r="A4065" s="319"/>
      <c r="B4065" s="305" t="s">
        <v>8790</v>
      </c>
      <c r="C4065" s="322" t="s">
        <v>1302</v>
      </c>
      <c r="D4065" s="322" t="s">
        <v>19</v>
      </c>
      <c r="E4065" s="322" t="s">
        <v>1665</v>
      </c>
      <c r="F4065" s="322" t="s">
        <v>375</v>
      </c>
      <c r="G4065" s="322" t="s">
        <v>149</v>
      </c>
      <c r="H4065" s="328">
        <v>43418</v>
      </c>
      <c r="I4065" s="102" t="s">
        <v>88</v>
      </c>
      <c r="J4065" s="102" t="s">
        <v>6987</v>
      </c>
      <c r="K4065" s="390" t="s">
        <v>1892</v>
      </c>
    </row>
    <row r="4066" spans="1:11" ht="29" x14ac:dyDescent="0.25">
      <c r="A4066" s="319"/>
      <c r="B4066" s="305" t="s">
        <v>8790</v>
      </c>
      <c r="C4066" s="322" t="s">
        <v>1302</v>
      </c>
      <c r="D4066" s="322" t="s">
        <v>19</v>
      </c>
      <c r="E4066" s="322" t="s">
        <v>1665</v>
      </c>
      <c r="F4066" s="322" t="s">
        <v>375</v>
      </c>
      <c r="G4066" s="322" t="s">
        <v>149</v>
      </c>
      <c r="H4066" s="328">
        <v>43776</v>
      </c>
      <c r="I4066" s="102" t="s">
        <v>92</v>
      </c>
      <c r="J4066" s="102" t="s">
        <v>8791</v>
      </c>
      <c r="K4066" s="390" t="s">
        <v>1892</v>
      </c>
    </row>
    <row r="4067" spans="1:11" ht="14.5" x14ac:dyDescent="0.25">
      <c r="A4067" s="319"/>
      <c r="B4067" s="305" t="s">
        <v>8790</v>
      </c>
      <c r="C4067" s="322" t="s">
        <v>1302</v>
      </c>
      <c r="D4067" s="322" t="s">
        <v>19</v>
      </c>
      <c r="E4067" s="322" t="s">
        <v>1665</v>
      </c>
      <c r="F4067" s="322" t="s">
        <v>375</v>
      </c>
      <c r="G4067" s="322" t="s">
        <v>149</v>
      </c>
      <c r="H4067" s="328">
        <v>45586</v>
      </c>
      <c r="I4067" s="102" t="s">
        <v>88</v>
      </c>
      <c r="J4067" s="102" t="s">
        <v>8792</v>
      </c>
      <c r="K4067" s="390" t="s">
        <v>1892</v>
      </c>
    </row>
    <row r="4068" spans="1:11" ht="14.5" x14ac:dyDescent="0.25">
      <c r="A4068" s="319"/>
      <c r="B4068" s="305" t="s">
        <v>8790</v>
      </c>
      <c r="C4068" s="322" t="s">
        <v>1302</v>
      </c>
      <c r="D4068" s="322" t="s">
        <v>19</v>
      </c>
      <c r="E4068" s="322" t="s">
        <v>1665</v>
      </c>
      <c r="F4068" s="322" t="s">
        <v>375</v>
      </c>
      <c r="G4068" s="322" t="s">
        <v>149</v>
      </c>
      <c r="H4068" s="328">
        <v>45749</v>
      </c>
      <c r="I4068" s="102" t="s">
        <v>86</v>
      </c>
      <c r="J4068" s="102" t="s">
        <v>1333</v>
      </c>
      <c r="K4068" s="390" t="s">
        <v>1892</v>
      </c>
    </row>
    <row r="4069" spans="1:11" ht="14.5" x14ac:dyDescent="0.25">
      <c r="A4069" s="319"/>
      <c r="B4069" s="305" t="s">
        <v>8790</v>
      </c>
      <c r="C4069" s="322" t="s">
        <v>1302</v>
      </c>
      <c r="D4069" s="322" t="s">
        <v>19</v>
      </c>
      <c r="E4069" s="322" t="s">
        <v>1665</v>
      </c>
      <c r="F4069" s="322" t="s">
        <v>375</v>
      </c>
      <c r="G4069" s="322" t="s">
        <v>149</v>
      </c>
      <c r="H4069" s="328">
        <v>45835</v>
      </c>
      <c r="I4069" s="102" t="s">
        <v>82</v>
      </c>
      <c r="J4069" s="102" t="s">
        <v>8793</v>
      </c>
      <c r="K4069" s="390" t="s">
        <v>1892</v>
      </c>
    </row>
    <row r="4070" spans="1:11" ht="14.5" x14ac:dyDescent="0.25">
      <c r="A4070" s="319"/>
      <c r="B4070" s="305" t="s">
        <v>8790</v>
      </c>
      <c r="C4070" s="322" t="s">
        <v>1302</v>
      </c>
      <c r="D4070" s="322" t="s">
        <v>19</v>
      </c>
      <c r="E4070" s="322" t="s">
        <v>1665</v>
      </c>
      <c r="F4070" s="322" t="s">
        <v>375</v>
      </c>
      <c r="G4070" s="322" t="s">
        <v>149</v>
      </c>
      <c r="H4070" s="328">
        <v>45855</v>
      </c>
      <c r="I4070" s="102" t="s">
        <v>86</v>
      </c>
      <c r="J4070" s="102" t="s">
        <v>8794</v>
      </c>
      <c r="K4070" s="390" t="s">
        <v>1892</v>
      </c>
    </row>
    <row r="4071" spans="1:11" ht="29" x14ac:dyDescent="0.25">
      <c r="A4071" s="319"/>
      <c r="B4071" s="305" t="s">
        <v>8790</v>
      </c>
      <c r="C4071" s="322" t="s">
        <v>1302</v>
      </c>
      <c r="D4071" s="322" t="s">
        <v>19</v>
      </c>
      <c r="E4071" s="322" t="s">
        <v>1665</v>
      </c>
      <c r="F4071" s="322" t="s">
        <v>375</v>
      </c>
      <c r="G4071" s="322" t="s">
        <v>149</v>
      </c>
      <c r="H4071" s="328">
        <v>45902</v>
      </c>
      <c r="I4071" s="102" t="s">
        <v>86</v>
      </c>
      <c r="J4071" s="102" t="s">
        <v>8795</v>
      </c>
      <c r="K4071" s="390" t="s">
        <v>1892</v>
      </c>
    </row>
    <row r="4072" spans="1:11" ht="14.5" x14ac:dyDescent="0.25">
      <c r="A4072" s="540" t="s">
        <v>91</v>
      </c>
      <c r="B4072" s="541" t="s">
        <v>8790</v>
      </c>
      <c r="C4072" s="542" t="s">
        <v>1302</v>
      </c>
      <c r="D4072" s="542" t="s">
        <v>19</v>
      </c>
      <c r="E4072" s="542" t="s">
        <v>1665</v>
      </c>
      <c r="F4072" s="542" t="s">
        <v>375</v>
      </c>
      <c r="G4072" s="542" t="s">
        <v>149</v>
      </c>
      <c r="H4072" s="537">
        <v>45905</v>
      </c>
      <c r="I4072" s="130" t="s">
        <v>82</v>
      </c>
      <c r="J4072" s="543" t="s">
        <v>8796</v>
      </c>
      <c r="K4072" s="608" t="s">
        <v>1892</v>
      </c>
    </row>
    <row r="4073" spans="1:11" s="203" customFormat="1" ht="15" customHeight="1" x14ac:dyDescent="0.25">
      <c r="A4073" s="319"/>
      <c r="B4073" s="305" t="s">
        <v>6789</v>
      </c>
      <c r="C4073" s="322" t="s">
        <v>1315</v>
      </c>
      <c r="D4073" s="322" t="s">
        <v>19</v>
      </c>
      <c r="E4073" s="322" t="s">
        <v>6790</v>
      </c>
      <c r="F4073" s="322" t="s">
        <v>375</v>
      </c>
      <c r="G4073" s="322" t="s">
        <v>149</v>
      </c>
      <c r="H4073" s="328">
        <v>43745</v>
      </c>
      <c r="I4073" s="102" t="s">
        <v>88</v>
      </c>
      <c r="J4073" s="102" t="s">
        <v>6791</v>
      </c>
      <c r="K4073" s="390" t="s">
        <v>1892</v>
      </c>
    </row>
    <row r="4074" spans="1:11" s="203" customFormat="1" ht="15" customHeight="1" x14ac:dyDescent="0.25">
      <c r="A4074" s="319"/>
      <c r="B4074" s="305" t="s">
        <v>6789</v>
      </c>
      <c r="C4074" s="322" t="s">
        <v>1315</v>
      </c>
      <c r="D4074" s="322" t="s">
        <v>19</v>
      </c>
      <c r="E4074" s="322" t="s">
        <v>6790</v>
      </c>
      <c r="F4074" s="322" t="s">
        <v>375</v>
      </c>
      <c r="G4074" s="322" t="s">
        <v>149</v>
      </c>
      <c r="H4074" s="328">
        <v>43812</v>
      </c>
      <c r="I4074" s="102" t="s">
        <v>86</v>
      </c>
      <c r="J4074" s="102" t="s">
        <v>2504</v>
      </c>
      <c r="K4074" s="390" t="s">
        <v>1892</v>
      </c>
    </row>
    <row r="4075" spans="1:11" s="203" customFormat="1" ht="15" customHeight="1" x14ac:dyDescent="0.25">
      <c r="A4075" s="319"/>
      <c r="B4075" s="305" t="s">
        <v>6789</v>
      </c>
      <c r="C4075" s="322" t="s">
        <v>1315</v>
      </c>
      <c r="D4075" s="322" t="s">
        <v>19</v>
      </c>
      <c r="E4075" s="322" t="s">
        <v>6790</v>
      </c>
      <c r="F4075" s="322" t="s">
        <v>375</v>
      </c>
      <c r="G4075" s="322" t="s">
        <v>149</v>
      </c>
      <c r="H4075" s="328">
        <v>43812</v>
      </c>
      <c r="I4075" s="102" t="s">
        <v>84</v>
      </c>
      <c r="J4075" s="102" t="s">
        <v>6792</v>
      </c>
      <c r="K4075" s="390" t="s">
        <v>1892</v>
      </c>
    </row>
    <row r="4076" spans="1:11" s="203" customFormat="1" ht="15" customHeight="1" x14ac:dyDescent="0.25">
      <c r="A4076" s="540" t="s">
        <v>91</v>
      </c>
      <c r="B4076" s="541" t="s">
        <v>6789</v>
      </c>
      <c r="C4076" s="542" t="s">
        <v>1315</v>
      </c>
      <c r="D4076" s="542" t="s">
        <v>19</v>
      </c>
      <c r="E4076" s="542" t="s">
        <v>6790</v>
      </c>
      <c r="F4076" s="542" t="s">
        <v>375</v>
      </c>
      <c r="G4076" s="542" t="s">
        <v>149</v>
      </c>
      <c r="H4076" s="537">
        <v>43875</v>
      </c>
      <c r="I4076" s="130" t="s">
        <v>86</v>
      </c>
      <c r="J4076" s="130" t="s">
        <v>6793</v>
      </c>
      <c r="K4076" s="544" t="s">
        <v>1892</v>
      </c>
    </row>
    <row r="4077" spans="1:11" s="203" customFormat="1" ht="15" customHeight="1" x14ac:dyDescent="0.25">
      <c r="A4077" s="319"/>
      <c r="B4077" s="305" t="s">
        <v>6640</v>
      </c>
      <c r="C4077" s="322" t="s">
        <v>1651</v>
      </c>
      <c r="D4077" s="322" t="s">
        <v>292</v>
      </c>
      <c r="E4077" s="322" t="s">
        <v>906</v>
      </c>
      <c r="F4077" s="322" t="s">
        <v>375</v>
      </c>
      <c r="G4077" s="322" t="s">
        <v>149</v>
      </c>
      <c r="H4077" s="328">
        <v>43718</v>
      </c>
      <c r="I4077" s="102" t="s">
        <v>82</v>
      </c>
      <c r="J4077" s="102" t="s">
        <v>6641</v>
      </c>
      <c r="K4077" s="390" t="s">
        <v>24</v>
      </c>
    </row>
    <row r="4078" spans="1:11" s="203" customFormat="1" ht="15" customHeight="1" x14ac:dyDescent="0.25">
      <c r="A4078" s="319"/>
      <c r="B4078" s="305" t="s">
        <v>6640</v>
      </c>
      <c r="C4078" s="322" t="s">
        <v>1651</v>
      </c>
      <c r="D4078" s="322" t="s">
        <v>292</v>
      </c>
      <c r="E4078" s="322" t="s">
        <v>906</v>
      </c>
      <c r="F4078" s="322" t="s">
        <v>375</v>
      </c>
      <c r="G4078" s="322" t="s">
        <v>149</v>
      </c>
      <c r="H4078" s="328">
        <v>43719</v>
      </c>
      <c r="I4078" s="102" t="s">
        <v>88</v>
      </c>
      <c r="J4078" s="102" t="s">
        <v>6642</v>
      </c>
      <c r="K4078" s="390" t="s">
        <v>24</v>
      </c>
    </row>
    <row r="4079" spans="1:11" s="203" customFormat="1" ht="15" customHeight="1" x14ac:dyDescent="0.25">
      <c r="A4079" s="319"/>
      <c r="B4079" s="305" t="s">
        <v>6640</v>
      </c>
      <c r="C4079" s="322" t="s">
        <v>1651</v>
      </c>
      <c r="D4079" s="322" t="s">
        <v>292</v>
      </c>
      <c r="E4079" s="322" t="s">
        <v>906</v>
      </c>
      <c r="F4079" s="322" t="s">
        <v>375</v>
      </c>
      <c r="G4079" s="322" t="s">
        <v>149</v>
      </c>
      <c r="H4079" s="328">
        <v>43739</v>
      </c>
      <c r="I4079" s="102" t="s">
        <v>86</v>
      </c>
      <c r="J4079" s="102" t="s">
        <v>6643</v>
      </c>
      <c r="K4079" s="390" t="s">
        <v>24</v>
      </c>
    </row>
    <row r="4080" spans="1:11" s="203" customFormat="1" ht="15" customHeight="1" x14ac:dyDescent="0.25">
      <c r="A4080" s="319"/>
      <c r="B4080" s="305" t="s">
        <v>6640</v>
      </c>
      <c r="C4080" s="322" t="s">
        <v>1651</v>
      </c>
      <c r="D4080" s="322" t="s">
        <v>292</v>
      </c>
      <c r="E4080" s="322" t="s">
        <v>906</v>
      </c>
      <c r="F4080" s="322" t="s">
        <v>375</v>
      </c>
      <c r="G4080" s="322" t="s">
        <v>149</v>
      </c>
      <c r="H4080" s="328">
        <v>43767</v>
      </c>
      <c r="I4080" s="102" t="s">
        <v>82</v>
      </c>
      <c r="J4080" s="102" t="s">
        <v>6644</v>
      </c>
      <c r="K4080" s="390" t="s">
        <v>24</v>
      </c>
    </row>
    <row r="4081" spans="1:11" s="203" customFormat="1" ht="15" customHeight="1" x14ac:dyDescent="0.25">
      <c r="A4081" s="319"/>
      <c r="B4081" s="305" t="s">
        <v>6640</v>
      </c>
      <c r="C4081" s="322" t="s">
        <v>1651</v>
      </c>
      <c r="D4081" s="322" t="s">
        <v>292</v>
      </c>
      <c r="E4081" s="322" t="s">
        <v>906</v>
      </c>
      <c r="F4081" s="322" t="s">
        <v>375</v>
      </c>
      <c r="G4081" s="322" t="s">
        <v>149</v>
      </c>
      <c r="H4081" s="328">
        <v>43768</v>
      </c>
      <c r="I4081" s="102" t="s">
        <v>84</v>
      </c>
      <c r="J4081" s="102"/>
      <c r="K4081" s="390" t="s">
        <v>24</v>
      </c>
    </row>
    <row r="4082" spans="1:11" s="203" customFormat="1" ht="15" customHeight="1" x14ac:dyDescent="0.25">
      <c r="A4082" s="540" t="s">
        <v>91</v>
      </c>
      <c r="B4082" s="541" t="s">
        <v>6640</v>
      </c>
      <c r="C4082" s="542" t="s">
        <v>1651</v>
      </c>
      <c r="D4082" s="542" t="s">
        <v>292</v>
      </c>
      <c r="E4082" s="542" t="s">
        <v>906</v>
      </c>
      <c r="F4082" s="542" t="s">
        <v>375</v>
      </c>
      <c r="G4082" s="542" t="s">
        <v>149</v>
      </c>
      <c r="H4082" s="537">
        <v>43783</v>
      </c>
      <c r="I4082" s="130" t="s">
        <v>84</v>
      </c>
      <c r="J4082" s="130" t="s">
        <v>6639</v>
      </c>
      <c r="K4082" s="544" t="s">
        <v>1892</v>
      </c>
    </row>
    <row r="4083" spans="1:11" s="203" customFormat="1" ht="15" customHeight="1" x14ac:dyDescent="0.25">
      <c r="A4083" s="319"/>
      <c r="B4083" s="305" t="s">
        <v>6734</v>
      </c>
      <c r="C4083" s="322" t="s">
        <v>1287</v>
      </c>
      <c r="D4083" s="322" t="s">
        <v>96</v>
      </c>
      <c r="E4083" s="322" t="s">
        <v>2909</v>
      </c>
      <c r="F4083" s="322" t="s">
        <v>375</v>
      </c>
      <c r="G4083" s="322" t="s">
        <v>149</v>
      </c>
      <c r="H4083" s="328">
        <v>43663</v>
      </c>
      <c r="I4083" s="102" t="s">
        <v>82</v>
      </c>
      <c r="J4083" s="102" t="s">
        <v>6735</v>
      </c>
      <c r="K4083" s="390" t="s">
        <v>1892</v>
      </c>
    </row>
    <row r="4084" spans="1:11" s="203" customFormat="1" ht="15" customHeight="1" x14ac:dyDescent="0.25">
      <c r="A4084" s="319"/>
      <c r="B4084" s="305" t="s">
        <v>6734</v>
      </c>
      <c r="C4084" s="322" t="s">
        <v>1287</v>
      </c>
      <c r="D4084" s="322" t="s">
        <v>96</v>
      </c>
      <c r="E4084" s="322" t="s">
        <v>2909</v>
      </c>
      <c r="F4084" s="322" t="s">
        <v>375</v>
      </c>
      <c r="G4084" s="322" t="s">
        <v>149</v>
      </c>
      <c r="H4084" s="328">
        <v>43734</v>
      </c>
      <c r="I4084" s="102" t="s">
        <v>88</v>
      </c>
      <c r="J4084" s="102"/>
      <c r="K4084" s="390" t="s">
        <v>1892</v>
      </c>
    </row>
    <row r="4085" spans="1:11" s="203" customFormat="1" ht="15" customHeight="1" x14ac:dyDescent="0.25">
      <c r="A4085" s="319"/>
      <c r="B4085" s="305" t="s">
        <v>6734</v>
      </c>
      <c r="C4085" s="322" t="s">
        <v>1287</v>
      </c>
      <c r="D4085" s="322" t="s">
        <v>96</v>
      </c>
      <c r="E4085" s="322" t="s">
        <v>2909</v>
      </c>
      <c r="F4085" s="322" t="s">
        <v>375</v>
      </c>
      <c r="G4085" s="322" t="s">
        <v>149</v>
      </c>
      <c r="H4085" s="328">
        <v>43803</v>
      </c>
      <c r="I4085" s="102" t="s">
        <v>86</v>
      </c>
      <c r="J4085" s="102" t="s">
        <v>6736</v>
      </c>
      <c r="K4085" s="390" t="s">
        <v>1892</v>
      </c>
    </row>
    <row r="4086" spans="1:11" s="203" customFormat="1" ht="15" customHeight="1" x14ac:dyDescent="0.25">
      <c r="A4086" s="319"/>
      <c r="B4086" s="305" t="s">
        <v>6734</v>
      </c>
      <c r="C4086" s="322" t="s">
        <v>1287</v>
      </c>
      <c r="D4086" s="322" t="s">
        <v>96</v>
      </c>
      <c r="E4086" s="322" t="s">
        <v>2909</v>
      </c>
      <c r="F4086" s="322" t="s">
        <v>375</v>
      </c>
      <c r="G4086" s="322" t="s">
        <v>149</v>
      </c>
      <c r="H4086" s="328">
        <v>43823</v>
      </c>
      <c r="I4086" s="102" t="s">
        <v>82</v>
      </c>
      <c r="J4086" s="102" t="s">
        <v>6736</v>
      </c>
      <c r="K4086" s="390" t="s">
        <v>1892</v>
      </c>
    </row>
    <row r="4087" spans="1:11" s="203" customFormat="1" ht="15" customHeight="1" x14ac:dyDescent="0.25">
      <c r="A4087" s="319"/>
      <c r="B4087" s="305" t="s">
        <v>6734</v>
      </c>
      <c r="C4087" s="322" t="s">
        <v>1287</v>
      </c>
      <c r="D4087" s="322" t="s">
        <v>96</v>
      </c>
      <c r="E4087" s="322" t="s">
        <v>2909</v>
      </c>
      <c r="F4087" s="322" t="s">
        <v>375</v>
      </c>
      <c r="G4087" s="322" t="s">
        <v>149</v>
      </c>
      <c r="H4087" s="328">
        <v>43836</v>
      </c>
      <c r="I4087" s="102" t="s">
        <v>84</v>
      </c>
      <c r="J4087" s="102" t="s">
        <v>6736</v>
      </c>
      <c r="K4087" s="324" t="s">
        <v>1892</v>
      </c>
    </row>
    <row r="4088" spans="1:11" s="203" customFormat="1" ht="15" customHeight="1" x14ac:dyDescent="0.25">
      <c r="A4088" s="540" t="s">
        <v>91</v>
      </c>
      <c r="B4088" s="541" t="s">
        <v>6734</v>
      </c>
      <c r="C4088" s="542" t="s">
        <v>1287</v>
      </c>
      <c r="D4088" s="542" t="s">
        <v>96</v>
      </c>
      <c r="E4088" s="542" t="s">
        <v>2909</v>
      </c>
      <c r="F4088" s="542" t="s">
        <v>375</v>
      </c>
      <c r="G4088" s="542" t="s">
        <v>149</v>
      </c>
      <c r="H4088" s="537">
        <v>43840</v>
      </c>
      <c r="I4088" s="130" t="s">
        <v>86</v>
      </c>
      <c r="J4088" s="130" t="s">
        <v>6737</v>
      </c>
      <c r="K4088" s="556" t="s">
        <v>1892</v>
      </c>
    </row>
    <row r="4089" spans="1:11" s="203" customFormat="1" ht="29" x14ac:dyDescent="0.25">
      <c r="A4089" s="319"/>
      <c r="B4089" s="305" t="s">
        <v>8103</v>
      </c>
      <c r="C4089" s="322" t="s">
        <v>5089</v>
      </c>
      <c r="D4089" s="322" t="s">
        <v>292</v>
      </c>
      <c r="E4089" s="322" t="s">
        <v>8104</v>
      </c>
      <c r="F4089" s="322" t="s">
        <v>21</v>
      </c>
      <c r="G4089" s="322" t="s">
        <v>22</v>
      </c>
      <c r="H4089" s="328">
        <v>43733</v>
      </c>
      <c r="I4089" s="102" t="s">
        <v>157</v>
      </c>
      <c r="J4089" s="102" t="s">
        <v>8105</v>
      </c>
      <c r="K4089" s="324" t="s">
        <v>24</v>
      </c>
    </row>
    <row r="4090" spans="1:11" s="203" customFormat="1" ht="14.5" x14ac:dyDescent="0.25">
      <c r="A4090" s="319"/>
      <c r="B4090" s="305" t="s">
        <v>8103</v>
      </c>
      <c r="C4090" s="322" t="s">
        <v>5089</v>
      </c>
      <c r="D4090" s="322" t="s">
        <v>292</v>
      </c>
      <c r="E4090" s="322" t="s">
        <v>8104</v>
      </c>
      <c r="F4090" s="322" t="s">
        <v>21</v>
      </c>
      <c r="G4090" s="322" t="s">
        <v>22</v>
      </c>
      <c r="H4090" s="328">
        <v>43739</v>
      </c>
      <c r="I4090" s="102" t="s">
        <v>92</v>
      </c>
      <c r="J4090" s="102" t="s">
        <v>2359</v>
      </c>
      <c r="K4090" s="324" t="s">
        <v>24</v>
      </c>
    </row>
    <row r="4091" spans="1:11" s="203" customFormat="1" ht="29" x14ac:dyDescent="0.25">
      <c r="A4091" s="319"/>
      <c r="B4091" s="305" t="s">
        <v>8103</v>
      </c>
      <c r="C4091" s="322" t="s">
        <v>5089</v>
      </c>
      <c r="D4091" s="322" t="s">
        <v>292</v>
      </c>
      <c r="E4091" s="322" t="s">
        <v>8104</v>
      </c>
      <c r="F4091" s="322" t="s">
        <v>21</v>
      </c>
      <c r="G4091" s="322" t="s">
        <v>22</v>
      </c>
      <c r="H4091" s="328">
        <v>43747</v>
      </c>
      <c r="I4091" s="102" t="s">
        <v>86</v>
      </c>
      <c r="J4091" s="102" t="s">
        <v>8106</v>
      </c>
      <c r="K4091" s="324" t="s">
        <v>24</v>
      </c>
    </row>
    <row r="4092" spans="1:11" s="203" customFormat="1" ht="29" x14ac:dyDescent="0.25">
      <c r="A4092" s="319"/>
      <c r="B4092" s="305" t="s">
        <v>8103</v>
      </c>
      <c r="C4092" s="322" t="s">
        <v>5089</v>
      </c>
      <c r="D4092" s="322" t="s">
        <v>292</v>
      </c>
      <c r="E4092" s="322" t="s">
        <v>8104</v>
      </c>
      <c r="F4092" s="322" t="s">
        <v>21</v>
      </c>
      <c r="G4092" s="322" t="s">
        <v>22</v>
      </c>
      <c r="H4092" s="328">
        <v>43868</v>
      </c>
      <c r="I4092" s="102" t="s">
        <v>86</v>
      </c>
      <c r="J4092" s="102" t="s">
        <v>8107</v>
      </c>
      <c r="K4092" s="324" t="s">
        <v>24</v>
      </c>
    </row>
    <row r="4093" spans="1:11" s="203" customFormat="1" ht="29" x14ac:dyDescent="0.25">
      <c r="A4093" s="319"/>
      <c r="B4093" s="305" t="s">
        <v>8103</v>
      </c>
      <c r="C4093" s="322" t="s">
        <v>5089</v>
      </c>
      <c r="D4093" s="322" t="s">
        <v>292</v>
      </c>
      <c r="E4093" s="322" t="s">
        <v>8104</v>
      </c>
      <c r="F4093" s="322" t="s">
        <v>21</v>
      </c>
      <c r="G4093" s="322" t="s">
        <v>22</v>
      </c>
      <c r="H4093" s="328">
        <v>44113</v>
      </c>
      <c r="I4093" s="102" t="s">
        <v>86</v>
      </c>
      <c r="J4093" s="102" t="s">
        <v>8108</v>
      </c>
      <c r="K4093" s="324" t="s">
        <v>24</v>
      </c>
    </row>
    <row r="4094" spans="1:11" s="203" customFormat="1" ht="14.5" x14ac:dyDescent="0.25">
      <c r="A4094" s="440" t="s">
        <v>91</v>
      </c>
      <c r="B4094" s="440" t="s">
        <v>8103</v>
      </c>
      <c r="C4094" s="729" t="s">
        <v>5089</v>
      </c>
      <c r="D4094" s="729" t="s">
        <v>292</v>
      </c>
      <c r="E4094" s="729" t="s">
        <v>8104</v>
      </c>
      <c r="F4094" s="729" t="s">
        <v>21</v>
      </c>
      <c r="G4094" s="729" t="s">
        <v>22</v>
      </c>
      <c r="H4094" s="777">
        <v>45048</v>
      </c>
      <c r="I4094" s="785" t="s">
        <v>86</v>
      </c>
      <c r="J4094" s="785" t="s">
        <v>8109</v>
      </c>
      <c r="K4094" s="440" t="s">
        <v>1892</v>
      </c>
    </row>
    <row r="4095" spans="1:11" s="203" customFormat="1" ht="15" customHeight="1" x14ac:dyDescent="0.25">
      <c r="A4095" s="308"/>
      <c r="B4095" s="308" t="s">
        <v>8024</v>
      </c>
      <c r="C4095" s="317" t="s">
        <v>1344</v>
      </c>
      <c r="D4095" s="317" t="s">
        <v>96</v>
      </c>
      <c r="E4095" s="317" t="s">
        <v>8025</v>
      </c>
      <c r="F4095" s="317" t="s">
        <v>688</v>
      </c>
      <c r="G4095" s="317" t="s">
        <v>22</v>
      </c>
      <c r="H4095" s="590">
        <v>43210</v>
      </c>
      <c r="I4095" s="87" t="s">
        <v>157</v>
      </c>
      <c r="J4095" s="87" t="s">
        <v>7953</v>
      </c>
      <c r="K4095" s="308" t="s">
        <v>24</v>
      </c>
    </row>
    <row r="4096" spans="1:11" s="203" customFormat="1" ht="15" customHeight="1" x14ac:dyDescent="0.25">
      <c r="A4096" s="308"/>
      <c r="B4096" s="308" t="s">
        <v>8024</v>
      </c>
      <c r="C4096" s="317" t="s">
        <v>1344</v>
      </c>
      <c r="D4096" s="317" t="s">
        <v>96</v>
      </c>
      <c r="E4096" s="317" t="s">
        <v>8025</v>
      </c>
      <c r="F4096" s="317" t="s">
        <v>688</v>
      </c>
      <c r="G4096" s="317" t="s">
        <v>22</v>
      </c>
      <c r="H4096" s="590">
        <v>43211</v>
      </c>
      <c r="I4096" s="87" t="s">
        <v>92</v>
      </c>
      <c r="J4096" s="87" t="s">
        <v>2359</v>
      </c>
      <c r="K4096" s="308" t="s">
        <v>24</v>
      </c>
    </row>
    <row r="4097" spans="1:11" s="203" customFormat="1" ht="15" customHeight="1" x14ac:dyDescent="0.25">
      <c r="A4097" s="308"/>
      <c r="B4097" s="308" t="s">
        <v>8024</v>
      </c>
      <c r="C4097" s="317" t="s">
        <v>1344</v>
      </c>
      <c r="D4097" s="317" t="s">
        <v>96</v>
      </c>
      <c r="E4097" s="317" t="s">
        <v>8025</v>
      </c>
      <c r="F4097" s="317" t="s">
        <v>688</v>
      </c>
      <c r="G4097" s="317" t="s">
        <v>22</v>
      </c>
      <c r="H4097" s="312">
        <v>43214</v>
      </c>
      <c r="I4097" s="87" t="s">
        <v>86</v>
      </c>
      <c r="J4097" s="87" t="s">
        <v>8026</v>
      </c>
      <c r="K4097" s="308" t="s">
        <v>24</v>
      </c>
    </row>
    <row r="4098" spans="1:11" s="203" customFormat="1" ht="15.75" customHeight="1" x14ac:dyDescent="0.25">
      <c r="A4098" s="319"/>
      <c r="B4098" s="305" t="s">
        <v>8024</v>
      </c>
      <c r="C4098" s="322" t="s">
        <v>1344</v>
      </c>
      <c r="D4098" s="322" t="s">
        <v>96</v>
      </c>
      <c r="E4098" s="322" t="s">
        <v>8025</v>
      </c>
      <c r="F4098" s="322" t="s">
        <v>688</v>
      </c>
      <c r="G4098" s="322" t="s">
        <v>22</v>
      </c>
      <c r="H4098" s="328">
        <v>43648</v>
      </c>
      <c r="I4098" s="102" t="s">
        <v>82</v>
      </c>
      <c r="J4098" s="102" t="s">
        <v>8027</v>
      </c>
      <c r="K4098" s="390" t="s">
        <v>24</v>
      </c>
    </row>
    <row r="4099" spans="1:11" s="203" customFormat="1" ht="18.75" customHeight="1" x14ac:dyDescent="0.25">
      <c r="A4099" s="319"/>
      <c r="B4099" s="305" t="s">
        <v>8024</v>
      </c>
      <c r="C4099" s="322" t="s">
        <v>1344</v>
      </c>
      <c r="D4099" s="322" t="s">
        <v>96</v>
      </c>
      <c r="E4099" s="322" t="s">
        <v>8025</v>
      </c>
      <c r="F4099" s="322" t="s">
        <v>688</v>
      </c>
      <c r="G4099" s="322" t="s">
        <v>22</v>
      </c>
      <c r="H4099" s="328">
        <v>43751</v>
      </c>
      <c r="I4099" s="102" t="s">
        <v>88</v>
      </c>
      <c r="J4099" s="102" t="s">
        <v>2359</v>
      </c>
      <c r="K4099" s="390" t="s">
        <v>24</v>
      </c>
    </row>
    <row r="4100" spans="1:11" s="203" customFormat="1" ht="18" customHeight="1" x14ac:dyDescent="0.25">
      <c r="A4100" s="319"/>
      <c r="B4100" s="305" t="s">
        <v>8024</v>
      </c>
      <c r="C4100" s="322" t="s">
        <v>1344</v>
      </c>
      <c r="D4100" s="322" t="s">
        <v>96</v>
      </c>
      <c r="E4100" s="322" t="s">
        <v>8025</v>
      </c>
      <c r="F4100" s="322" t="s">
        <v>688</v>
      </c>
      <c r="G4100" s="322" t="s">
        <v>22</v>
      </c>
      <c r="H4100" s="328">
        <v>44158</v>
      </c>
      <c r="I4100" s="102" t="s">
        <v>86</v>
      </c>
      <c r="J4100" s="102" t="s">
        <v>7211</v>
      </c>
      <c r="K4100" s="390" t="s">
        <v>24</v>
      </c>
    </row>
    <row r="4101" spans="1:11" s="203" customFormat="1" ht="18" customHeight="1" x14ac:dyDescent="0.25">
      <c r="A4101" s="319"/>
      <c r="B4101" s="305" t="s">
        <v>8024</v>
      </c>
      <c r="C4101" s="322" t="s">
        <v>1344</v>
      </c>
      <c r="D4101" s="322" t="s">
        <v>96</v>
      </c>
      <c r="E4101" s="322" t="s">
        <v>8025</v>
      </c>
      <c r="F4101" s="322" t="s">
        <v>688</v>
      </c>
      <c r="G4101" s="322" t="s">
        <v>22</v>
      </c>
      <c r="H4101" s="328">
        <v>44172</v>
      </c>
      <c r="I4101" s="102" t="s">
        <v>86</v>
      </c>
      <c r="J4101" s="102" t="s">
        <v>8028</v>
      </c>
      <c r="K4101" s="390" t="s">
        <v>24</v>
      </c>
    </row>
    <row r="4102" spans="1:11" s="203" customFormat="1" ht="18" customHeight="1" x14ac:dyDescent="0.25">
      <c r="A4102" s="319"/>
      <c r="B4102" s="305" t="s">
        <v>8024</v>
      </c>
      <c r="C4102" s="322" t="s">
        <v>1344</v>
      </c>
      <c r="D4102" s="322" t="s">
        <v>96</v>
      </c>
      <c r="E4102" s="322" t="s">
        <v>8025</v>
      </c>
      <c r="F4102" s="322" t="s">
        <v>688</v>
      </c>
      <c r="G4102" s="322" t="s">
        <v>22</v>
      </c>
      <c r="H4102" s="328">
        <v>44932</v>
      </c>
      <c r="I4102" s="102" t="s">
        <v>82</v>
      </c>
      <c r="J4102" s="102" t="s">
        <v>8029</v>
      </c>
      <c r="K4102" s="390" t="s">
        <v>24</v>
      </c>
    </row>
    <row r="4103" spans="1:11" s="203" customFormat="1" ht="18" customHeight="1" x14ac:dyDescent="0.25">
      <c r="A4103" s="319"/>
      <c r="B4103" s="305" t="s">
        <v>8024</v>
      </c>
      <c r="C4103" s="322" t="s">
        <v>1344</v>
      </c>
      <c r="D4103" s="322" t="s">
        <v>96</v>
      </c>
      <c r="E4103" s="322" t="s">
        <v>8025</v>
      </c>
      <c r="F4103" s="322" t="s">
        <v>688</v>
      </c>
      <c r="G4103" s="322" t="s">
        <v>22</v>
      </c>
      <c r="H4103" s="328">
        <v>44932</v>
      </c>
      <c r="I4103" s="102" t="s">
        <v>92</v>
      </c>
      <c r="J4103" s="102" t="s">
        <v>8030</v>
      </c>
      <c r="K4103" s="390" t="s">
        <v>24</v>
      </c>
    </row>
    <row r="4104" spans="1:11" s="203" customFormat="1" ht="18" customHeight="1" x14ac:dyDescent="0.25">
      <c r="A4104" s="319"/>
      <c r="B4104" s="305" t="s">
        <v>8024</v>
      </c>
      <c r="C4104" s="322" t="s">
        <v>1344</v>
      </c>
      <c r="D4104" s="322" t="s">
        <v>96</v>
      </c>
      <c r="E4104" s="322" t="s">
        <v>8025</v>
      </c>
      <c r="F4104" s="322" t="s">
        <v>688</v>
      </c>
      <c r="G4104" s="322" t="s">
        <v>22</v>
      </c>
      <c r="H4104" s="328">
        <v>44943</v>
      </c>
      <c r="I4104" s="102" t="s">
        <v>86</v>
      </c>
      <c r="J4104" s="102" t="s">
        <v>8031</v>
      </c>
      <c r="K4104" s="390" t="s">
        <v>24</v>
      </c>
    </row>
    <row r="4105" spans="1:11" s="203" customFormat="1" ht="18" customHeight="1" x14ac:dyDescent="0.25">
      <c r="A4105" s="319"/>
      <c r="B4105" s="305" t="s">
        <v>8024</v>
      </c>
      <c r="C4105" s="322" t="s">
        <v>1344</v>
      </c>
      <c r="D4105" s="322" t="s">
        <v>96</v>
      </c>
      <c r="E4105" s="322" t="s">
        <v>8025</v>
      </c>
      <c r="F4105" s="322" t="s">
        <v>688</v>
      </c>
      <c r="G4105" s="322" t="s">
        <v>22</v>
      </c>
      <c r="H4105" s="328">
        <v>44963</v>
      </c>
      <c r="I4105" s="102" t="s">
        <v>82</v>
      </c>
      <c r="J4105" s="102" t="s">
        <v>8032</v>
      </c>
      <c r="K4105" s="390" t="s">
        <v>24</v>
      </c>
    </row>
    <row r="4106" spans="1:11" s="203" customFormat="1" ht="14.5" x14ac:dyDescent="0.25">
      <c r="A4106" s="319"/>
      <c r="B4106" s="305" t="s">
        <v>8024</v>
      </c>
      <c r="C4106" s="322" t="s">
        <v>1344</v>
      </c>
      <c r="D4106" s="322" t="s">
        <v>96</v>
      </c>
      <c r="E4106" s="322" t="s">
        <v>8025</v>
      </c>
      <c r="F4106" s="322" t="s">
        <v>688</v>
      </c>
      <c r="G4106" s="322" t="s">
        <v>22</v>
      </c>
      <c r="H4106" s="328">
        <v>44963</v>
      </c>
      <c r="I4106" s="102" t="s">
        <v>88</v>
      </c>
      <c r="J4106" s="102" t="s">
        <v>2466</v>
      </c>
      <c r="K4106" s="390" t="s">
        <v>24</v>
      </c>
    </row>
    <row r="4107" spans="1:11" s="203" customFormat="1" ht="15" customHeight="1" x14ac:dyDescent="0.25">
      <c r="A4107" s="540" t="s">
        <v>91</v>
      </c>
      <c r="B4107" s="541" t="s">
        <v>8024</v>
      </c>
      <c r="C4107" s="542" t="s">
        <v>1344</v>
      </c>
      <c r="D4107" s="542" t="s">
        <v>96</v>
      </c>
      <c r="E4107" s="542" t="s">
        <v>8025</v>
      </c>
      <c r="F4107" s="542" t="s">
        <v>688</v>
      </c>
      <c r="G4107" s="542" t="s">
        <v>22</v>
      </c>
      <c r="H4107" s="537">
        <v>45016</v>
      </c>
      <c r="I4107" s="130" t="s">
        <v>86</v>
      </c>
      <c r="J4107" s="130" t="s">
        <v>8033</v>
      </c>
      <c r="K4107" s="544" t="s">
        <v>1892</v>
      </c>
    </row>
    <row r="4108" spans="1:11" s="74" customFormat="1" ht="43.5" x14ac:dyDescent="0.25">
      <c r="A4108" s="326"/>
      <c r="B4108" s="320" t="s">
        <v>8961</v>
      </c>
      <c r="C4108" s="321" t="s">
        <v>18</v>
      </c>
      <c r="D4108" s="321" t="s">
        <v>147</v>
      </c>
      <c r="E4108" s="321" t="s">
        <v>8962</v>
      </c>
      <c r="F4108" s="321" t="s">
        <v>688</v>
      </c>
      <c r="G4108" s="321" t="s">
        <v>22</v>
      </c>
      <c r="H4108" s="323">
        <v>43746</v>
      </c>
      <c r="I4108" s="106" t="s">
        <v>332</v>
      </c>
      <c r="J4108" s="106" t="s">
        <v>8963</v>
      </c>
      <c r="K4108" s="382" t="s">
        <v>24</v>
      </c>
    </row>
    <row r="4109" spans="1:11" s="74" customFormat="1" ht="29" x14ac:dyDescent="0.25">
      <c r="A4109" s="319"/>
      <c r="B4109" s="305" t="s">
        <v>8961</v>
      </c>
      <c r="C4109" s="322" t="s">
        <v>18</v>
      </c>
      <c r="D4109" s="322" t="s">
        <v>147</v>
      </c>
      <c r="E4109" s="322" t="s">
        <v>8962</v>
      </c>
      <c r="F4109" s="322" t="s">
        <v>688</v>
      </c>
      <c r="G4109" s="322" t="s">
        <v>22</v>
      </c>
      <c r="H4109" s="328">
        <v>43829</v>
      </c>
      <c r="I4109" s="102" t="s">
        <v>332</v>
      </c>
      <c r="J4109" s="102" t="s">
        <v>8964</v>
      </c>
      <c r="K4109" s="390" t="s">
        <v>24</v>
      </c>
    </row>
    <row r="4110" spans="1:11" s="74" customFormat="1" ht="29" x14ac:dyDescent="0.25">
      <c r="A4110" s="319"/>
      <c r="B4110" s="305" t="s">
        <v>8961</v>
      </c>
      <c r="C4110" s="322" t="s">
        <v>18</v>
      </c>
      <c r="D4110" s="322" t="s">
        <v>147</v>
      </c>
      <c r="E4110" s="322" t="s">
        <v>8962</v>
      </c>
      <c r="F4110" s="322" t="s">
        <v>688</v>
      </c>
      <c r="G4110" s="322" t="s">
        <v>22</v>
      </c>
      <c r="H4110" s="328">
        <v>43829</v>
      </c>
      <c r="I4110" s="102" t="s">
        <v>506</v>
      </c>
      <c r="J4110" s="102" t="s">
        <v>8965</v>
      </c>
      <c r="K4110" s="324" t="s">
        <v>24</v>
      </c>
    </row>
    <row r="4111" spans="1:11" s="74" customFormat="1" ht="29" x14ac:dyDescent="0.25">
      <c r="A4111" s="319"/>
      <c r="B4111" s="305" t="s">
        <v>8961</v>
      </c>
      <c r="C4111" s="322" t="s">
        <v>18</v>
      </c>
      <c r="D4111" s="322" t="s">
        <v>147</v>
      </c>
      <c r="E4111" s="365" t="s">
        <v>8962</v>
      </c>
      <c r="F4111" s="365" t="s">
        <v>688</v>
      </c>
      <c r="G4111" s="322" t="s">
        <v>22</v>
      </c>
      <c r="H4111" s="328">
        <v>43861</v>
      </c>
      <c r="I4111" s="102" t="s">
        <v>506</v>
      </c>
      <c r="J4111" s="102" t="s">
        <v>8966</v>
      </c>
      <c r="K4111" s="324" t="s">
        <v>24</v>
      </c>
    </row>
    <row r="4112" spans="1:11" s="74" customFormat="1" ht="29" x14ac:dyDescent="0.25">
      <c r="A4112" s="319"/>
      <c r="B4112" s="305" t="s">
        <v>8961</v>
      </c>
      <c r="C4112" s="322" t="s">
        <v>18</v>
      </c>
      <c r="D4112" s="322" t="s">
        <v>147</v>
      </c>
      <c r="E4112" s="365" t="s">
        <v>8962</v>
      </c>
      <c r="F4112" s="365" t="s">
        <v>688</v>
      </c>
      <c r="G4112" s="322" t="s">
        <v>22</v>
      </c>
      <c r="H4112" s="328">
        <v>43887</v>
      </c>
      <c r="I4112" s="102" t="s">
        <v>506</v>
      </c>
      <c r="J4112" s="102" t="s">
        <v>8967</v>
      </c>
      <c r="K4112" s="324" t="s">
        <v>24</v>
      </c>
    </row>
    <row r="4113" spans="1:11" s="74" customFormat="1" ht="29" x14ac:dyDescent="0.25">
      <c r="A4113" s="319"/>
      <c r="B4113" s="305" t="s">
        <v>8961</v>
      </c>
      <c r="C4113" s="322" t="s">
        <v>18</v>
      </c>
      <c r="D4113" s="322" t="s">
        <v>147</v>
      </c>
      <c r="E4113" s="365" t="s">
        <v>8962</v>
      </c>
      <c r="F4113" s="365" t="s">
        <v>688</v>
      </c>
      <c r="G4113" s="322" t="s">
        <v>22</v>
      </c>
      <c r="H4113" s="328">
        <v>44832</v>
      </c>
      <c r="I4113" s="102" t="s">
        <v>86</v>
      </c>
      <c r="J4113" s="102" t="s">
        <v>8968</v>
      </c>
      <c r="K4113" s="324" t="s">
        <v>24</v>
      </c>
    </row>
    <row r="4114" spans="1:11" s="74" customFormat="1" ht="43.5" x14ac:dyDescent="0.25">
      <c r="A4114" s="591" t="s">
        <v>91</v>
      </c>
      <c r="B4114" s="592" t="s">
        <v>8961</v>
      </c>
      <c r="C4114" s="593" t="s">
        <v>18</v>
      </c>
      <c r="D4114" s="593" t="s">
        <v>147</v>
      </c>
      <c r="E4114" s="593" t="s">
        <v>8962</v>
      </c>
      <c r="F4114" s="593" t="s">
        <v>688</v>
      </c>
      <c r="G4114" s="593" t="s">
        <v>22</v>
      </c>
      <c r="H4114" s="594">
        <v>44991</v>
      </c>
      <c r="I4114" s="199" t="s">
        <v>86</v>
      </c>
      <c r="J4114" s="199" t="s">
        <v>8969</v>
      </c>
      <c r="K4114" s="595" t="s">
        <v>1892</v>
      </c>
    </row>
    <row r="4115" spans="1:11" s="203" customFormat="1" ht="15" customHeight="1" x14ac:dyDescent="0.25">
      <c r="A4115" s="319"/>
      <c r="B4115" s="305" t="s">
        <v>6726</v>
      </c>
      <c r="C4115" s="322" t="s">
        <v>1287</v>
      </c>
      <c r="D4115" s="322" t="s">
        <v>96</v>
      </c>
      <c r="E4115" s="322" t="s">
        <v>6727</v>
      </c>
      <c r="F4115" s="322" t="s">
        <v>375</v>
      </c>
      <c r="G4115" s="322" t="s">
        <v>22</v>
      </c>
      <c r="H4115" s="328">
        <v>43663</v>
      </c>
      <c r="I4115" s="102" t="s">
        <v>157</v>
      </c>
      <c r="J4115" s="102" t="s">
        <v>6728</v>
      </c>
      <c r="K4115" s="390" t="s">
        <v>24</v>
      </c>
    </row>
    <row r="4116" spans="1:11" s="203" customFormat="1" ht="15" customHeight="1" x14ac:dyDescent="0.25">
      <c r="A4116" s="319"/>
      <c r="B4116" s="305" t="s">
        <v>6726</v>
      </c>
      <c r="C4116" s="322" t="s">
        <v>1287</v>
      </c>
      <c r="D4116" s="322" t="s">
        <v>96</v>
      </c>
      <c r="E4116" s="322" t="s">
        <v>6727</v>
      </c>
      <c r="F4116" s="322" t="s">
        <v>375</v>
      </c>
      <c r="G4116" s="322" t="s">
        <v>22</v>
      </c>
      <c r="H4116" s="328">
        <v>43749</v>
      </c>
      <c r="I4116" s="102" t="s">
        <v>88</v>
      </c>
      <c r="J4116" s="102" t="s">
        <v>6729</v>
      </c>
      <c r="K4116" s="390" t="s">
        <v>24</v>
      </c>
    </row>
    <row r="4117" spans="1:11" s="203" customFormat="1" ht="15" customHeight="1" x14ac:dyDescent="0.25">
      <c r="A4117" s="319"/>
      <c r="B4117" s="305" t="s">
        <v>6726</v>
      </c>
      <c r="C4117" s="322" t="s">
        <v>1287</v>
      </c>
      <c r="D4117" s="322" t="s">
        <v>96</v>
      </c>
      <c r="E4117" s="322" t="s">
        <v>6727</v>
      </c>
      <c r="F4117" s="322" t="s">
        <v>375</v>
      </c>
      <c r="G4117" s="322" t="s">
        <v>22</v>
      </c>
      <c r="H4117" s="328">
        <v>43763</v>
      </c>
      <c r="I4117" s="102" t="s">
        <v>88</v>
      </c>
      <c r="J4117" s="102" t="s">
        <v>6730</v>
      </c>
      <c r="K4117" s="390" t="s">
        <v>24</v>
      </c>
    </row>
    <row r="4118" spans="1:11" s="204" customFormat="1" ht="15" customHeight="1" x14ac:dyDescent="0.25">
      <c r="A4118" s="319"/>
      <c r="B4118" s="412" t="s">
        <v>6726</v>
      </c>
      <c r="C4118" s="322" t="s">
        <v>1287</v>
      </c>
      <c r="D4118" s="322" t="s">
        <v>96</v>
      </c>
      <c r="E4118" s="322" t="s">
        <v>6727</v>
      </c>
      <c r="F4118" s="322" t="s">
        <v>375</v>
      </c>
      <c r="G4118" s="322" t="s">
        <v>22</v>
      </c>
      <c r="H4118" s="599">
        <v>43777</v>
      </c>
      <c r="I4118" s="322" t="s">
        <v>88</v>
      </c>
      <c r="J4118" s="322" t="s">
        <v>6731</v>
      </c>
      <c r="K4118" s="714" t="s">
        <v>24</v>
      </c>
    </row>
    <row r="4119" spans="1:11" s="204" customFormat="1" ht="15" customHeight="1" x14ac:dyDescent="0.25">
      <c r="A4119" s="319"/>
      <c r="B4119" s="412" t="s">
        <v>6726</v>
      </c>
      <c r="C4119" s="322" t="s">
        <v>1287</v>
      </c>
      <c r="D4119" s="322" t="s">
        <v>96</v>
      </c>
      <c r="E4119" s="322" t="s">
        <v>6727</v>
      </c>
      <c r="F4119" s="322" t="s">
        <v>375</v>
      </c>
      <c r="G4119" s="322" t="s">
        <v>22</v>
      </c>
      <c r="H4119" s="599">
        <v>43796</v>
      </c>
      <c r="I4119" s="322" t="s">
        <v>86</v>
      </c>
      <c r="J4119" s="322" t="s">
        <v>6731</v>
      </c>
      <c r="K4119" s="714" t="s">
        <v>24</v>
      </c>
    </row>
    <row r="4120" spans="1:11" s="204" customFormat="1" ht="15" customHeight="1" x14ac:dyDescent="0.25">
      <c r="A4120" s="319"/>
      <c r="B4120" s="412" t="s">
        <v>6726</v>
      </c>
      <c r="C4120" s="322" t="s">
        <v>1287</v>
      </c>
      <c r="D4120" s="322" t="s">
        <v>96</v>
      </c>
      <c r="E4120" s="322" t="s">
        <v>6727</v>
      </c>
      <c r="F4120" s="322" t="s">
        <v>375</v>
      </c>
      <c r="G4120" s="322" t="s">
        <v>22</v>
      </c>
      <c r="H4120" s="599">
        <v>43801</v>
      </c>
      <c r="I4120" s="322" t="s">
        <v>84</v>
      </c>
      <c r="J4120" s="322" t="s">
        <v>6732</v>
      </c>
      <c r="K4120" s="714" t="s">
        <v>24</v>
      </c>
    </row>
    <row r="4121" spans="1:11" s="204" customFormat="1" ht="15" customHeight="1" x14ac:dyDescent="0.25">
      <c r="A4121" s="540" t="s">
        <v>91</v>
      </c>
      <c r="B4121" s="601" t="s">
        <v>6726</v>
      </c>
      <c r="C4121" s="542" t="s">
        <v>1287</v>
      </c>
      <c r="D4121" s="542" t="s">
        <v>96</v>
      </c>
      <c r="E4121" s="542" t="s">
        <v>6727</v>
      </c>
      <c r="F4121" s="542" t="s">
        <v>375</v>
      </c>
      <c r="G4121" s="542" t="s">
        <v>22</v>
      </c>
      <c r="H4121" s="578">
        <v>43801</v>
      </c>
      <c r="I4121" s="542" t="s">
        <v>92</v>
      </c>
      <c r="J4121" s="542" t="s">
        <v>6733</v>
      </c>
      <c r="K4121" s="824" t="s">
        <v>1892</v>
      </c>
    </row>
    <row r="4122" spans="1:11" s="74" customFormat="1" ht="15" customHeight="1" x14ac:dyDescent="0.25">
      <c r="A4122" s="319"/>
      <c r="B4122" s="305" t="s">
        <v>8538</v>
      </c>
      <c r="C4122" s="322" t="s">
        <v>8531</v>
      </c>
      <c r="D4122" s="322" t="s">
        <v>292</v>
      </c>
      <c r="E4122" s="322" t="s">
        <v>1336</v>
      </c>
      <c r="F4122" s="322" t="s">
        <v>375</v>
      </c>
      <c r="G4122" s="127" t="s">
        <v>22</v>
      </c>
      <c r="H4122" s="328">
        <v>43700</v>
      </c>
      <c r="I4122" s="102" t="s">
        <v>82</v>
      </c>
      <c r="J4122" s="102" t="s">
        <v>8539</v>
      </c>
      <c r="K4122" s="390" t="s">
        <v>1892</v>
      </c>
    </row>
    <row r="4123" spans="1:11" s="74" customFormat="1" ht="15" customHeight="1" x14ac:dyDescent="0.25">
      <c r="A4123" s="319"/>
      <c r="B4123" s="305" t="s">
        <v>8538</v>
      </c>
      <c r="C4123" s="322" t="s">
        <v>8531</v>
      </c>
      <c r="D4123" s="322" t="s">
        <v>292</v>
      </c>
      <c r="E4123" s="322" t="s">
        <v>1336</v>
      </c>
      <c r="F4123" s="322" t="s">
        <v>375</v>
      </c>
      <c r="G4123" s="127" t="s">
        <v>22</v>
      </c>
      <c r="H4123" s="328">
        <v>43701</v>
      </c>
      <c r="I4123" s="102" t="s">
        <v>88</v>
      </c>
      <c r="J4123" s="102"/>
      <c r="K4123" s="390" t="s">
        <v>1892</v>
      </c>
    </row>
    <row r="4124" spans="1:11" s="74" customFormat="1" ht="15" customHeight="1" x14ac:dyDescent="0.25">
      <c r="A4124" s="319"/>
      <c r="B4124" s="305" t="s">
        <v>8538</v>
      </c>
      <c r="C4124" s="322" t="s">
        <v>8531</v>
      </c>
      <c r="D4124" s="322" t="s">
        <v>292</v>
      </c>
      <c r="E4124" s="322" t="s">
        <v>1336</v>
      </c>
      <c r="F4124" s="322" t="s">
        <v>375</v>
      </c>
      <c r="G4124" s="322" t="s">
        <v>22</v>
      </c>
      <c r="H4124" s="328">
        <v>44103</v>
      </c>
      <c r="I4124" s="102" t="s">
        <v>88</v>
      </c>
      <c r="J4124" s="102" t="s">
        <v>8533</v>
      </c>
      <c r="K4124" s="390" t="s">
        <v>1892</v>
      </c>
    </row>
    <row r="4125" spans="1:11" s="74" customFormat="1" ht="15" customHeight="1" x14ac:dyDescent="0.25">
      <c r="A4125" s="319"/>
      <c r="B4125" s="305" t="s">
        <v>8538</v>
      </c>
      <c r="C4125" s="322" t="s">
        <v>8531</v>
      </c>
      <c r="D4125" s="322" t="s">
        <v>292</v>
      </c>
      <c r="E4125" s="322" t="s">
        <v>1336</v>
      </c>
      <c r="F4125" s="322" t="s">
        <v>375</v>
      </c>
      <c r="G4125" s="322" t="s">
        <v>22</v>
      </c>
      <c r="H4125" s="328">
        <v>44180</v>
      </c>
      <c r="I4125" s="102" t="s">
        <v>86</v>
      </c>
      <c r="J4125" s="102" t="s">
        <v>8535</v>
      </c>
      <c r="K4125" s="390" t="s">
        <v>1892</v>
      </c>
    </row>
    <row r="4126" spans="1:11" s="74" customFormat="1" ht="15" customHeight="1" x14ac:dyDescent="0.25">
      <c r="A4126" s="319"/>
      <c r="B4126" s="305" t="s">
        <v>8538</v>
      </c>
      <c r="C4126" s="322" t="s">
        <v>8531</v>
      </c>
      <c r="D4126" s="322" t="s">
        <v>292</v>
      </c>
      <c r="E4126" s="322" t="s">
        <v>1336</v>
      </c>
      <c r="F4126" s="322" t="s">
        <v>375</v>
      </c>
      <c r="G4126" s="322" t="s">
        <v>22</v>
      </c>
      <c r="H4126" s="328">
        <v>44378</v>
      </c>
      <c r="I4126" s="102" t="s">
        <v>86</v>
      </c>
      <c r="J4126" s="102" t="s">
        <v>8536</v>
      </c>
      <c r="K4126" s="390" t="s">
        <v>1892</v>
      </c>
    </row>
    <row r="4127" spans="1:11" s="74" customFormat="1" ht="15" customHeight="1" x14ac:dyDescent="0.25">
      <c r="A4127" s="319"/>
      <c r="B4127" s="305" t="s">
        <v>8538</v>
      </c>
      <c r="C4127" s="322" t="s">
        <v>8531</v>
      </c>
      <c r="D4127" s="322" t="s">
        <v>292</v>
      </c>
      <c r="E4127" s="322" t="s">
        <v>1336</v>
      </c>
      <c r="F4127" s="322" t="s">
        <v>375</v>
      </c>
      <c r="G4127" s="322" t="s">
        <v>22</v>
      </c>
      <c r="H4127" s="328">
        <v>44985</v>
      </c>
      <c r="I4127" s="102" t="s">
        <v>86</v>
      </c>
      <c r="J4127" s="102" t="s">
        <v>8540</v>
      </c>
      <c r="K4127" s="390" t="s">
        <v>1892</v>
      </c>
    </row>
    <row r="4128" spans="1:11" s="74" customFormat="1" ht="15" customHeight="1" x14ac:dyDescent="0.25">
      <c r="A4128" s="319"/>
      <c r="B4128" s="305" t="s">
        <v>8538</v>
      </c>
      <c r="C4128" s="322" t="s">
        <v>8531</v>
      </c>
      <c r="D4128" s="322" t="s">
        <v>292</v>
      </c>
      <c r="E4128" s="322" t="s">
        <v>1336</v>
      </c>
      <c r="F4128" s="322" t="s">
        <v>375</v>
      </c>
      <c r="G4128" s="322" t="s">
        <v>22</v>
      </c>
      <c r="H4128" s="328">
        <v>45453</v>
      </c>
      <c r="I4128" s="102" t="s">
        <v>84</v>
      </c>
      <c r="J4128" s="102" t="s">
        <v>8537</v>
      </c>
      <c r="K4128" s="390" t="s">
        <v>1892</v>
      </c>
    </row>
    <row r="4129" spans="1:11" s="74" customFormat="1" ht="15" customHeight="1" x14ac:dyDescent="0.25">
      <c r="A4129" s="540" t="s">
        <v>91</v>
      </c>
      <c r="B4129" s="541" t="s">
        <v>8538</v>
      </c>
      <c r="C4129" s="542" t="s">
        <v>8531</v>
      </c>
      <c r="D4129" s="542" t="s">
        <v>292</v>
      </c>
      <c r="E4129" s="542" t="s">
        <v>1336</v>
      </c>
      <c r="F4129" s="542" t="s">
        <v>375</v>
      </c>
      <c r="G4129" s="132" t="s">
        <v>22</v>
      </c>
      <c r="H4129" s="537">
        <v>45602</v>
      </c>
      <c r="I4129" s="130" t="s">
        <v>86</v>
      </c>
      <c r="J4129" s="130" t="s">
        <v>7443</v>
      </c>
      <c r="K4129" s="544" t="s">
        <v>1892</v>
      </c>
    </row>
    <row r="4130" spans="1:11" s="203" customFormat="1" ht="15" customHeight="1" x14ac:dyDescent="0.25">
      <c r="A4130" s="319"/>
      <c r="B4130" s="305" t="s">
        <v>6826</v>
      </c>
      <c r="C4130" s="322" t="s">
        <v>1479</v>
      </c>
      <c r="D4130" s="322" t="s">
        <v>2185</v>
      </c>
      <c r="E4130" s="322" t="s">
        <v>6827</v>
      </c>
      <c r="F4130" s="322" t="s">
        <v>375</v>
      </c>
      <c r="G4130" s="322" t="s">
        <v>22</v>
      </c>
      <c r="H4130" s="328">
        <v>43706</v>
      </c>
      <c r="I4130" s="102" t="s">
        <v>88</v>
      </c>
      <c r="J4130" s="102" t="s">
        <v>6828</v>
      </c>
      <c r="K4130" s="390" t="s">
        <v>1892</v>
      </c>
    </row>
    <row r="4131" spans="1:11" s="203" customFormat="1" ht="15" customHeight="1" x14ac:dyDescent="0.25">
      <c r="A4131" s="319"/>
      <c r="B4131" s="305" t="s">
        <v>6826</v>
      </c>
      <c r="C4131" s="322" t="s">
        <v>1479</v>
      </c>
      <c r="D4131" s="322" t="s">
        <v>2185</v>
      </c>
      <c r="E4131" s="322" t="s">
        <v>6827</v>
      </c>
      <c r="F4131" s="322" t="s">
        <v>375</v>
      </c>
      <c r="G4131" s="322" t="s">
        <v>22</v>
      </c>
      <c r="H4131" s="328">
        <v>43844</v>
      </c>
      <c r="I4131" s="102" t="s">
        <v>88</v>
      </c>
      <c r="J4131" s="102" t="s">
        <v>6829</v>
      </c>
      <c r="K4131" s="390" t="s">
        <v>1892</v>
      </c>
    </row>
    <row r="4132" spans="1:11" s="203" customFormat="1" ht="15" customHeight="1" x14ac:dyDescent="0.25">
      <c r="A4132" s="326"/>
      <c r="B4132" s="320" t="s">
        <v>6826</v>
      </c>
      <c r="C4132" s="321" t="s">
        <v>1479</v>
      </c>
      <c r="D4132" s="321" t="s">
        <v>2185</v>
      </c>
      <c r="E4132" s="321" t="s">
        <v>6827</v>
      </c>
      <c r="F4132" s="321" t="s">
        <v>375</v>
      </c>
      <c r="G4132" s="321" t="s">
        <v>22</v>
      </c>
      <c r="H4132" s="323">
        <v>43875</v>
      </c>
      <c r="I4132" s="106" t="s">
        <v>88</v>
      </c>
      <c r="J4132" s="106" t="s">
        <v>6830</v>
      </c>
      <c r="K4132" s="382" t="s">
        <v>1892</v>
      </c>
    </row>
    <row r="4133" spans="1:11" s="203" customFormat="1" ht="15" customHeight="1" x14ac:dyDescent="0.25">
      <c r="A4133" s="540" t="s">
        <v>91</v>
      </c>
      <c r="B4133" s="541" t="s">
        <v>6826</v>
      </c>
      <c r="C4133" s="542" t="s">
        <v>1479</v>
      </c>
      <c r="D4133" s="542" t="s">
        <v>2185</v>
      </c>
      <c r="E4133" s="542" t="s">
        <v>6827</v>
      </c>
      <c r="F4133" s="542" t="s">
        <v>375</v>
      </c>
      <c r="G4133" s="542" t="s">
        <v>22</v>
      </c>
      <c r="H4133" s="537">
        <v>43896</v>
      </c>
      <c r="I4133" s="130" t="s">
        <v>84</v>
      </c>
      <c r="J4133" s="130" t="s">
        <v>6335</v>
      </c>
      <c r="K4133" s="544" t="s">
        <v>1892</v>
      </c>
    </row>
    <row r="4134" spans="1:11" s="203" customFormat="1" ht="15" customHeight="1" x14ac:dyDescent="0.25">
      <c r="A4134" s="319"/>
      <c r="B4134" s="305" t="s">
        <v>6826</v>
      </c>
      <c r="C4134" s="322" t="s">
        <v>1302</v>
      </c>
      <c r="D4134" s="322" t="s">
        <v>292</v>
      </c>
      <c r="E4134" s="322" t="s">
        <v>1603</v>
      </c>
      <c r="F4134" s="322" t="s">
        <v>375</v>
      </c>
      <c r="G4134" s="322" t="s">
        <v>22</v>
      </c>
      <c r="H4134" s="328">
        <v>43915</v>
      </c>
      <c r="I4134" s="102" t="s">
        <v>157</v>
      </c>
      <c r="J4134" s="102" t="s">
        <v>2396</v>
      </c>
      <c r="K4134" s="390" t="s">
        <v>1892</v>
      </c>
    </row>
    <row r="4135" spans="1:11" s="203" customFormat="1" ht="15" customHeight="1" x14ac:dyDescent="0.25">
      <c r="A4135" s="319"/>
      <c r="B4135" s="305" t="s">
        <v>6826</v>
      </c>
      <c r="C4135" s="322" t="s">
        <v>1302</v>
      </c>
      <c r="D4135" s="322" t="s">
        <v>292</v>
      </c>
      <c r="E4135" s="322" t="s">
        <v>1603</v>
      </c>
      <c r="F4135" s="322" t="s">
        <v>375</v>
      </c>
      <c r="G4135" s="322" t="s">
        <v>22</v>
      </c>
      <c r="H4135" s="328">
        <v>43916</v>
      </c>
      <c r="I4135" s="102" t="s">
        <v>88</v>
      </c>
      <c r="J4135" s="102"/>
      <c r="K4135" s="390" t="s">
        <v>1892</v>
      </c>
    </row>
    <row r="4136" spans="1:11" s="203" customFormat="1" ht="15" customHeight="1" x14ac:dyDescent="0.25">
      <c r="A4136" s="319"/>
      <c r="B4136" s="305" t="s">
        <v>6826</v>
      </c>
      <c r="C4136" s="322" t="s">
        <v>1302</v>
      </c>
      <c r="D4136" s="322" t="s">
        <v>292</v>
      </c>
      <c r="E4136" s="322" t="s">
        <v>1603</v>
      </c>
      <c r="F4136" s="322" t="s">
        <v>375</v>
      </c>
      <c r="G4136" s="322" t="s">
        <v>22</v>
      </c>
      <c r="H4136" s="328">
        <v>43944</v>
      </c>
      <c r="I4136" s="102" t="s">
        <v>86</v>
      </c>
      <c r="J4136" s="102" t="s">
        <v>2397</v>
      </c>
      <c r="K4136" s="390" t="s">
        <v>1892</v>
      </c>
    </row>
    <row r="4137" spans="1:11" s="203" customFormat="1" ht="15" customHeight="1" x14ac:dyDescent="0.25">
      <c r="A4137" s="319"/>
      <c r="B4137" s="305" t="s">
        <v>6826</v>
      </c>
      <c r="C4137" s="322" t="s">
        <v>1302</v>
      </c>
      <c r="D4137" s="322" t="s">
        <v>292</v>
      </c>
      <c r="E4137" s="322" t="s">
        <v>1603</v>
      </c>
      <c r="F4137" s="322" t="s">
        <v>375</v>
      </c>
      <c r="G4137" s="322" t="s">
        <v>22</v>
      </c>
      <c r="H4137" s="328">
        <v>44049</v>
      </c>
      <c r="I4137" s="102" t="s">
        <v>82</v>
      </c>
      <c r="J4137" s="102" t="s">
        <v>7727</v>
      </c>
      <c r="K4137" s="390" t="s">
        <v>1892</v>
      </c>
    </row>
    <row r="4138" spans="1:11" s="203" customFormat="1" ht="15" customHeight="1" x14ac:dyDescent="0.25">
      <c r="A4138" s="319"/>
      <c r="B4138" s="305" t="s">
        <v>6826</v>
      </c>
      <c r="C4138" s="322" t="s">
        <v>1302</v>
      </c>
      <c r="D4138" s="322" t="s">
        <v>292</v>
      </c>
      <c r="E4138" s="322" t="s">
        <v>1603</v>
      </c>
      <c r="F4138" s="322" t="s">
        <v>375</v>
      </c>
      <c r="G4138" s="322" t="s">
        <v>22</v>
      </c>
      <c r="H4138" s="328">
        <v>44049</v>
      </c>
      <c r="I4138" s="102" t="s">
        <v>92</v>
      </c>
      <c r="J4138" s="102" t="s">
        <v>7728</v>
      </c>
      <c r="K4138" s="390" t="s">
        <v>1892</v>
      </c>
    </row>
    <row r="4139" spans="1:11" s="203" customFormat="1" ht="15" customHeight="1" x14ac:dyDescent="0.25">
      <c r="A4139" s="319"/>
      <c r="B4139" s="305" t="s">
        <v>6826</v>
      </c>
      <c r="C4139" s="322" t="s">
        <v>1302</v>
      </c>
      <c r="D4139" s="322" t="s">
        <v>292</v>
      </c>
      <c r="E4139" s="322" t="s">
        <v>1603</v>
      </c>
      <c r="F4139" s="322" t="s">
        <v>375</v>
      </c>
      <c r="G4139" s="322" t="s">
        <v>22</v>
      </c>
      <c r="H4139" s="328">
        <v>44083</v>
      </c>
      <c r="I4139" s="102" t="s">
        <v>92</v>
      </c>
      <c r="J4139" s="102" t="s">
        <v>7729</v>
      </c>
      <c r="K4139" s="390" t="s">
        <v>1892</v>
      </c>
    </row>
    <row r="4140" spans="1:11" s="203" customFormat="1" ht="15" customHeight="1" x14ac:dyDescent="0.25">
      <c r="A4140" s="319"/>
      <c r="B4140" s="305" t="s">
        <v>6826</v>
      </c>
      <c r="C4140" s="322" t="s">
        <v>1302</v>
      </c>
      <c r="D4140" s="322" t="s">
        <v>292</v>
      </c>
      <c r="E4140" s="322" t="s">
        <v>1603</v>
      </c>
      <c r="F4140" s="322" t="s">
        <v>375</v>
      </c>
      <c r="G4140" s="322" t="s">
        <v>22</v>
      </c>
      <c r="H4140" s="328">
        <v>44131</v>
      </c>
      <c r="I4140" s="102" t="s">
        <v>92</v>
      </c>
      <c r="J4140" s="102" t="s">
        <v>7730</v>
      </c>
      <c r="K4140" s="390" t="s">
        <v>1892</v>
      </c>
    </row>
    <row r="4141" spans="1:11" s="203" customFormat="1" ht="15" customHeight="1" x14ac:dyDescent="0.25">
      <c r="A4141" s="319"/>
      <c r="B4141" s="305" t="s">
        <v>6826</v>
      </c>
      <c r="C4141" s="322" t="s">
        <v>1302</v>
      </c>
      <c r="D4141" s="322" t="s">
        <v>292</v>
      </c>
      <c r="E4141" s="322" t="s">
        <v>1603</v>
      </c>
      <c r="F4141" s="322" t="s">
        <v>375</v>
      </c>
      <c r="G4141" s="322" t="s">
        <v>22</v>
      </c>
      <c r="H4141" s="328">
        <v>44358</v>
      </c>
      <c r="I4141" s="102" t="s">
        <v>88</v>
      </c>
      <c r="J4141" s="102" t="s">
        <v>7731</v>
      </c>
      <c r="K4141" s="390" t="s">
        <v>1892</v>
      </c>
    </row>
    <row r="4142" spans="1:11" s="203" customFormat="1" ht="15" customHeight="1" x14ac:dyDescent="0.25">
      <c r="A4142" s="319"/>
      <c r="B4142" s="305" t="s">
        <v>6826</v>
      </c>
      <c r="C4142" s="322" t="s">
        <v>1302</v>
      </c>
      <c r="D4142" s="322" t="s">
        <v>292</v>
      </c>
      <c r="E4142" s="322" t="s">
        <v>1603</v>
      </c>
      <c r="F4142" s="322" t="s">
        <v>375</v>
      </c>
      <c r="G4142" s="322" t="s">
        <v>22</v>
      </c>
      <c r="H4142" s="328">
        <v>44449</v>
      </c>
      <c r="I4142" s="102" t="s">
        <v>86</v>
      </c>
      <c r="J4142" s="102" t="s">
        <v>7732</v>
      </c>
      <c r="K4142" s="390" t="s">
        <v>1892</v>
      </c>
    </row>
    <row r="4143" spans="1:11" s="203" customFormat="1" ht="15" customHeight="1" x14ac:dyDescent="0.25">
      <c r="A4143" s="319"/>
      <c r="B4143" s="305" t="s">
        <v>6826</v>
      </c>
      <c r="C4143" s="322" t="s">
        <v>1302</v>
      </c>
      <c r="D4143" s="322" t="s">
        <v>292</v>
      </c>
      <c r="E4143" s="322" t="s">
        <v>1603</v>
      </c>
      <c r="F4143" s="322" t="s">
        <v>375</v>
      </c>
      <c r="G4143" s="322" t="s">
        <v>22</v>
      </c>
      <c r="H4143" s="328">
        <v>44593</v>
      </c>
      <c r="I4143" s="102" t="s">
        <v>92</v>
      </c>
      <c r="J4143" s="102" t="s">
        <v>7733</v>
      </c>
      <c r="K4143" s="390" t="s">
        <v>1892</v>
      </c>
    </row>
    <row r="4144" spans="1:11" s="203" customFormat="1" ht="15" customHeight="1" x14ac:dyDescent="0.25">
      <c r="A4144" s="319"/>
      <c r="B4144" s="305" t="s">
        <v>6826</v>
      </c>
      <c r="C4144" s="322" t="s">
        <v>1302</v>
      </c>
      <c r="D4144" s="322" t="s">
        <v>292</v>
      </c>
      <c r="E4144" s="322" t="s">
        <v>1603</v>
      </c>
      <c r="F4144" s="322" t="s">
        <v>375</v>
      </c>
      <c r="G4144" s="322" t="s">
        <v>22</v>
      </c>
      <c r="H4144" s="328">
        <v>44607</v>
      </c>
      <c r="I4144" s="102" t="s">
        <v>86</v>
      </c>
      <c r="J4144" s="102" t="s">
        <v>7528</v>
      </c>
      <c r="K4144" s="390" t="s">
        <v>1892</v>
      </c>
    </row>
    <row r="4145" spans="1:11" s="203" customFormat="1" ht="15" customHeight="1" x14ac:dyDescent="0.25">
      <c r="A4145" s="319"/>
      <c r="B4145" s="305" t="s">
        <v>6826</v>
      </c>
      <c r="C4145" s="322" t="s">
        <v>1302</v>
      </c>
      <c r="D4145" s="322" t="s">
        <v>292</v>
      </c>
      <c r="E4145" s="322" t="s">
        <v>1603</v>
      </c>
      <c r="F4145" s="322" t="s">
        <v>375</v>
      </c>
      <c r="G4145" s="322" t="s">
        <v>22</v>
      </c>
      <c r="H4145" s="328">
        <v>44671</v>
      </c>
      <c r="I4145" s="102" t="s">
        <v>86</v>
      </c>
      <c r="J4145" s="102" t="s">
        <v>7641</v>
      </c>
      <c r="K4145" s="390" t="s">
        <v>1892</v>
      </c>
    </row>
    <row r="4146" spans="1:11" s="203" customFormat="1" ht="15" customHeight="1" x14ac:dyDescent="0.25">
      <c r="A4146" s="540" t="s">
        <v>91</v>
      </c>
      <c r="B4146" s="541" t="s">
        <v>6826</v>
      </c>
      <c r="C4146" s="542" t="s">
        <v>1302</v>
      </c>
      <c r="D4146" s="542" t="s">
        <v>292</v>
      </c>
      <c r="E4146" s="542" t="s">
        <v>1603</v>
      </c>
      <c r="F4146" s="542" t="s">
        <v>375</v>
      </c>
      <c r="G4146" s="542" t="s">
        <v>22</v>
      </c>
      <c r="H4146" s="537">
        <v>44761</v>
      </c>
      <c r="I4146" s="130" t="s">
        <v>86</v>
      </c>
      <c r="J4146" s="130" t="s">
        <v>7734</v>
      </c>
      <c r="K4146" s="544" t="s">
        <v>1892</v>
      </c>
    </row>
    <row r="4147" spans="1:11" s="203" customFormat="1" ht="15" customHeight="1" x14ac:dyDescent="0.25">
      <c r="A4147" s="319"/>
      <c r="B4147" s="305" t="s">
        <v>6761</v>
      </c>
      <c r="C4147" s="322" t="s">
        <v>348</v>
      </c>
      <c r="D4147" s="322" t="s">
        <v>147</v>
      </c>
      <c r="E4147" s="322" t="s">
        <v>6762</v>
      </c>
      <c r="F4147" s="322" t="s">
        <v>375</v>
      </c>
      <c r="G4147" s="322" t="s">
        <v>149</v>
      </c>
      <c r="H4147" s="328">
        <v>43766</v>
      </c>
      <c r="I4147" s="102" t="s">
        <v>82</v>
      </c>
      <c r="J4147" s="102" t="s">
        <v>6763</v>
      </c>
      <c r="K4147" s="390" t="s">
        <v>1892</v>
      </c>
    </row>
    <row r="4148" spans="1:11" s="203" customFormat="1" ht="15" customHeight="1" x14ac:dyDescent="0.25">
      <c r="A4148" s="319"/>
      <c r="B4148" s="305" t="s">
        <v>6761</v>
      </c>
      <c r="C4148" s="322" t="s">
        <v>348</v>
      </c>
      <c r="D4148" s="322" t="s">
        <v>147</v>
      </c>
      <c r="E4148" s="322" t="s">
        <v>6762</v>
      </c>
      <c r="F4148" s="322" t="s">
        <v>375</v>
      </c>
      <c r="G4148" s="322" t="s">
        <v>149</v>
      </c>
      <c r="H4148" s="328">
        <v>43773</v>
      </c>
      <c r="I4148" s="102" t="s">
        <v>92</v>
      </c>
      <c r="J4148" s="102" t="s">
        <v>6764</v>
      </c>
      <c r="K4148" s="390" t="s">
        <v>1892</v>
      </c>
    </row>
    <row r="4149" spans="1:11" s="203" customFormat="1" ht="15" customHeight="1" x14ac:dyDescent="0.25">
      <c r="A4149" s="319"/>
      <c r="B4149" s="305" t="s">
        <v>6761</v>
      </c>
      <c r="C4149" s="322" t="s">
        <v>348</v>
      </c>
      <c r="D4149" s="322" t="s">
        <v>147</v>
      </c>
      <c r="E4149" s="322" t="s">
        <v>6762</v>
      </c>
      <c r="F4149" s="322" t="s">
        <v>375</v>
      </c>
      <c r="G4149" s="322" t="s">
        <v>149</v>
      </c>
      <c r="H4149" s="328">
        <v>43788</v>
      </c>
      <c r="I4149" s="102" t="s">
        <v>92</v>
      </c>
      <c r="J4149" s="102" t="s">
        <v>6765</v>
      </c>
      <c r="K4149" s="390" t="s">
        <v>1892</v>
      </c>
    </row>
    <row r="4150" spans="1:11" s="203" customFormat="1" ht="15" customHeight="1" x14ac:dyDescent="0.25">
      <c r="A4150" s="540" t="s">
        <v>91</v>
      </c>
      <c r="B4150" s="541" t="s">
        <v>6761</v>
      </c>
      <c r="C4150" s="542" t="s">
        <v>348</v>
      </c>
      <c r="D4150" s="542" t="s">
        <v>147</v>
      </c>
      <c r="E4150" s="542" t="s">
        <v>6762</v>
      </c>
      <c r="F4150" s="542" t="s">
        <v>375</v>
      </c>
      <c r="G4150" s="542" t="s">
        <v>149</v>
      </c>
      <c r="H4150" s="537">
        <v>43875</v>
      </c>
      <c r="I4150" s="130" t="s">
        <v>86</v>
      </c>
      <c r="J4150" s="130" t="s">
        <v>6766</v>
      </c>
      <c r="K4150" s="544" t="s">
        <v>1892</v>
      </c>
    </row>
    <row r="4151" spans="1:11" s="203" customFormat="1" ht="21.75" customHeight="1" x14ac:dyDescent="0.25">
      <c r="A4151" s="319"/>
      <c r="B4151" s="305" t="s">
        <v>6939</v>
      </c>
      <c r="C4151" s="322" t="s">
        <v>1090</v>
      </c>
      <c r="D4151" s="322" t="s">
        <v>147</v>
      </c>
      <c r="E4151" s="322" t="s">
        <v>6940</v>
      </c>
      <c r="F4151" s="322" t="s">
        <v>375</v>
      </c>
      <c r="G4151" s="322" t="s">
        <v>75</v>
      </c>
      <c r="H4151" s="328">
        <v>43816</v>
      </c>
      <c r="I4151" s="102" t="s">
        <v>82</v>
      </c>
      <c r="J4151" s="102" t="s">
        <v>6941</v>
      </c>
      <c r="K4151" s="390" t="s">
        <v>1892</v>
      </c>
    </row>
    <row r="4152" spans="1:11" s="203" customFormat="1" ht="21.75" customHeight="1" x14ac:dyDescent="0.25">
      <c r="A4152" s="319"/>
      <c r="B4152" s="305" t="s">
        <v>6939</v>
      </c>
      <c r="C4152" s="322" t="s">
        <v>1090</v>
      </c>
      <c r="D4152" s="322" t="s">
        <v>147</v>
      </c>
      <c r="E4152" s="322" t="s">
        <v>6940</v>
      </c>
      <c r="F4152" s="322" t="s">
        <v>375</v>
      </c>
      <c r="G4152" s="322" t="s">
        <v>75</v>
      </c>
      <c r="H4152" s="328">
        <v>43818</v>
      </c>
      <c r="I4152" s="102" t="s">
        <v>92</v>
      </c>
      <c r="J4152" s="102" t="s">
        <v>6942</v>
      </c>
      <c r="K4152" s="390" t="s">
        <v>1892</v>
      </c>
    </row>
    <row r="4153" spans="1:11" s="203" customFormat="1" ht="21.75" customHeight="1" x14ac:dyDescent="0.25">
      <c r="A4153" s="319"/>
      <c r="B4153" s="305" t="s">
        <v>6939</v>
      </c>
      <c r="C4153" s="322" t="s">
        <v>1090</v>
      </c>
      <c r="D4153" s="322" t="s">
        <v>147</v>
      </c>
      <c r="E4153" s="322" t="s">
        <v>6940</v>
      </c>
      <c r="F4153" s="322" t="s">
        <v>375</v>
      </c>
      <c r="G4153" s="322" t="s">
        <v>75</v>
      </c>
      <c r="H4153" s="328">
        <v>43868</v>
      </c>
      <c r="I4153" s="102" t="s">
        <v>92</v>
      </c>
      <c r="J4153" s="102" t="s">
        <v>6943</v>
      </c>
      <c r="K4153" s="390" t="s">
        <v>1892</v>
      </c>
    </row>
    <row r="4154" spans="1:11" s="203" customFormat="1" ht="21.75" customHeight="1" x14ac:dyDescent="0.25">
      <c r="A4154" s="319"/>
      <c r="B4154" s="305" t="s">
        <v>6939</v>
      </c>
      <c r="C4154" s="322" t="s">
        <v>1090</v>
      </c>
      <c r="D4154" s="322" t="s">
        <v>147</v>
      </c>
      <c r="E4154" s="322" t="s">
        <v>6940</v>
      </c>
      <c r="F4154" s="322" t="s">
        <v>375</v>
      </c>
      <c r="G4154" s="322" t="s">
        <v>75</v>
      </c>
      <c r="H4154" s="328">
        <v>43917</v>
      </c>
      <c r="I4154" s="102" t="s">
        <v>88</v>
      </c>
      <c r="J4154" s="102" t="s">
        <v>6944</v>
      </c>
      <c r="K4154" s="390" t="s">
        <v>1892</v>
      </c>
    </row>
    <row r="4155" spans="1:11" s="203" customFormat="1" ht="21.75" customHeight="1" x14ac:dyDescent="0.25">
      <c r="A4155" s="540" t="s">
        <v>91</v>
      </c>
      <c r="B4155" s="541" t="s">
        <v>6939</v>
      </c>
      <c r="C4155" s="542" t="s">
        <v>1090</v>
      </c>
      <c r="D4155" s="542" t="s">
        <v>147</v>
      </c>
      <c r="E4155" s="542" t="s">
        <v>6940</v>
      </c>
      <c r="F4155" s="542" t="s">
        <v>375</v>
      </c>
      <c r="G4155" s="542" t="s">
        <v>75</v>
      </c>
      <c r="H4155" s="537">
        <v>43965</v>
      </c>
      <c r="I4155" s="130" t="s">
        <v>88</v>
      </c>
      <c r="J4155" s="130" t="s">
        <v>6945</v>
      </c>
      <c r="K4155" s="544" t="s">
        <v>1892</v>
      </c>
    </row>
    <row r="4156" spans="1:11" s="203" customFormat="1" ht="15" customHeight="1" x14ac:dyDescent="0.25">
      <c r="A4156" s="319"/>
      <c r="B4156" s="305" t="s">
        <v>7032</v>
      </c>
      <c r="C4156" s="322" t="s">
        <v>2180</v>
      </c>
      <c r="D4156" s="322" t="s">
        <v>147</v>
      </c>
      <c r="E4156" s="322" t="s">
        <v>7033</v>
      </c>
      <c r="F4156" s="322" t="s">
        <v>688</v>
      </c>
      <c r="G4156" s="322" t="s">
        <v>22</v>
      </c>
      <c r="H4156" s="328">
        <v>43839</v>
      </c>
      <c r="I4156" s="102" t="s">
        <v>92</v>
      </c>
      <c r="J4156" s="102" t="s">
        <v>7034</v>
      </c>
      <c r="K4156" s="390" t="s">
        <v>1892</v>
      </c>
    </row>
    <row r="4157" spans="1:11" s="203" customFormat="1" ht="15" customHeight="1" x14ac:dyDescent="0.25">
      <c r="A4157" s="326"/>
      <c r="B4157" s="320" t="s">
        <v>7032</v>
      </c>
      <c r="C4157" s="321" t="s">
        <v>2180</v>
      </c>
      <c r="D4157" s="321" t="s">
        <v>147</v>
      </c>
      <c r="E4157" s="321" t="s">
        <v>7033</v>
      </c>
      <c r="F4157" s="321" t="s">
        <v>688</v>
      </c>
      <c r="G4157" s="321" t="s">
        <v>22</v>
      </c>
      <c r="H4157" s="323">
        <v>43840</v>
      </c>
      <c r="I4157" s="106" t="s">
        <v>92</v>
      </c>
      <c r="J4157" s="106" t="s">
        <v>7035</v>
      </c>
      <c r="K4157" s="382" t="s">
        <v>1892</v>
      </c>
    </row>
    <row r="4158" spans="1:11" s="203" customFormat="1" ht="15" customHeight="1" x14ac:dyDescent="0.25">
      <c r="A4158" s="540" t="s">
        <v>91</v>
      </c>
      <c r="B4158" s="541" t="s">
        <v>7032</v>
      </c>
      <c r="C4158" s="542" t="s">
        <v>2180</v>
      </c>
      <c r="D4158" s="542" t="s">
        <v>147</v>
      </c>
      <c r="E4158" s="542" t="s">
        <v>7033</v>
      </c>
      <c r="F4158" s="542" t="s">
        <v>688</v>
      </c>
      <c r="G4158" s="542" t="s">
        <v>22</v>
      </c>
      <c r="H4158" s="537">
        <v>44040</v>
      </c>
      <c r="I4158" s="130" t="s">
        <v>82</v>
      </c>
      <c r="J4158" s="130" t="s">
        <v>7036</v>
      </c>
      <c r="K4158" s="556" t="s">
        <v>1892</v>
      </c>
    </row>
    <row r="4159" spans="1:11" s="74" customFormat="1" ht="29" x14ac:dyDescent="0.25">
      <c r="A4159" s="326"/>
      <c r="B4159" s="320" t="s">
        <v>8787</v>
      </c>
      <c r="C4159" s="321" t="s">
        <v>888</v>
      </c>
      <c r="D4159" s="321" t="s">
        <v>96</v>
      </c>
      <c r="E4159" s="321" t="s">
        <v>2349</v>
      </c>
      <c r="F4159" s="321" t="s">
        <v>375</v>
      </c>
      <c r="G4159" s="321" t="s">
        <v>22</v>
      </c>
      <c r="H4159" s="323">
        <v>43805</v>
      </c>
      <c r="I4159" s="106" t="s">
        <v>157</v>
      </c>
      <c r="J4159" s="106"/>
      <c r="K4159" s="339" t="s">
        <v>24</v>
      </c>
    </row>
    <row r="4160" spans="1:11" s="74" customFormat="1" ht="14.5" x14ac:dyDescent="0.25">
      <c r="A4160" s="326"/>
      <c r="B4160" s="320" t="s">
        <v>8787</v>
      </c>
      <c r="C4160" s="321" t="s">
        <v>888</v>
      </c>
      <c r="D4160" s="321" t="s">
        <v>96</v>
      </c>
      <c r="E4160" s="321" t="s">
        <v>2349</v>
      </c>
      <c r="F4160" s="321" t="s">
        <v>375</v>
      </c>
      <c r="G4160" s="321" t="s">
        <v>22</v>
      </c>
      <c r="H4160" s="323">
        <v>43805</v>
      </c>
      <c r="I4160" s="106" t="s">
        <v>88</v>
      </c>
      <c r="J4160" s="106" t="s">
        <v>2624</v>
      </c>
      <c r="K4160" s="339" t="s">
        <v>81</v>
      </c>
    </row>
    <row r="4161" spans="1:11" s="74" customFormat="1" ht="29" x14ac:dyDescent="0.25">
      <c r="A4161" s="326"/>
      <c r="B4161" s="320" t="s">
        <v>8787</v>
      </c>
      <c r="C4161" s="321" t="s">
        <v>888</v>
      </c>
      <c r="D4161" s="321" t="s">
        <v>96</v>
      </c>
      <c r="E4161" s="321" t="s">
        <v>2349</v>
      </c>
      <c r="F4161" s="321" t="s">
        <v>688</v>
      </c>
      <c r="G4161" s="321" t="s">
        <v>22</v>
      </c>
      <c r="H4161" s="323">
        <v>45792</v>
      </c>
      <c r="I4161" s="106" t="s">
        <v>84</v>
      </c>
      <c r="J4161" s="106" t="s">
        <v>2969</v>
      </c>
      <c r="K4161" s="339" t="s">
        <v>24</v>
      </c>
    </row>
    <row r="4162" spans="1:11" s="74" customFormat="1" ht="15" customHeight="1" x14ac:dyDescent="0.25">
      <c r="A4162" s="326"/>
      <c r="B4162" s="320" t="s">
        <v>8787</v>
      </c>
      <c r="C4162" s="321" t="s">
        <v>888</v>
      </c>
      <c r="D4162" s="321" t="s">
        <v>96</v>
      </c>
      <c r="E4162" s="321" t="s">
        <v>2349</v>
      </c>
      <c r="F4162" s="321" t="s">
        <v>688</v>
      </c>
      <c r="G4162" s="321" t="s">
        <v>22</v>
      </c>
      <c r="H4162" s="323">
        <v>45828</v>
      </c>
      <c r="I4162" s="106" t="s">
        <v>86</v>
      </c>
      <c r="J4162" s="106" t="s">
        <v>8788</v>
      </c>
      <c r="K4162" s="339" t="s">
        <v>24</v>
      </c>
    </row>
    <row r="4163" spans="1:11" s="74" customFormat="1" ht="14.5" x14ac:dyDescent="0.25">
      <c r="A4163" s="604"/>
      <c r="B4163" s="396" t="s">
        <v>8787</v>
      </c>
      <c r="C4163" s="605" t="s">
        <v>888</v>
      </c>
      <c r="D4163" s="605" t="s">
        <v>96</v>
      </c>
      <c r="E4163" s="605" t="s">
        <v>2349</v>
      </c>
      <c r="F4163" s="605" t="s">
        <v>688</v>
      </c>
      <c r="G4163" s="605" t="s">
        <v>22</v>
      </c>
      <c r="H4163" s="606">
        <v>45862</v>
      </c>
      <c r="I4163" s="279" t="s">
        <v>82</v>
      </c>
      <c r="J4163" s="279" t="s">
        <v>8789</v>
      </c>
      <c r="K4163" s="698" t="s">
        <v>24</v>
      </c>
    </row>
    <row r="4164" spans="1:11" s="74" customFormat="1" ht="15" customHeight="1" x14ac:dyDescent="0.25">
      <c r="A4164" s="540" t="s">
        <v>91</v>
      </c>
      <c r="B4164" s="541" t="s">
        <v>8787</v>
      </c>
      <c r="C4164" s="542" t="s">
        <v>888</v>
      </c>
      <c r="D4164" s="542" t="s">
        <v>96</v>
      </c>
      <c r="E4164" s="542" t="s">
        <v>2349</v>
      </c>
      <c r="F4164" s="542" t="s">
        <v>688</v>
      </c>
      <c r="G4164" s="542" t="s">
        <v>22</v>
      </c>
      <c r="H4164" s="537">
        <v>45863</v>
      </c>
      <c r="I4164" s="130" t="s">
        <v>92</v>
      </c>
      <c r="J4164" s="130" t="s">
        <v>8612</v>
      </c>
      <c r="K4164" s="556" t="s">
        <v>1892</v>
      </c>
    </row>
    <row r="4165" spans="1:11" s="203" customFormat="1" ht="15" customHeight="1" x14ac:dyDescent="0.35">
      <c r="A4165" s="319"/>
      <c r="B4165" s="305" t="s">
        <v>7506</v>
      </c>
      <c r="C4165" s="322" t="s">
        <v>1277</v>
      </c>
      <c r="D4165" s="322" t="s">
        <v>292</v>
      </c>
      <c r="E4165" s="322" t="s">
        <v>7507</v>
      </c>
      <c r="F4165" s="322" t="s">
        <v>688</v>
      </c>
      <c r="G4165" s="443" t="s">
        <v>22</v>
      </c>
      <c r="H4165" s="328">
        <v>43836</v>
      </c>
      <c r="I4165" s="102" t="s">
        <v>157</v>
      </c>
      <c r="J4165" s="102" t="s">
        <v>2561</v>
      </c>
      <c r="K4165" s="324" t="s">
        <v>1892</v>
      </c>
    </row>
    <row r="4166" spans="1:11" s="203" customFormat="1" ht="15" customHeight="1" x14ac:dyDescent="0.35">
      <c r="A4166" s="319"/>
      <c r="B4166" s="305" t="s">
        <v>7506</v>
      </c>
      <c r="C4166" s="322" t="s">
        <v>1277</v>
      </c>
      <c r="D4166" s="322" t="s">
        <v>292</v>
      </c>
      <c r="E4166" s="322" t="s">
        <v>7507</v>
      </c>
      <c r="F4166" s="322" t="s">
        <v>688</v>
      </c>
      <c r="G4166" s="443" t="s">
        <v>22</v>
      </c>
      <c r="H4166" s="328">
        <v>43837</v>
      </c>
      <c r="I4166" s="102" t="s">
        <v>88</v>
      </c>
      <c r="J4166" s="102"/>
      <c r="K4166" s="324" t="s">
        <v>1892</v>
      </c>
    </row>
    <row r="4167" spans="1:11" s="203" customFormat="1" ht="15" customHeight="1" x14ac:dyDescent="0.35">
      <c r="A4167" s="319"/>
      <c r="B4167" s="305" t="s">
        <v>7506</v>
      </c>
      <c r="C4167" s="322" t="s">
        <v>1277</v>
      </c>
      <c r="D4167" s="322" t="s">
        <v>292</v>
      </c>
      <c r="E4167" s="322" t="s">
        <v>7507</v>
      </c>
      <c r="F4167" s="322" t="s">
        <v>688</v>
      </c>
      <c r="G4167" s="443" t="s">
        <v>22</v>
      </c>
      <c r="H4167" s="328">
        <v>44029</v>
      </c>
      <c r="I4167" s="102" t="s">
        <v>86</v>
      </c>
      <c r="J4167" s="102" t="s">
        <v>7508</v>
      </c>
      <c r="K4167" s="324" t="s">
        <v>1892</v>
      </c>
    </row>
    <row r="4168" spans="1:11" s="203" customFormat="1" ht="15" customHeight="1" x14ac:dyDescent="0.35">
      <c r="A4168" s="319"/>
      <c r="B4168" s="305" t="s">
        <v>7506</v>
      </c>
      <c r="C4168" s="322" t="s">
        <v>1277</v>
      </c>
      <c r="D4168" s="322" t="s">
        <v>292</v>
      </c>
      <c r="E4168" s="322" t="s">
        <v>7507</v>
      </c>
      <c r="F4168" s="322" t="s">
        <v>688</v>
      </c>
      <c r="G4168" s="443" t="s">
        <v>22</v>
      </c>
      <c r="H4168" s="328">
        <v>44538</v>
      </c>
      <c r="I4168" s="102" t="s">
        <v>86</v>
      </c>
      <c r="J4168" s="102" t="s">
        <v>7509</v>
      </c>
      <c r="K4168" s="324" t="s">
        <v>1892</v>
      </c>
    </row>
    <row r="4169" spans="1:11" s="203" customFormat="1" ht="15" customHeight="1" x14ac:dyDescent="0.35">
      <c r="A4169" s="540" t="s">
        <v>91</v>
      </c>
      <c r="B4169" s="541" t="s">
        <v>7506</v>
      </c>
      <c r="C4169" s="542" t="s">
        <v>1277</v>
      </c>
      <c r="D4169" s="542" t="s">
        <v>292</v>
      </c>
      <c r="E4169" s="542" t="s">
        <v>7507</v>
      </c>
      <c r="F4169" s="542" t="s">
        <v>688</v>
      </c>
      <c r="G4169" s="444" t="s">
        <v>22</v>
      </c>
      <c r="H4169" s="537">
        <v>44594</v>
      </c>
      <c r="I4169" s="130" t="s">
        <v>86</v>
      </c>
      <c r="J4169" s="130" t="s">
        <v>6793</v>
      </c>
      <c r="K4169" s="544" t="s">
        <v>1892</v>
      </c>
    </row>
    <row r="4170" spans="1:11" s="203" customFormat="1" ht="15" customHeight="1" x14ac:dyDescent="0.25">
      <c r="A4170" s="319"/>
      <c r="B4170" s="305" t="s">
        <v>6813</v>
      </c>
      <c r="C4170" s="322" t="s">
        <v>1287</v>
      </c>
      <c r="D4170" s="322" t="s">
        <v>292</v>
      </c>
      <c r="E4170" s="322" t="s">
        <v>6814</v>
      </c>
      <c r="F4170" s="322" t="s">
        <v>375</v>
      </c>
      <c r="G4170" s="322" t="s">
        <v>149</v>
      </c>
      <c r="H4170" s="328">
        <v>43676</v>
      </c>
      <c r="I4170" s="102" t="s">
        <v>84</v>
      </c>
      <c r="J4170" s="102" t="s">
        <v>6815</v>
      </c>
      <c r="K4170" s="390" t="s">
        <v>24</v>
      </c>
    </row>
    <row r="4171" spans="1:11" s="203" customFormat="1" ht="15" customHeight="1" x14ac:dyDescent="0.25">
      <c r="A4171" s="540" t="s">
        <v>91</v>
      </c>
      <c r="B4171" s="541" t="s">
        <v>6813</v>
      </c>
      <c r="C4171" s="542" t="s">
        <v>1287</v>
      </c>
      <c r="D4171" s="542" t="s">
        <v>292</v>
      </c>
      <c r="E4171" s="542" t="s">
        <v>6814</v>
      </c>
      <c r="F4171" s="542" t="s">
        <v>375</v>
      </c>
      <c r="G4171" s="542" t="s">
        <v>149</v>
      </c>
      <c r="H4171" s="537">
        <v>43676</v>
      </c>
      <c r="I4171" s="130" t="s">
        <v>86</v>
      </c>
      <c r="J4171" s="130" t="s">
        <v>6816</v>
      </c>
      <c r="K4171" s="544" t="s">
        <v>1892</v>
      </c>
    </row>
    <row r="4172" spans="1:11" s="203" customFormat="1" ht="15" customHeight="1" x14ac:dyDescent="0.25">
      <c r="A4172" s="319"/>
      <c r="B4172" s="305" t="s">
        <v>7301</v>
      </c>
      <c r="C4172" s="322" t="s">
        <v>2493</v>
      </c>
      <c r="D4172" s="322" t="s">
        <v>96</v>
      </c>
      <c r="E4172" s="322" t="s">
        <v>7302</v>
      </c>
      <c r="F4172" s="322" t="s">
        <v>21</v>
      </c>
      <c r="G4172" s="322" t="s">
        <v>22</v>
      </c>
      <c r="H4172" s="328">
        <v>43818</v>
      </c>
      <c r="I4172" s="102" t="s">
        <v>157</v>
      </c>
      <c r="J4172" s="102" t="s">
        <v>7303</v>
      </c>
      <c r="K4172" s="390" t="s">
        <v>24</v>
      </c>
    </row>
    <row r="4173" spans="1:11" s="203" customFormat="1" ht="15" customHeight="1" x14ac:dyDescent="0.25">
      <c r="A4173" s="319"/>
      <c r="B4173" s="305" t="s">
        <v>7301</v>
      </c>
      <c r="C4173" s="322" t="s">
        <v>2493</v>
      </c>
      <c r="D4173" s="322" t="s">
        <v>96</v>
      </c>
      <c r="E4173" s="322" t="s">
        <v>7302</v>
      </c>
      <c r="F4173" s="322" t="s">
        <v>21</v>
      </c>
      <c r="G4173" s="322" t="s">
        <v>22</v>
      </c>
      <c r="H4173" s="328">
        <v>43833</v>
      </c>
      <c r="I4173" s="102" t="s">
        <v>88</v>
      </c>
      <c r="J4173" s="102" t="s">
        <v>7304</v>
      </c>
      <c r="K4173" s="390" t="s">
        <v>24</v>
      </c>
    </row>
    <row r="4174" spans="1:11" s="203" customFormat="1" ht="15" customHeight="1" x14ac:dyDescent="0.25">
      <c r="A4174" s="319"/>
      <c r="B4174" s="305" t="s">
        <v>7301</v>
      </c>
      <c r="C4174" s="322" t="s">
        <v>2493</v>
      </c>
      <c r="D4174" s="322" t="s">
        <v>96</v>
      </c>
      <c r="E4174" s="322" t="s">
        <v>7302</v>
      </c>
      <c r="F4174" s="322" t="s">
        <v>21</v>
      </c>
      <c r="G4174" s="322" t="s">
        <v>22</v>
      </c>
      <c r="H4174" s="328">
        <v>43871</v>
      </c>
      <c r="I4174" s="102" t="s">
        <v>88</v>
      </c>
      <c r="J4174" s="102" t="s">
        <v>7305</v>
      </c>
      <c r="K4174" s="390" t="s">
        <v>24</v>
      </c>
    </row>
    <row r="4175" spans="1:11" s="203" customFormat="1" ht="15" customHeight="1" x14ac:dyDescent="0.25">
      <c r="A4175" s="319"/>
      <c r="B4175" s="305" t="s">
        <v>7301</v>
      </c>
      <c r="C4175" s="322" t="s">
        <v>2493</v>
      </c>
      <c r="D4175" s="322" t="s">
        <v>96</v>
      </c>
      <c r="E4175" s="322" t="s">
        <v>7302</v>
      </c>
      <c r="F4175" s="322" t="s">
        <v>21</v>
      </c>
      <c r="G4175" s="322" t="s">
        <v>22</v>
      </c>
      <c r="H4175" s="328">
        <v>43885</v>
      </c>
      <c r="I4175" s="102" t="s">
        <v>88</v>
      </c>
      <c r="J4175" s="102" t="s">
        <v>2624</v>
      </c>
      <c r="K4175" s="390" t="s">
        <v>24</v>
      </c>
    </row>
    <row r="4176" spans="1:11" s="203" customFormat="1" ht="15" customHeight="1" x14ac:dyDescent="0.25">
      <c r="A4176" s="319"/>
      <c r="B4176" s="305" t="s">
        <v>7301</v>
      </c>
      <c r="C4176" s="322" t="s">
        <v>2493</v>
      </c>
      <c r="D4176" s="322" t="s">
        <v>96</v>
      </c>
      <c r="E4176" s="322" t="s">
        <v>7302</v>
      </c>
      <c r="F4176" s="322" t="s">
        <v>21</v>
      </c>
      <c r="G4176" s="322" t="s">
        <v>22</v>
      </c>
      <c r="H4176" s="328">
        <v>43909</v>
      </c>
      <c r="I4176" s="102" t="s">
        <v>86</v>
      </c>
      <c r="J4176" s="102" t="s">
        <v>7306</v>
      </c>
      <c r="K4176" s="390" t="s">
        <v>24</v>
      </c>
    </row>
    <row r="4177" spans="1:11" s="203" customFormat="1" ht="15" customHeight="1" x14ac:dyDescent="0.25">
      <c r="A4177" s="319"/>
      <c r="B4177" s="305" t="s">
        <v>7301</v>
      </c>
      <c r="C4177" s="322" t="s">
        <v>2493</v>
      </c>
      <c r="D4177" s="322" t="s">
        <v>96</v>
      </c>
      <c r="E4177" s="322" t="s">
        <v>7302</v>
      </c>
      <c r="F4177" s="322" t="s">
        <v>21</v>
      </c>
      <c r="G4177" s="322" t="s">
        <v>22</v>
      </c>
      <c r="H4177" s="328">
        <v>43913</v>
      </c>
      <c r="I4177" s="102" t="s">
        <v>82</v>
      </c>
      <c r="J4177" s="102" t="s">
        <v>7307</v>
      </c>
      <c r="K4177" s="390" t="s">
        <v>24</v>
      </c>
    </row>
    <row r="4178" spans="1:11" s="203" customFormat="1" ht="15" customHeight="1" x14ac:dyDescent="0.25">
      <c r="A4178" s="319"/>
      <c r="B4178" s="305" t="s">
        <v>7301</v>
      </c>
      <c r="C4178" s="322" t="s">
        <v>2493</v>
      </c>
      <c r="D4178" s="322" t="s">
        <v>96</v>
      </c>
      <c r="E4178" s="322" t="s">
        <v>7302</v>
      </c>
      <c r="F4178" s="322" t="s">
        <v>21</v>
      </c>
      <c r="G4178" s="322" t="s">
        <v>22</v>
      </c>
      <c r="H4178" s="328">
        <v>43922</v>
      </c>
      <c r="I4178" s="102" t="s">
        <v>88</v>
      </c>
      <c r="J4178" s="102" t="s">
        <v>7308</v>
      </c>
      <c r="K4178" s="390" t="s">
        <v>24</v>
      </c>
    </row>
    <row r="4179" spans="1:11" s="203" customFormat="1" ht="15" customHeight="1" x14ac:dyDescent="0.25">
      <c r="A4179" s="319"/>
      <c r="B4179" s="305" t="s">
        <v>7301</v>
      </c>
      <c r="C4179" s="322" t="s">
        <v>2493</v>
      </c>
      <c r="D4179" s="322" t="s">
        <v>96</v>
      </c>
      <c r="E4179" s="322" t="s">
        <v>7302</v>
      </c>
      <c r="F4179" s="322" t="s">
        <v>21</v>
      </c>
      <c r="G4179" s="322" t="s">
        <v>22</v>
      </c>
      <c r="H4179" s="328">
        <v>43931</v>
      </c>
      <c r="I4179" s="102" t="s">
        <v>88</v>
      </c>
      <c r="J4179" s="102" t="s">
        <v>7309</v>
      </c>
      <c r="K4179" s="390" t="s">
        <v>24</v>
      </c>
    </row>
    <row r="4180" spans="1:11" s="203" customFormat="1" ht="15" customHeight="1" x14ac:dyDescent="0.25">
      <c r="A4180" s="319"/>
      <c r="B4180" s="305" t="s">
        <v>7301</v>
      </c>
      <c r="C4180" s="322" t="s">
        <v>2493</v>
      </c>
      <c r="D4180" s="322" t="s">
        <v>96</v>
      </c>
      <c r="E4180" s="322" t="s">
        <v>7302</v>
      </c>
      <c r="F4180" s="322" t="s">
        <v>21</v>
      </c>
      <c r="G4180" s="322" t="s">
        <v>22</v>
      </c>
      <c r="H4180" s="328">
        <v>43938</v>
      </c>
      <c r="I4180" s="102" t="s">
        <v>86</v>
      </c>
      <c r="J4180" s="102" t="s">
        <v>7310</v>
      </c>
      <c r="K4180" s="390" t="s">
        <v>24</v>
      </c>
    </row>
    <row r="4181" spans="1:11" s="203" customFormat="1" ht="15" customHeight="1" x14ac:dyDescent="0.25">
      <c r="A4181" s="319"/>
      <c r="B4181" s="305" t="s">
        <v>7301</v>
      </c>
      <c r="C4181" s="322" t="s">
        <v>2493</v>
      </c>
      <c r="D4181" s="322" t="s">
        <v>96</v>
      </c>
      <c r="E4181" s="322" t="s">
        <v>7302</v>
      </c>
      <c r="F4181" s="322" t="s">
        <v>21</v>
      </c>
      <c r="G4181" s="322" t="s">
        <v>22</v>
      </c>
      <c r="H4181" s="328">
        <v>43955</v>
      </c>
      <c r="I4181" s="102" t="s">
        <v>84</v>
      </c>
      <c r="J4181" s="102" t="s">
        <v>2209</v>
      </c>
      <c r="K4181" s="390" t="s">
        <v>24</v>
      </c>
    </row>
    <row r="4182" spans="1:11" s="203" customFormat="1" ht="15" customHeight="1" x14ac:dyDescent="0.25">
      <c r="A4182" s="540" t="s">
        <v>91</v>
      </c>
      <c r="B4182" s="541" t="s">
        <v>7301</v>
      </c>
      <c r="C4182" s="542" t="s">
        <v>2493</v>
      </c>
      <c r="D4182" s="542" t="s">
        <v>96</v>
      </c>
      <c r="E4182" s="542" t="s">
        <v>7302</v>
      </c>
      <c r="F4182" s="542" t="s">
        <v>21</v>
      </c>
      <c r="G4182" s="542" t="s">
        <v>22</v>
      </c>
      <c r="H4182" s="537">
        <v>44349</v>
      </c>
      <c r="I4182" s="130" t="s">
        <v>92</v>
      </c>
      <c r="J4182" s="130" t="s">
        <v>7228</v>
      </c>
      <c r="K4182" s="544" t="s">
        <v>1892</v>
      </c>
    </row>
    <row r="4183" spans="1:11" s="203" customFormat="1" ht="15" customHeight="1" x14ac:dyDescent="0.25">
      <c r="A4183" s="319"/>
      <c r="B4183" s="305" t="s">
        <v>6989</v>
      </c>
      <c r="C4183" s="322" t="s">
        <v>6990</v>
      </c>
      <c r="D4183" s="322" t="s">
        <v>96</v>
      </c>
      <c r="E4183" s="322" t="s">
        <v>6991</v>
      </c>
      <c r="F4183" s="322" t="s">
        <v>1844</v>
      </c>
      <c r="G4183" s="322" t="s">
        <v>22</v>
      </c>
      <c r="H4183" s="328">
        <v>43706</v>
      </c>
      <c r="I4183" s="102" t="s">
        <v>84</v>
      </c>
      <c r="J4183" s="102" t="s">
        <v>6992</v>
      </c>
      <c r="K4183" s="390" t="s">
        <v>24</v>
      </c>
    </row>
    <row r="4184" spans="1:11" s="203" customFormat="1" ht="15" customHeight="1" x14ac:dyDescent="0.25">
      <c r="A4184" s="319"/>
      <c r="B4184" s="305" t="s">
        <v>6989</v>
      </c>
      <c r="C4184" s="322" t="s">
        <v>6990</v>
      </c>
      <c r="D4184" s="322" t="s">
        <v>96</v>
      </c>
      <c r="E4184" s="322" t="s">
        <v>6991</v>
      </c>
      <c r="F4184" s="322" t="s">
        <v>1844</v>
      </c>
      <c r="G4184" s="322" t="s">
        <v>22</v>
      </c>
      <c r="H4184" s="328">
        <v>43724</v>
      </c>
      <c r="I4184" s="102" t="s">
        <v>84</v>
      </c>
      <c r="J4184" s="102" t="s">
        <v>6993</v>
      </c>
      <c r="K4184" s="390" t="s">
        <v>24</v>
      </c>
    </row>
    <row r="4185" spans="1:11" s="203" customFormat="1" ht="15" customHeight="1" x14ac:dyDescent="0.25">
      <c r="A4185" s="319"/>
      <c r="B4185" s="305" t="s">
        <v>6989</v>
      </c>
      <c r="C4185" s="322" t="s">
        <v>6990</v>
      </c>
      <c r="D4185" s="322" t="s">
        <v>96</v>
      </c>
      <c r="E4185" s="322" t="s">
        <v>6991</v>
      </c>
      <c r="F4185" s="322" t="s">
        <v>1844</v>
      </c>
      <c r="G4185" s="322" t="s">
        <v>22</v>
      </c>
      <c r="H4185" s="328">
        <v>43854</v>
      </c>
      <c r="I4185" s="102" t="s">
        <v>84</v>
      </c>
      <c r="J4185" s="102" t="s">
        <v>6994</v>
      </c>
      <c r="K4185" s="390" t="s">
        <v>24</v>
      </c>
    </row>
    <row r="4186" spans="1:11" s="203" customFormat="1" ht="15" customHeight="1" x14ac:dyDescent="0.25">
      <c r="A4186" s="319"/>
      <c r="B4186" s="305" t="s">
        <v>6989</v>
      </c>
      <c r="C4186" s="322" t="s">
        <v>6990</v>
      </c>
      <c r="D4186" s="322" t="s">
        <v>96</v>
      </c>
      <c r="E4186" s="322" t="s">
        <v>6991</v>
      </c>
      <c r="F4186" s="322" t="s">
        <v>1844</v>
      </c>
      <c r="G4186" s="322" t="s">
        <v>22</v>
      </c>
      <c r="H4186" s="328">
        <v>43861</v>
      </c>
      <c r="I4186" s="102" t="s">
        <v>84</v>
      </c>
      <c r="J4186" s="102" t="s">
        <v>6995</v>
      </c>
      <c r="K4186" s="390" t="s">
        <v>24</v>
      </c>
    </row>
    <row r="4187" spans="1:11" s="203" customFormat="1" ht="15" customHeight="1" x14ac:dyDescent="0.25">
      <c r="A4187" s="319"/>
      <c r="B4187" s="305" t="s">
        <v>6989</v>
      </c>
      <c r="C4187" s="322" t="s">
        <v>6990</v>
      </c>
      <c r="D4187" s="322" t="s">
        <v>96</v>
      </c>
      <c r="E4187" s="322" t="s">
        <v>6991</v>
      </c>
      <c r="F4187" s="322" t="s">
        <v>1844</v>
      </c>
      <c r="G4187" s="322" t="s">
        <v>22</v>
      </c>
      <c r="H4187" s="328">
        <v>43861</v>
      </c>
      <c r="I4187" s="102" t="s">
        <v>84</v>
      </c>
      <c r="J4187" s="102" t="s">
        <v>6996</v>
      </c>
      <c r="K4187" s="390" t="s">
        <v>24</v>
      </c>
    </row>
    <row r="4188" spans="1:11" s="203" customFormat="1" ht="15" customHeight="1" x14ac:dyDescent="0.25">
      <c r="A4188" s="846" t="s">
        <v>91</v>
      </c>
      <c r="B4188" s="856" t="s">
        <v>6989</v>
      </c>
      <c r="C4188" s="542" t="s">
        <v>6990</v>
      </c>
      <c r="D4188" s="542" t="s">
        <v>96</v>
      </c>
      <c r="E4188" s="542" t="s">
        <v>6991</v>
      </c>
      <c r="F4188" s="542" t="s">
        <v>1844</v>
      </c>
      <c r="G4188" s="542" t="s">
        <v>22</v>
      </c>
      <c r="H4188" s="537">
        <v>44018</v>
      </c>
      <c r="I4188" s="130" t="s">
        <v>86</v>
      </c>
      <c r="J4188" s="130"/>
      <c r="K4188" s="544" t="s">
        <v>1892</v>
      </c>
    </row>
    <row r="4189" spans="1:11" s="203" customFormat="1" ht="15" customHeight="1" x14ac:dyDescent="0.25">
      <c r="A4189" s="319"/>
      <c r="B4189" s="305" t="s">
        <v>7167</v>
      </c>
      <c r="C4189" s="322" t="s">
        <v>1479</v>
      </c>
      <c r="D4189" s="322" t="s">
        <v>292</v>
      </c>
      <c r="E4189" s="322" t="s">
        <v>1336</v>
      </c>
      <c r="F4189" s="322" t="s">
        <v>375</v>
      </c>
      <c r="G4189" s="322" t="s">
        <v>149</v>
      </c>
      <c r="H4189" s="328">
        <v>43861</v>
      </c>
      <c r="I4189" s="102" t="s">
        <v>82</v>
      </c>
      <c r="J4189" s="102" t="s">
        <v>7168</v>
      </c>
      <c r="K4189" s="324" t="s">
        <v>24</v>
      </c>
    </row>
    <row r="4190" spans="1:11" s="203" customFormat="1" ht="15" customHeight="1" x14ac:dyDescent="0.25">
      <c r="A4190" s="319"/>
      <c r="B4190" s="305" t="s">
        <v>7167</v>
      </c>
      <c r="C4190" s="322" t="s">
        <v>1479</v>
      </c>
      <c r="D4190" s="322" t="s">
        <v>292</v>
      </c>
      <c r="E4190" s="322" t="s">
        <v>1336</v>
      </c>
      <c r="F4190" s="322" t="s">
        <v>375</v>
      </c>
      <c r="G4190" s="322" t="s">
        <v>149</v>
      </c>
      <c r="H4190" s="328">
        <v>43868</v>
      </c>
      <c r="I4190" s="102" t="s">
        <v>86</v>
      </c>
      <c r="J4190" s="102" t="s">
        <v>7169</v>
      </c>
      <c r="K4190" s="324" t="s">
        <v>24</v>
      </c>
    </row>
    <row r="4191" spans="1:11" s="203" customFormat="1" ht="15" customHeight="1" x14ac:dyDescent="0.25">
      <c r="A4191" s="540" t="s">
        <v>91</v>
      </c>
      <c r="B4191" s="541" t="s">
        <v>7167</v>
      </c>
      <c r="C4191" s="542" t="s">
        <v>1479</v>
      </c>
      <c r="D4191" s="542" t="s">
        <v>292</v>
      </c>
      <c r="E4191" s="542" t="s">
        <v>1336</v>
      </c>
      <c r="F4191" s="542" t="s">
        <v>375</v>
      </c>
      <c r="G4191" s="542" t="s">
        <v>149</v>
      </c>
      <c r="H4191" s="537">
        <v>43871</v>
      </c>
      <c r="I4191" s="130" t="s">
        <v>92</v>
      </c>
      <c r="J4191" s="130" t="s">
        <v>7170</v>
      </c>
      <c r="K4191" s="556" t="s">
        <v>1892</v>
      </c>
    </row>
    <row r="4192" spans="1:11" s="203" customFormat="1" ht="15" customHeight="1" x14ac:dyDescent="0.25">
      <c r="A4192" s="319"/>
      <c r="B4192" s="305" t="s">
        <v>7387</v>
      </c>
      <c r="C4192" s="322" t="s">
        <v>532</v>
      </c>
      <c r="D4192" s="322" t="s">
        <v>292</v>
      </c>
      <c r="E4192" s="322" t="s">
        <v>7251</v>
      </c>
      <c r="F4192" s="322" t="s">
        <v>375</v>
      </c>
      <c r="G4192" s="322" t="s">
        <v>149</v>
      </c>
      <c r="H4192" s="328">
        <v>43836</v>
      </c>
      <c r="I4192" s="102" t="s">
        <v>82</v>
      </c>
      <c r="J4192" s="102" t="s">
        <v>7388</v>
      </c>
      <c r="K4192" s="324" t="s">
        <v>24</v>
      </c>
    </row>
    <row r="4193" spans="1:11" s="203" customFormat="1" ht="15" customHeight="1" x14ac:dyDescent="0.25">
      <c r="A4193" s="319"/>
      <c r="B4193" s="305" t="s">
        <v>7387</v>
      </c>
      <c r="C4193" s="322" t="s">
        <v>532</v>
      </c>
      <c r="D4193" s="322" t="s">
        <v>292</v>
      </c>
      <c r="E4193" s="322" t="s">
        <v>7251</v>
      </c>
      <c r="F4193" s="322" t="s">
        <v>375</v>
      </c>
      <c r="G4193" s="322" t="s">
        <v>149</v>
      </c>
      <c r="H4193" s="328">
        <v>43858</v>
      </c>
      <c r="I4193" s="102" t="s">
        <v>92</v>
      </c>
      <c r="J4193" s="102" t="s">
        <v>7389</v>
      </c>
      <c r="K4193" s="324" t="s">
        <v>24</v>
      </c>
    </row>
    <row r="4194" spans="1:11" s="203" customFormat="1" ht="15" customHeight="1" x14ac:dyDescent="0.25">
      <c r="A4194" s="540" t="s">
        <v>91</v>
      </c>
      <c r="B4194" s="541" t="s">
        <v>7387</v>
      </c>
      <c r="C4194" s="542" t="s">
        <v>532</v>
      </c>
      <c r="D4194" s="542" t="s">
        <v>292</v>
      </c>
      <c r="E4194" s="542" t="s">
        <v>7251</v>
      </c>
      <c r="F4194" s="542" t="s">
        <v>375</v>
      </c>
      <c r="G4194" s="542" t="s">
        <v>149</v>
      </c>
      <c r="H4194" s="537">
        <v>44350</v>
      </c>
      <c r="I4194" s="130" t="s">
        <v>92</v>
      </c>
      <c r="J4194" s="130" t="s">
        <v>7390</v>
      </c>
      <c r="K4194" s="556" t="s">
        <v>1892</v>
      </c>
    </row>
    <row r="4195" spans="1:11" s="203" customFormat="1" ht="15" customHeight="1" x14ac:dyDescent="0.25">
      <c r="A4195" s="319"/>
      <c r="B4195" s="305" t="s">
        <v>6794</v>
      </c>
      <c r="C4195" s="322" t="s">
        <v>1287</v>
      </c>
      <c r="D4195" s="322" t="s">
        <v>96</v>
      </c>
      <c r="E4195" s="322" t="s">
        <v>6795</v>
      </c>
      <c r="F4195" s="322" t="s">
        <v>375</v>
      </c>
      <c r="G4195" s="322" t="s">
        <v>149</v>
      </c>
      <c r="H4195" s="328">
        <v>43858</v>
      </c>
      <c r="I4195" s="102" t="s">
        <v>84</v>
      </c>
      <c r="J4195" s="102" t="s">
        <v>6796</v>
      </c>
      <c r="K4195" s="324" t="s">
        <v>1892</v>
      </c>
    </row>
    <row r="4196" spans="1:11" s="203" customFormat="1" ht="15" customHeight="1" x14ac:dyDescent="0.35">
      <c r="A4196" s="540" t="s">
        <v>91</v>
      </c>
      <c r="B4196" s="541" t="s">
        <v>6794</v>
      </c>
      <c r="C4196" s="542" t="s">
        <v>1287</v>
      </c>
      <c r="D4196" s="542" t="s">
        <v>96</v>
      </c>
      <c r="E4196" s="542" t="s">
        <v>6795</v>
      </c>
      <c r="F4196" s="542" t="s">
        <v>375</v>
      </c>
      <c r="G4196" s="444" t="s">
        <v>149</v>
      </c>
      <c r="H4196" s="537">
        <v>43880</v>
      </c>
      <c r="I4196" s="130" t="s">
        <v>84</v>
      </c>
      <c r="J4196" s="130" t="s">
        <v>6797</v>
      </c>
      <c r="K4196" s="544" t="s">
        <v>1892</v>
      </c>
    </row>
    <row r="4197" spans="1:11" s="203" customFormat="1" ht="29" x14ac:dyDescent="0.25">
      <c r="A4197" s="319"/>
      <c r="B4197" s="305" t="s">
        <v>6794</v>
      </c>
      <c r="C4197" s="321" t="s">
        <v>370</v>
      </c>
      <c r="D4197" s="321" t="s">
        <v>96</v>
      </c>
      <c r="E4197" s="321" t="s">
        <v>7436</v>
      </c>
      <c r="F4197" s="321" t="s">
        <v>375</v>
      </c>
      <c r="G4197" s="321" t="s">
        <v>22</v>
      </c>
      <c r="H4197" s="323">
        <v>43885</v>
      </c>
      <c r="I4197" s="106" t="s">
        <v>157</v>
      </c>
      <c r="J4197" s="106" t="s">
        <v>7437</v>
      </c>
      <c r="K4197" s="382" t="s">
        <v>24</v>
      </c>
    </row>
    <row r="4198" spans="1:11" s="203" customFormat="1" ht="15" customHeight="1" x14ac:dyDescent="0.25">
      <c r="A4198" s="540" t="s">
        <v>91</v>
      </c>
      <c r="B4198" s="541" t="s">
        <v>6794</v>
      </c>
      <c r="C4198" s="542" t="s">
        <v>370</v>
      </c>
      <c r="D4198" s="542" t="s">
        <v>96</v>
      </c>
      <c r="E4198" s="555" t="s">
        <v>7436</v>
      </c>
      <c r="F4198" s="555" t="s">
        <v>375</v>
      </c>
      <c r="G4198" s="542" t="s">
        <v>22</v>
      </c>
      <c r="H4198" s="537">
        <v>43885</v>
      </c>
      <c r="I4198" s="131" t="s">
        <v>88</v>
      </c>
      <c r="J4198" s="130"/>
      <c r="K4198" s="544" t="s">
        <v>1892</v>
      </c>
    </row>
    <row r="4199" spans="1:11" s="203" customFormat="1" ht="15" customHeight="1" x14ac:dyDescent="0.25">
      <c r="A4199" s="319"/>
      <c r="B4199" s="305" t="s">
        <v>7133</v>
      </c>
      <c r="C4199" s="322" t="s">
        <v>370</v>
      </c>
      <c r="D4199" s="321" t="s">
        <v>96</v>
      </c>
      <c r="E4199" s="365" t="s">
        <v>6646</v>
      </c>
      <c r="F4199" s="365" t="s">
        <v>688</v>
      </c>
      <c r="G4199" s="322" t="s">
        <v>22</v>
      </c>
      <c r="H4199" s="328">
        <v>43871</v>
      </c>
      <c r="I4199" s="117" t="s">
        <v>157</v>
      </c>
      <c r="J4199" s="102"/>
      <c r="K4199" s="390" t="s">
        <v>24</v>
      </c>
    </row>
    <row r="4200" spans="1:11" s="203" customFormat="1" ht="15" customHeight="1" x14ac:dyDescent="0.25">
      <c r="A4200" s="326"/>
      <c r="B4200" s="320" t="s">
        <v>7133</v>
      </c>
      <c r="C4200" s="321" t="s">
        <v>370</v>
      </c>
      <c r="D4200" s="321" t="s">
        <v>96</v>
      </c>
      <c r="E4200" s="393" t="s">
        <v>6646</v>
      </c>
      <c r="F4200" s="393" t="s">
        <v>688</v>
      </c>
      <c r="G4200" s="321" t="s">
        <v>22</v>
      </c>
      <c r="H4200" s="323">
        <v>43871</v>
      </c>
      <c r="I4200" s="116" t="s">
        <v>88</v>
      </c>
      <c r="J4200" s="106" t="s">
        <v>7134</v>
      </c>
      <c r="K4200" s="382" t="s">
        <v>24</v>
      </c>
    </row>
    <row r="4201" spans="1:11" s="203" customFormat="1" ht="15" customHeight="1" x14ac:dyDescent="0.25">
      <c r="A4201" s="326"/>
      <c r="B4201" s="320" t="s">
        <v>7133</v>
      </c>
      <c r="C4201" s="321" t="s">
        <v>370</v>
      </c>
      <c r="D4201" s="321" t="s">
        <v>96</v>
      </c>
      <c r="E4201" s="321" t="s">
        <v>6646</v>
      </c>
      <c r="F4201" s="321" t="s">
        <v>688</v>
      </c>
      <c r="G4201" s="321" t="s">
        <v>22</v>
      </c>
      <c r="H4201" s="323">
        <v>44043</v>
      </c>
      <c r="I4201" s="106" t="s">
        <v>86</v>
      </c>
      <c r="J4201" s="106" t="s">
        <v>7135</v>
      </c>
      <c r="K4201" s="382" t="s">
        <v>24</v>
      </c>
    </row>
    <row r="4202" spans="1:11" s="203" customFormat="1" ht="15" customHeight="1" x14ac:dyDescent="0.25">
      <c r="A4202" s="319"/>
      <c r="B4202" s="305" t="s">
        <v>7133</v>
      </c>
      <c r="C4202" s="322" t="s">
        <v>370</v>
      </c>
      <c r="D4202" s="322" t="s">
        <v>96</v>
      </c>
      <c r="E4202" s="322" t="s">
        <v>6646</v>
      </c>
      <c r="F4202" s="322" t="s">
        <v>688</v>
      </c>
      <c r="G4202" s="322" t="s">
        <v>22</v>
      </c>
      <c r="H4202" s="328">
        <v>44063</v>
      </c>
      <c r="I4202" s="102" t="s">
        <v>82</v>
      </c>
      <c r="J4202" s="102" t="s">
        <v>7136</v>
      </c>
      <c r="K4202" s="390" t="s">
        <v>24</v>
      </c>
    </row>
    <row r="4203" spans="1:11" s="203" customFormat="1" ht="15" customHeight="1" x14ac:dyDescent="0.25">
      <c r="A4203" s="319"/>
      <c r="B4203" s="305" t="s">
        <v>7133</v>
      </c>
      <c r="C4203" s="322" t="s">
        <v>370</v>
      </c>
      <c r="D4203" s="322" t="s">
        <v>96</v>
      </c>
      <c r="E4203" s="322" t="s">
        <v>6646</v>
      </c>
      <c r="F4203" s="322" t="s">
        <v>688</v>
      </c>
      <c r="G4203" s="322" t="s">
        <v>22</v>
      </c>
      <c r="H4203" s="312">
        <v>44063</v>
      </c>
      <c r="I4203" s="102" t="s">
        <v>92</v>
      </c>
      <c r="J4203" s="102" t="s">
        <v>7137</v>
      </c>
      <c r="K4203" s="390" t="s">
        <v>24</v>
      </c>
    </row>
    <row r="4204" spans="1:11" s="203" customFormat="1" ht="15" customHeight="1" x14ac:dyDescent="0.25">
      <c r="A4204" s="319"/>
      <c r="B4204" s="305" t="s">
        <v>7133</v>
      </c>
      <c r="C4204" s="322" t="s">
        <v>370</v>
      </c>
      <c r="D4204" s="322" t="s">
        <v>96</v>
      </c>
      <c r="E4204" s="322" t="s">
        <v>6646</v>
      </c>
      <c r="F4204" s="322" t="s">
        <v>688</v>
      </c>
      <c r="G4204" s="322" t="s">
        <v>22</v>
      </c>
      <c r="H4204" s="328">
        <v>44071</v>
      </c>
      <c r="I4204" s="102" t="s">
        <v>86</v>
      </c>
      <c r="J4204" s="102" t="s">
        <v>7138</v>
      </c>
      <c r="K4204" s="390" t="s">
        <v>24</v>
      </c>
    </row>
    <row r="4205" spans="1:11" s="203" customFormat="1" ht="15" customHeight="1" x14ac:dyDescent="0.25">
      <c r="A4205" s="319"/>
      <c r="B4205" s="305" t="s">
        <v>7133</v>
      </c>
      <c r="C4205" s="322" t="s">
        <v>370</v>
      </c>
      <c r="D4205" s="322" t="s">
        <v>96</v>
      </c>
      <c r="E4205" s="322" t="s">
        <v>6646</v>
      </c>
      <c r="F4205" s="322" t="s">
        <v>688</v>
      </c>
      <c r="G4205" s="322" t="s">
        <v>22</v>
      </c>
      <c r="H4205" s="328">
        <v>44074</v>
      </c>
      <c r="I4205" s="102" t="s">
        <v>82</v>
      </c>
      <c r="J4205" s="102" t="s">
        <v>7139</v>
      </c>
      <c r="K4205" s="390" t="s">
        <v>24</v>
      </c>
    </row>
    <row r="4206" spans="1:11" s="203" customFormat="1" ht="15" customHeight="1" x14ac:dyDescent="0.25">
      <c r="A4206" s="305"/>
      <c r="B4206" s="305" t="s">
        <v>7133</v>
      </c>
      <c r="C4206" s="322" t="s">
        <v>370</v>
      </c>
      <c r="D4206" s="322" t="s">
        <v>96</v>
      </c>
      <c r="E4206" s="322" t="s">
        <v>6646</v>
      </c>
      <c r="F4206" s="322" t="s">
        <v>688</v>
      </c>
      <c r="G4206" s="322" t="s">
        <v>22</v>
      </c>
      <c r="H4206" s="328">
        <v>44074</v>
      </c>
      <c r="I4206" s="102" t="s">
        <v>84</v>
      </c>
      <c r="J4206" s="102"/>
      <c r="K4206" s="390" t="s">
        <v>24</v>
      </c>
    </row>
    <row r="4207" spans="1:11" s="203" customFormat="1" ht="15" customHeight="1" x14ac:dyDescent="0.25">
      <c r="A4207" s="540" t="s">
        <v>91</v>
      </c>
      <c r="B4207" s="541" t="s">
        <v>7133</v>
      </c>
      <c r="C4207" s="542" t="s">
        <v>370</v>
      </c>
      <c r="D4207" s="542" t="s">
        <v>96</v>
      </c>
      <c r="E4207" s="542" t="s">
        <v>6646</v>
      </c>
      <c r="F4207" s="542" t="s">
        <v>688</v>
      </c>
      <c r="G4207" s="542" t="s">
        <v>22</v>
      </c>
      <c r="H4207" s="537">
        <v>44095</v>
      </c>
      <c r="I4207" s="130" t="s">
        <v>92</v>
      </c>
      <c r="J4207" s="130" t="s">
        <v>7140</v>
      </c>
      <c r="K4207" s="544" t="s">
        <v>1892</v>
      </c>
    </row>
    <row r="4208" spans="1:11" s="203" customFormat="1" ht="15" customHeight="1" x14ac:dyDescent="0.25">
      <c r="A4208" s="319"/>
      <c r="B4208" s="305" t="s">
        <v>7004</v>
      </c>
      <c r="C4208" s="322" t="s">
        <v>623</v>
      </c>
      <c r="D4208" s="322" t="s">
        <v>292</v>
      </c>
      <c r="E4208" s="322" t="s">
        <v>7005</v>
      </c>
      <c r="F4208" s="322" t="s">
        <v>688</v>
      </c>
      <c r="G4208" s="322" t="s">
        <v>22</v>
      </c>
      <c r="H4208" s="328">
        <v>43866</v>
      </c>
      <c r="I4208" s="102" t="s">
        <v>82</v>
      </c>
      <c r="J4208" s="102" t="s">
        <v>7006</v>
      </c>
      <c r="K4208" s="390" t="s">
        <v>24</v>
      </c>
    </row>
    <row r="4209" spans="1:11" s="203" customFormat="1" ht="15" customHeight="1" x14ac:dyDescent="0.25">
      <c r="A4209" s="319"/>
      <c r="B4209" s="305" t="s">
        <v>7004</v>
      </c>
      <c r="C4209" s="322" t="s">
        <v>623</v>
      </c>
      <c r="D4209" s="322" t="s">
        <v>292</v>
      </c>
      <c r="E4209" s="322" t="s">
        <v>7005</v>
      </c>
      <c r="F4209" s="322" t="s">
        <v>688</v>
      </c>
      <c r="G4209" s="322" t="s">
        <v>22</v>
      </c>
      <c r="H4209" s="328">
        <v>43866</v>
      </c>
      <c r="I4209" s="102" t="s">
        <v>157</v>
      </c>
      <c r="J4209" s="102" t="s">
        <v>7007</v>
      </c>
      <c r="K4209" s="390" t="s">
        <v>24</v>
      </c>
    </row>
    <row r="4210" spans="1:11" s="203" customFormat="1" ht="15" customHeight="1" x14ac:dyDescent="0.25">
      <c r="A4210" s="319"/>
      <c r="B4210" s="305" t="s">
        <v>7004</v>
      </c>
      <c r="C4210" s="322" t="s">
        <v>623</v>
      </c>
      <c r="D4210" s="322" t="s">
        <v>292</v>
      </c>
      <c r="E4210" s="322" t="s">
        <v>7005</v>
      </c>
      <c r="F4210" s="322" t="s">
        <v>688</v>
      </c>
      <c r="G4210" s="322" t="s">
        <v>22</v>
      </c>
      <c r="H4210" s="328">
        <v>43867</v>
      </c>
      <c r="I4210" s="102" t="s">
        <v>92</v>
      </c>
      <c r="J4210" s="102" t="s">
        <v>7008</v>
      </c>
      <c r="K4210" s="390" t="s">
        <v>24</v>
      </c>
    </row>
    <row r="4211" spans="1:11" s="203" customFormat="1" ht="15" customHeight="1" x14ac:dyDescent="0.25">
      <c r="A4211" s="319"/>
      <c r="B4211" s="305" t="s">
        <v>7004</v>
      </c>
      <c r="C4211" s="322" t="s">
        <v>623</v>
      </c>
      <c r="D4211" s="322" t="s">
        <v>292</v>
      </c>
      <c r="E4211" s="322" t="s">
        <v>7005</v>
      </c>
      <c r="F4211" s="322" t="s">
        <v>688</v>
      </c>
      <c r="G4211" s="322" t="s">
        <v>22</v>
      </c>
      <c r="H4211" s="328">
        <v>43875</v>
      </c>
      <c r="I4211" s="102" t="s">
        <v>92</v>
      </c>
      <c r="J4211" s="102" t="s">
        <v>7009</v>
      </c>
      <c r="K4211" s="390" t="s">
        <v>24</v>
      </c>
    </row>
    <row r="4212" spans="1:11" s="203" customFormat="1" ht="15" customHeight="1" x14ac:dyDescent="0.25">
      <c r="A4212" s="319"/>
      <c r="B4212" s="305" t="s">
        <v>7004</v>
      </c>
      <c r="C4212" s="322" t="s">
        <v>623</v>
      </c>
      <c r="D4212" s="322" t="s">
        <v>292</v>
      </c>
      <c r="E4212" s="322" t="s">
        <v>7005</v>
      </c>
      <c r="F4212" s="322" t="s">
        <v>688</v>
      </c>
      <c r="G4212" s="322" t="s">
        <v>22</v>
      </c>
      <c r="H4212" s="328">
        <v>43882</v>
      </c>
      <c r="I4212" s="102" t="s">
        <v>92</v>
      </c>
      <c r="J4212" s="102" t="s">
        <v>7010</v>
      </c>
      <c r="K4212" s="390" t="s">
        <v>24</v>
      </c>
    </row>
    <row r="4213" spans="1:11" s="203" customFormat="1" ht="15" customHeight="1" x14ac:dyDescent="0.25">
      <c r="A4213" s="319"/>
      <c r="B4213" s="305" t="s">
        <v>7004</v>
      </c>
      <c r="C4213" s="322" t="s">
        <v>623</v>
      </c>
      <c r="D4213" s="322" t="s">
        <v>292</v>
      </c>
      <c r="E4213" s="366" t="s">
        <v>7005</v>
      </c>
      <c r="F4213" s="322" t="s">
        <v>688</v>
      </c>
      <c r="G4213" s="322" t="s">
        <v>22</v>
      </c>
      <c r="H4213" s="328">
        <v>43929</v>
      </c>
      <c r="I4213" s="102" t="s">
        <v>84</v>
      </c>
      <c r="J4213" s="102" t="s">
        <v>2209</v>
      </c>
      <c r="K4213" s="390" t="s">
        <v>24</v>
      </c>
    </row>
    <row r="4214" spans="1:11" s="203" customFormat="1" ht="15" customHeight="1" x14ac:dyDescent="0.25">
      <c r="A4214" s="319"/>
      <c r="B4214" s="305" t="s">
        <v>7004</v>
      </c>
      <c r="C4214" s="322" t="s">
        <v>623</v>
      </c>
      <c r="D4214" s="322" t="s">
        <v>292</v>
      </c>
      <c r="E4214" s="322" t="s">
        <v>7005</v>
      </c>
      <c r="F4214" s="322" t="s">
        <v>688</v>
      </c>
      <c r="G4214" s="322" t="s">
        <v>22</v>
      </c>
      <c r="H4214" s="328">
        <v>44036</v>
      </c>
      <c r="I4214" s="102" t="s">
        <v>84</v>
      </c>
      <c r="J4214" s="102" t="s">
        <v>7011</v>
      </c>
      <c r="K4214" s="390" t="s">
        <v>24</v>
      </c>
    </row>
    <row r="4215" spans="1:11" s="203" customFormat="1" ht="15" customHeight="1" x14ac:dyDescent="0.25">
      <c r="A4215" s="540" t="s">
        <v>91</v>
      </c>
      <c r="B4215" s="541" t="s">
        <v>7004</v>
      </c>
      <c r="C4215" s="542" t="s">
        <v>623</v>
      </c>
      <c r="D4215" s="542" t="s">
        <v>292</v>
      </c>
      <c r="E4215" s="542" t="s">
        <v>7005</v>
      </c>
      <c r="F4215" s="542" t="s">
        <v>688</v>
      </c>
      <c r="G4215" s="542" t="s">
        <v>22</v>
      </c>
      <c r="H4215" s="537">
        <v>44054</v>
      </c>
      <c r="I4215" s="130" t="s">
        <v>86</v>
      </c>
      <c r="J4215" s="130" t="s">
        <v>7002</v>
      </c>
      <c r="K4215" s="544" t="s">
        <v>1892</v>
      </c>
    </row>
    <row r="4216" spans="1:11" s="203" customFormat="1" ht="15" customHeight="1" x14ac:dyDescent="0.25">
      <c r="A4216" s="319"/>
      <c r="B4216" s="305" t="s">
        <v>7438</v>
      </c>
      <c r="C4216" s="322" t="s">
        <v>2493</v>
      </c>
      <c r="D4216" s="322" t="s">
        <v>96</v>
      </c>
      <c r="E4216" s="322" t="s">
        <v>2364</v>
      </c>
      <c r="F4216" s="322" t="s">
        <v>375</v>
      </c>
      <c r="G4216" s="322" t="s">
        <v>22</v>
      </c>
      <c r="H4216" s="328">
        <v>43901</v>
      </c>
      <c r="I4216" s="102" t="s">
        <v>157</v>
      </c>
      <c r="J4216" s="102" t="s">
        <v>7439</v>
      </c>
      <c r="K4216" s="390" t="s">
        <v>24</v>
      </c>
    </row>
    <row r="4217" spans="1:11" s="203" customFormat="1" ht="15" customHeight="1" x14ac:dyDescent="0.25">
      <c r="A4217" s="319"/>
      <c r="B4217" s="305" t="s">
        <v>7438</v>
      </c>
      <c r="C4217" s="322" t="s">
        <v>2493</v>
      </c>
      <c r="D4217" s="322" t="s">
        <v>96</v>
      </c>
      <c r="E4217" s="322" t="s">
        <v>2364</v>
      </c>
      <c r="F4217" s="322" t="s">
        <v>375</v>
      </c>
      <c r="G4217" s="322" t="s">
        <v>22</v>
      </c>
      <c r="H4217" s="328">
        <v>43906</v>
      </c>
      <c r="I4217" s="102" t="s">
        <v>88</v>
      </c>
      <c r="J4217" s="102" t="s">
        <v>2409</v>
      </c>
      <c r="K4217" s="390" t="s">
        <v>24</v>
      </c>
    </row>
    <row r="4218" spans="1:11" s="203" customFormat="1" ht="15" customHeight="1" x14ac:dyDescent="0.25">
      <c r="A4218" s="319"/>
      <c r="B4218" s="305" t="s">
        <v>7438</v>
      </c>
      <c r="C4218" s="322" t="s">
        <v>2493</v>
      </c>
      <c r="D4218" s="322" t="s">
        <v>96</v>
      </c>
      <c r="E4218" s="322" t="s">
        <v>2364</v>
      </c>
      <c r="F4218" s="322" t="s">
        <v>375</v>
      </c>
      <c r="G4218" s="322" t="s">
        <v>22</v>
      </c>
      <c r="H4218" s="328">
        <v>43913</v>
      </c>
      <c r="I4218" s="102" t="s">
        <v>86</v>
      </c>
      <c r="J4218" s="102" t="s">
        <v>7306</v>
      </c>
      <c r="K4218" s="390" t="s">
        <v>24</v>
      </c>
    </row>
    <row r="4219" spans="1:11" s="203" customFormat="1" ht="15" customHeight="1" x14ac:dyDescent="0.25">
      <c r="A4219" s="319"/>
      <c r="B4219" s="305" t="s">
        <v>7438</v>
      </c>
      <c r="C4219" s="322" t="s">
        <v>2493</v>
      </c>
      <c r="D4219" s="322" t="s">
        <v>96</v>
      </c>
      <c r="E4219" s="322" t="s">
        <v>2364</v>
      </c>
      <c r="F4219" s="322" t="s">
        <v>375</v>
      </c>
      <c r="G4219" s="322" t="s">
        <v>22</v>
      </c>
      <c r="H4219" s="328">
        <v>44404</v>
      </c>
      <c r="I4219" s="102" t="s">
        <v>86</v>
      </c>
      <c r="J4219" s="102" t="s">
        <v>7440</v>
      </c>
      <c r="K4219" s="390" t="s">
        <v>24</v>
      </c>
    </row>
    <row r="4220" spans="1:11" s="203" customFormat="1" ht="15" customHeight="1" x14ac:dyDescent="0.25">
      <c r="A4220" s="308"/>
      <c r="B4220" s="308" t="s">
        <v>7438</v>
      </c>
      <c r="C4220" s="317" t="s">
        <v>2493</v>
      </c>
      <c r="D4220" s="317" t="s">
        <v>96</v>
      </c>
      <c r="E4220" s="317" t="s">
        <v>2364</v>
      </c>
      <c r="F4220" s="317" t="s">
        <v>375</v>
      </c>
      <c r="G4220" s="317" t="s">
        <v>22</v>
      </c>
      <c r="H4220" s="312">
        <v>44439</v>
      </c>
      <c r="I4220" s="87" t="s">
        <v>86</v>
      </c>
      <c r="J4220" s="87" t="s">
        <v>7441</v>
      </c>
      <c r="K4220" s="308" t="s">
        <v>24</v>
      </c>
    </row>
    <row r="4221" spans="1:11" s="203" customFormat="1" ht="15" customHeight="1" x14ac:dyDescent="0.25">
      <c r="A4221" s="308"/>
      <c r="B4221" s="308" t="s">
        <v>7438</v>
      </c>
      <c r="C4221" s="317" t="s">
        <v>2493</v>
      </c>
      <c r="D4221" s="317" t="s">
        <v>96</v>
      </c>
      <c r="E4221" s="317" t="s">
        <v>2364</v>
      </c>
      <c r="F4221" s="317" t="s">
        <v>375</v>
      </c>
      <c r="G4221" s="317" t="s">
        <v>22</v>
      </c>
      <c r="H4221" s="312">
        <v>44475</v>
      </c>
      <c r="I4221" s="87" t="s">
        <v>84</v>
      </c>
      <c r="J4221" s="87" t="s">
        <v>7442</v>
      </c>
      <c r="K4221" s="308" t="s">
        <v>24</v>
      </c>
    </row>
    <row r="4222" spans="1:11" s="203" customFormat="1" ht="15" customHeight="1" x14ac:dyDescent="0.25">
      <c r="A4222" s="440" t="s">
        <v>91</v>
      </c>
      <c r="B4222" s="440" t="s">
        <v>7438</v>
      </c>
      <c r="C4222" s="729" t="s">
        <v>2493</v>
      </c>
      <c r="D4222" s="729" t="s">
        <v>96</v>
      </c>
      <c r="E4222" s="729" t="s">
        <v>2364</v>
      </c>
      <c r="F4222" s="729" t="s">
        <v>375</v>
      </c>
      <c r="G4222" s="729" t="s">
        <v>22</v>
      </c>
      <c r="H4222" s="774">
        <v>44491</v>
      </c>
      <c r="I4222" s="785" t="s">
        <v>86</v>
      </c>
      <c r="J4222" s="785" t="s">
        <v>7443</v>
      </c>
      <c r="K4222" s="440" t="s">
        <v>24</v>
      </c>
    </row>
    <row r="4223" spans="1:11" s="203" customFormat="1" ht="15" customHeight="1" x14ac:dyDescent="0.25">
      <c r="A4223" s="340"/>
      <c r="B4223" s="340" t="s">
        <v>6968</v>
      </c>
      <c r="C4223" s="702" t="s">
        <v>6969</v>
      </c>
      <c r="D4223" s="702" t="s">
        <v>147</v>
      </c>
      <c r="E4223" s="702" t="s">
        <v>6970</v>
      </c>
      <c r="F4223" s="702" t="s">
        <v>688</v>
      </c>
      <c r="G4223" s="882" t="s">
        <v>22</v>
      </c>
      <c r="H4223" s="704">
        <v>43875</v>
      </c>
      <c r="I4223" s="710" t="s">
        <v>157</v>
      </c>
      <c r="J4223" s="713" t="s">
        <v>6971</v>
      </c>
      <c r="K4223" s="340" t="s">
        <v>1892</v>
      </c>
    </row>
    <row r="4224" spans="1:11" s="203" customFormat="1" ht="15" customHeight="1" x14ac:dyDescent="0.25">
      <c r="A4224" s="340"/>
      <c r="B4224" s="340" t="s">
        <v>6968</v>
      </c>
      <c r="C4224" s="702" t="s">
        <v>6969</v>
      </c>
      <c r="D4224" s="702" t="s">
        <v>147</v>
      </c>
      <c r="E4224" s="702" t="s">
        <v>6970</v>
      </c>
      <c r="F4224" s="702" t="s">
        <v>688</v>
      </c>
      <c r="G4224" s="882" t="s">
        <v>22</v>
      </c>
      <c r="H4224" s="704">
        <v>43881</v>
      </c>
      <c r="I4224" s="710" t="s">
        <v>88</v>
      </c>
      <c r="J4224" s="713" t="s">
        <v>2029</v>
      </c>
      <c r="K4224" s="340" t="s">
        <v>1892</v>
      </c>
    </row>
    <row r="4225" spans="1:11" s="203" customFormat="1" ht="15" customHeight="1" x14ac:dyDescent="0.25">
      <c r="A4225" s="308"/>
      <c r="B4225" s="308" t="s">
        <v>6968</v>
      </c>
      <c r="C4225" s="317" t="s">
        <v>6969</v>
      </c>
      <c r="D4225" s="317" t="s">
        <v>147</v>
      </c>
      <c r="E4225" s="317" t="s">
        <v>6970</v>
      </c>
      <c r="F4225" s="317" t="s">
        <v>688</v>
      </c>
      <c r="G4225" s="110" t="s">
        <v>22</v>
      </c>
      <c r="H4225" s="312">
        <v>43906</v>
      </c>
      <c r="I4225" s="82" t="s">
        <v>88</v>
      </c>
      <c r="J4225" s="87" t="s">
        <v>2710</v>
      </c>
      <c r="K4225" s="308" t="s">
        <v>1892</v>
      </c>
    </row>
    <row r="4226" spans="1:11" s="203" customFormat="1" ht="15" customHeight="1" x14ac:dyDescent="0.25">
      <c r="A4226" s="308"/>
      <c r="B4226" s="308" t="s">
        <v>6968</v>
      </c>
      <c r="C4226" s="317" t="s">
        <v>6969</v>
      </c>
      <c r="D4226" s="317" t="s">
        <v>147</v>
      </c>
      <c r="E4226" s="317" t="s">
        <v>6970</v>
      </c>
      <c r="F4226" s="317" t="s">
        <v>688</v>
      </c>
      <c r="G4226" s="110" t="s">
        <v>22</v>
      </c>
      <c r="H4226" s="312">
        <v>43928</v>
      </c>
      <c r="I4226" s="82" t="s">
        <v>88</v>
      </c>
      <c r="J4226" s="87" t="s">
        <v>6972</v>
      </c>
      <c r="K4226" s="308" t="s">
        <v>1892</v>
      </c>
    </row>
    <row r="4227" spans="1:11" s="203" customFormat="1" ht="15" customHeight="1" x14ac:dyDescent="0.25">
      <c r="A4227" s="308"/>
      <c r="B4227" s="308" t="s">
        <v>6968</v>
      </c>
      <c r="C4227" s="317" t="s">
        <v>6969</v>
      </c>
      <c r="D4227" s="317" t="s">
        <v>147</v>
      </c>
      <c r="E4227" s="317" t="s">
        <v>6970</v>
      </c>
      <c r="F4227" s="317" t="s">
        <v>688</v>
      </c>
      <c r="G4227" s="110" t="s">
        <v>22</v>
      </c>
      <c r="H4227" s="312">
        <v>43942</v>
      </c>
      <c r="I4227" s="82" t="s">
        <v>88</v>
      </c>
      <c r="J4227" s="87" t="s">
        <v>2729</v>
      </c>
      <c r="K4227" s="308" t="s">
        <v>1892</v>
      </c>
    </row>
    <row r="4228" spans="1:11" s="203" customFormat="1" ht="15" customHeight="1" x14ac:dyDescent="0.25">
      <c r="A4228" s="308"/>
      <c r="B4228" s="308" t="s">
        <v>6968</v>
      </c>
      <c r="C4228" s="317" t="s">
        <v>6969</v>
      </c>
      <c r="D4228" s="317" t="s">
        <v>147</v>
      </c>
      <c r="E4228" s="317" t="s">
        <v>6970</v>
      </c>
      <c r="F4228" s="317" t="s">
        <v>688</v>
      </c>
      <c r="G4228" s="110" t="s">
        <v>22</v>
      </c>
      <c r="H4228" s="312">
        <v>43963</v>
      </c>
      <c r="I4228" s="82" t="s">
        <v>86</v>
      </c>
      <c r="J4228" s="87" t="s">
        <v>6628</v>
      </c>
      <c r="K4228" s="308" t="s">
        <v>1892</v>
      </c>
    </row>
    <row r="4229" spans="1:11" s="203" customFormat="1" ht="15" customHeight="1" x14ac:dyDescent="0.25">
      <c r="A4229" s="308"/>
      <c r="B4229" s="308" t="s">
        <v>6968</v>
      </c>
      <c r="C4229" s="317" t="s">
        <v>6969</v>
      </c>
      <c r="D4229" s="317" t="s">
        <v>147</v>
      </c>
      <c r="E4229" s="317" t="s">
        <v>6970</v>
      </c>
      <c r="F4229" s="317" t="s">
        <v>688</v>
      </c>
      <c r="G4229" s="110" t="s">
        <v>22</v>
      </c>
      <c r="H4229" s="312">
        <v>44001</v>
      </c>
      <c r="I4229" s="82" t="s">
        <v>84</v>
      </c>
      <c r="J4229" s="87" t="s">
        <v>6973</v>
      </c>
      <c r="K4229" s="308" t="s">
        <v>1892</v>
      </c>
    </row>
    <row r="4230" spans="1:11" s="203" customFormat="1" ht="15" customHeight="1" x14ac:dyDescent="0.25">
      <c r="A4230" s="440" t="s">
        <v>91</v>
      </c>
      <c r="B4230" s="440" t="s">
        <v>6968</v>
      </c>
      <c r="C4230" s="729" t="s">
        <v>6969</v>
      </c>
      <c r="D4230" s="729" t="s">
        <v>147</v>
      </c>
      <c r="E4230" s="729" t="s">
        <v>6970</v>
      </c>
      <c r="F4230" s="729" t="s">
        <v>688</v>
      </c>
      <c r="G4230" s="769" t="s">
        <v>22</v>
      </c>
      <c r="H4230" s="774">
        <v>44021</v>
      </c>
      <c r="I4230" s="812" t="s">
        <v>86</v>
      </c>
      <c r="J4230" s="785" t="s">
        <v>6715</v>
      </c>
      <c r="K4230" s="440" t="s">
        <v>1892</v>
      </c>
    </row>
    <row r="4231" spans="1:11" s="203" customFormat="1" ht="15" customHeight="1" x14ac:dyDescent="0.25">
      <c r="A4231" s="308"/>
      <c r="B4231" s="308" t="s">
        <v>6865</v>
      </c>
      <c r="C4231" s="317" t="s">
        <v>291</v>
      </c>
      <c r="D4231" s="317" t="s">
        <v>292</v>
      </c>
      <c r="E4231" s="317" t="s">
        <v>2712</v>
      </c>
      <c r="F4231" s="317" t="s">
        <v>375</v>
      </c>
      <c r="G4231" s="317" t="s">
        <v>149</v>
      </c>
      <c r="H4231" s="312">
        <v>43872</v>
      </c>
      <c r="I4231" s="87" t="s">
        <v>82</v>
      </c>
      <c r="J4231" s="87" t="s">
        <v>6866</v>
      </c>
      <c r="K4231" s="308" t="s">
        <v>24</v>
      </c>
    </row>
    <row r="4232" spans="1:11" s="203" customFormat="1" ht="15" customHeight="1" x14ac:dyDescent="0.25">
      <c r="A4232" s="308"/>
      <c r="B4232" s="308" t="s">
        <v>6865</v>
      </c>
      <c r="C4232" s="317" t="s">
        <v>291</v>
      </c>
      <c r="D4232" s="317" t="s">
        <v>292</v>
      </c>
      <c r="E4232" s="317" t="s">
        <v>2712</v>
      </c>
      <c r="F4232" s="317" t="s">
        <v>375</v>
      </c>
      <c r="G4232" s="317" t="s">
        <v>149</v>
      </c>
      <c r="H4232" s="312">
        <v>43872</v>
      </c>
      <c r="I4232" s="87" t="s">
        <v>86</v>
      </c>
      <c r="J4232" s="87" t="s">
        <v>6867</v>
      </c>
      <c r="K4232" s="308" t="s">
        <v>24</v>
      </c>
    </row>
    <row r="4233" spans="1:11" s="203" customFormat="1" ht="15" customHeight="1" x14ac:dyDescent="0.25">
      <c r="A4233" s="308"/>
      <c r="B4233" s="308" t="s">
        <v>6865</v>
      </c>
      <c r="C4233" s="317" t="s">
        <v>291</v>
      </c>
      <c r="D4233" s="317" t="s">
        <v>292</v>
      </c>
      <c r="E4233" s="317" t="s">
        <v>2712</v>
      </c>
      <c r="F4233" s="317" t="s">
        <v>375</v>
      </c>
      <c r="G4233" s="317" t="s">
        <v>149</v>
      </c>
      <c r="H4233" s="312">
        <v>43896</v>
      </c>
      <c r="I4233" s="87" t="s">
        <v>82</v>
      </c>
      <c r="J4233" s="87" t="s">
        <v>6868</v>
      </c>
      <c r="K4233" s="308" t="s">
        <v>24</v>
      </c>
    </row>
    <row r="4234" spans="1:11" s="203" customFormat="1" ht="15" customHeight="1" x14ac:dyDescent="0.25">
      <c r="A4234" s="308"/>
      <c r="B4234" s="308" t="s">
        <v>6865</v>
      </c>
      <c r="C4234" s="317" t="s">
        <v>291</v>
      </c>
      <c r="D4234" s="317" t="s">
        <v>292</v>
      </c>
      <c r="E4234" s="317" t="s">
        <v>2712</v>
      </c>
      <c r="F4234" s="317" t="s">
        <v>375</v>
      </c>
      <c r="G4234" s="317" t="s">
        <v>149</v>
      </c>
      <c r="H4234" s="312">
        <v>43921</v>
      </c>
      <c r="I4234" s="87" t="s">
        <v>82</v>
      </c>
      <c r="J4234" s="87" t="s">
        <v>6869</v>
      </c>
      <c r="K4234" s="308" t="s">
        <v>24</v>
      </c>
    </row>
    <row r="4235" spans="1:11" s="203" customFormat="1" ht="15" customHeight="1" x14ac:dyDescent="0.25">
      <c r="A4235" s="308"/>
      <c r="B4235" s="308" t="s">
        <v>6865</v>
      </c>
      <c r="C4235" s="317" t="s">
        <v>291</v>
      </c>
      <c r="D4235" s="317" t="s">
        <v>292</v>
      </c>
      <c r="E4235" s="317" t="s">
        <v>2712</v>
      </c>
      <c r="F4235" s="317" t="s">
        <v>375</v>
      </c>
      <c r="G4235" s="317" t="s">
        <v>149</v>
      </c>
      <c r="H4235" s="312">
        <v>43924</v>
      </c>
      <c r="I4235" s="87" t="s">
        <v>84</v>
      </c>
      <c r="J4235" s="87" t="s">
        <v>6870</v>
      </c>
      <c r="K4235" s="308" t="s">
        <v>24</v>
      </c>
    </row>
    <row r="4236" spans="1:11" s="203" customFormat="1" ht="15" customHeight="1" x14ac:dyDescent="0.25">
      <c r="A4236" s="440" t="s">
        <v>91</v>
      </c>
      <c r="B4236" s="440" t="s">
        <v>6865</v>
      </c>
      <c r="C4236" s="729" t="s">
        <v>291</v>
      </c>
      <c r="D4236" s="729" t="s">
        <v>292</v>
      </c>
      <c r="E4236" s="729" t="s">
        <v>2712</v>
      </c>
      <c r="F4236" s="729" t="s">
        <v>375</v>
      </c>
      <c r="G4236" s="729" t="s">
        <v>149</v>
      </c>
      <c r="H4236" s="774">
        <v>43936</v>
      </c>
      <c r="I4236" s="785" t="s">
        <v>86</v>
      </c>
      <c r="J4236" s="785" t="s">
        <v>6871</v>
      </c>
      <c r="K4236" s="440" t="s">
        <v>1892</v>
      </c>
    </row>
    <row r="4237" spans="1:11" s="203" customFormat="1" ht="15" customHeight="1" x14ac:dyDescent="0.25">
      <c r="A4237" s="308"/>
      <c r="B4237" s="308" t="s">
        <v>7181</v>
      </c>
      <c r="C4237" s="317" t="s">
        <v>1651</v>
      </c>
      <c r="D4237" s="317" t="s">
        <v>292</v>
      </c>
      <c r="E4237" s="317" t="s">
        <v>7182</v>
      </c>
      <c r="F4237" s="317" t="s">
        <v>375</v>
      </c>
      <c r="G4237" s="317" t="s">
        <v>149</v>
      </c>
      <c r="H4237" s="312">
        <v>43923</v>
      </c>
      <c r="I4237" s="87" t="s">
        <v>82</v>
      </c>
      <c r="J4237" s="87" t="s">
        <v>7183</v>
      </c>
      <c r="K4237" s="308" t="s">
        <v>24</v>
      </c>
    </row>
    <row r="4238" spans="1:11" s="203" customFormat="1" ht="15" customHeight="1" x14ac:dyDescent="0.25">
      <c r="A4238" s="308"/>
      <c r="B4238" s="308" t="s">
        <v>7181</v>
      </c>
      <c r="C4238" s="317" t="s">
        <v>1651</v>
      </c>
      <c r="D4238" s="317" t="s">
        <v>292</v>
      </c>
      <c r="E4238" s="317" t="s">
        <v>7182</v>
      </c>
      <c r="F4238" s="317" t="s">
        <v>375</v>
      </c>
      <c r="G4238" s="317" t="s">
        <v>149</v>
      </c>
      <c r="H4238" s="312">
        <v>43930</v>
      </c>
      <c r="I4238" s="87" t="s">
        <v>92</v>
      </c>
      <c r="J4238" s="87" t="s">
        <v>7184</v>
      </c>
      <c r="K4238" s="308" t="s">
        <v>24</v>
      </c>
    </row>
    <row r="4239" spans="1:11" s="203" customFormat="1" ht="15" customHeight="1" x14ac:dyDescent="0.25">
      <c r="A4239" s="308"/>
      <c r="B4239" s="308" t="s">
        <v>7181</v>
      </c>
      <c r="C4239" s="317" t="s">
        <v>1651</v>
      </c>
      <c r="D4239" s="317" t="s">
        <v>292</v>
      </c>
      <c r="E4239" s="317" t="s">
        <v>7182</v>
      </c>
      <c r="F4239" s="317" t="s">
        <v>375</v>
      </c>
      <c r="G4239" s="317" t="s">
        <v>149</v>
      </c>
      <c r="H4239" s="312">
        <v>43943</v>
      </c>
      <c r="I4239" s="87" t="s">
        <v>86</v>
      </c>
      <c r="J4239" s="87" t="s">
        <v>7185</v>
      </c>
      <c r="K4239" s="308" t="s">
        <v>24</v>
      </c>
    </row>
    <row r="4240" spans="1:11" s="203" customFormat="1" ht="15" customHeight="1" x14ac:dyDescent="0.25">
      <c r="A4240" s="308"/>
      <c r="B4240" s="308" t="s">
        <v>7181</v>
      </c>
      <c r="C4240" s="317" t="s">
        <v>1651</v>
      </c>
      <c r="D4240" s="317" t="s">
        <v>292</v>
      </c>
      <c r="E4240" s="317" t="s">
        <v>7182</v>
      </c>
      <c r="F4240" s="317" t="s">
        <v>375</v>
      </c>
      <c r="G4240" s="317" t="s">
        <v>149</v>
      </c>
      <c r="H4240" s="312">
        <v>43945</v>
      </c>
      <c r="I4240" s="87" t="s">
        <v>88</v>
      </c>
      <c r="J4240" s="87" t="s">
        <v>7186</v>
      </c>
      <c r="K4240" s="308" t="s">
        <v>24</v>
      </c>
    </row>
    <row r="4241" spans="1:11" s="203" customFormat="1" ht="15" customHeight="1" x14ac:dyDescent="0.25">
      <c r="A4241" s="308"/>
      <c r="B4241" s="308" t="s">
        <v>7181</v>
      </c>
      <c r="C4241" s="317" t="s">
        <v>1651</v>
      </c>
      <c r="D4241" s="317" t="s">
        <v>292</v>
      </c>
      <c r="E4241" s="317" t="s">
        <v>7182</v>
      </c>
      <c r="F4241" s="317" t="s">
        <v>375</v>
      </c>
      <c r="G4241" s="317" t="s">
        <v>149</v>
      </c>
      <c r="H4241" s="312">
        <v>43964</v>
      </c>
      <c r="I4241" s="87" t="s">
        <v>86</v>
      </c>
      <c r="J4241" s="87" t="s">
        <v>7187</v>
      </c>
      <c r="K4241" s="308" t="s">
        <v>24</v>
      </c>
    </row>
    <row r="4242" spans="1:11" s="203" customFormat="1" ht="15" customHeight="1" x14ac:dyDescent="0.25">
      <c r="A4242" s="308"/>
      <c r="B4242" s="308" t="s">
        <v>7181</v>
      </c>
      <c r="C4242" s="317" t="s">
        <v>1651</v>
      </c>
      <c r="D4242" s="317" t="s">
        <v>292</v>
      </c>
      <c r="E4242" s="317" t="s">
        <v>7182</v>
      </c>
      <c r="F4242" s="317" t="s">
        <v>375</v>
      </c>
      <c r="G4242" s="317" t="s">
        <v>149</v>
      </c>
      <c r="H4242" s="312">
        <v>43973</v>
      </c>
      <c r="I4242" s="87" t="s">
        <v>82</v>
      </c>
      <c r="J4242" s="87" t="s">
        <v>7188</v>
      </c>
      <c r="K4242" s="308" t="s">
        <v>24</v>
      </c>
    </row>
    <row r="4243" spans="1:11" s="203" customFormat="1" ht="15" customHeight="1" x14ac:dyDescent="0.25">
      <c r="A4243" s="308"/>
      <c r="B4243" s="308" t="s">
        <v>7181</v>
      </c>
      <c r="C4243" s="317" t="s">
        <v>1651</v>
      </c>
      <c r="D4243" s="317" t="s">
        <v>292</v>
      </c>
      <c r="E4243" s="317" t="s">
        <v>7182</v>
      </c>
      <c r="F4243" s="317" t="s">
        <v>375</v>
      </c>
      <c r="G4243" s="317" t="s">
        <v>149</v>
      </c>
      <c r="H4243" s="312">
        <v>43973</v>
      </c>
      <c r="I4243" s="87" t="s">
        <v>88</v>
      </c>
      <c r="J4243" s="87" t="s">
        <v>7189</v>
      </c>
      <c r="K4243" s="308" t="s">
        <v>24</v>
      </c>
    </row>
    <row r="4244" spans="1:11" s="203" customFormat="1" ht="15" customHeight="1" x14ac:dyDescent="0.25">
      <c r="A4244" s="556" t="s">
        <v>91</v>
      </c>
      <c r="B4244" s="440" t="s">
        <v>7181</v>
      </c>
      <c r="C4244" s="601" t="s">
        <v>1651</v>
      </c>
      <c r="D4244" s="542" t="s">
        <v>292</v>
      </c>
      <c r="E4244" s="542" t="s">
        <v>7182</v>
      </c>
      <c r="F4244" s="542" t="s">
        <v>375</v>
      </c>
      <c r="G4244" s="542" t="s">
        <v>149</v>
      </c>
      <c r="H4244" s="537">
        <v>44082</v>
      </c>
      <c r="I4244" s="130" t="s">
        <v>86</v>
      </c>
      <c r="J4244" s="130" t="s">
        <v>7190</v>
      </c>
      <c r="K4244" s="544" t="s">
        <v>1892</v>
      </c>
    </row>
    <row r="4245" spans="1:11" s="203" customFormat="1" ht="15" customHeight="1" x14ac:dyDescent="0.25">
      <c r="A4245" s="308"/>
      <c r="B4245" s="308" t="s">
        <v>7465</v>
      </c>
      <c r="C4245" s="322" t="s">
        <v>1651</v>
      </c>
      <c r="D4245" s="322" t="s">
        <v>292</v>
      </c>
      <c r="E4245" s="322" t="s">
        <v>7466</v>
      </c>
      <c r="F4245" s="322" t="s">
        <v>375</v>
      </c>
      <c r="G4245" s="322" t="s">
        <v>149</v>
      </c>
      <c r="H4245" s="312">
        <v>43928</v>
      </c>
      <c r="I4245" s="102" t="s">
        <v>82</v>
      </c>
      <c r="J4245" s="87" t="s">
        <v>7183</v>
      </c>
      <c r="K4245" s="390" t="s">
        <v>24</v>
      </c>
    </row>
    <row r="4246" spans="1:11" s="203" customFormat="1" ht="15" customHeight="1" x14ac:dyDescent="0.25">
      <c r="A4246" s="308"/>
      <c r="B4246" s="308" t="s">
        <v>7465</v>
      </c>
      <c r="C4246" s="317" t="s">
        <v>1651</v>
      </c>
      <c r="D4246" s="322" t="s">
        <v>292</v>
      </c>
      <c r="E4246" s="317" t="s">
        <v>7466</v>
      </c>
      <c r="F4246" s="322" t="s">
        <v>375</v>
      </c>
      <c r="G4246" s="322" t="s">
        <v>149</v>
      </c>
      <c r="H4246" s="312">
        <v>43930</v>
      </c>
      <c r="I4246" s="102" t="s">
        <v>92</v>
      </c>
      <c r="J4246" s="87" t="s">
        <v>7184</v>
      </c>
      <c r="K4246" s="390" t="s">
        <v>24</v>
      </c>
    </row>
    <row r="4247" spans="1:11" s="203" customFormat="1" ht="15" customHeight="1" x14ac:dyDescent="0.25">
      <c r="A4247" s="319"/>
      <c r="B4247" s="305" t="s">
        <v>7465</v>
      </c>
      <c r="C4247" s="322" t="s">
        <v>1651</v>
      </c>
      <c r="D4247" s="322" t="s">
        <v>292</v>
      </c>
      <c r="E4247" s="322" t="s">
        <v>7466</v>
      </c>
      <c r="F4247" s="322" t="s">
        <v>375</v>
      </c>
      <c r="G4247" s="322" t="s">
        <v>149</v>
      </c>
      <c r="H4247" s="328">
        <v>43943</v>
      </c>
      <c r="I4247" s="102" t="s">
        <v>86</v>
      </c>
      <c r="J4247" s="102" t="s">
        <v>7185</v>
      </c>
      <c r="K4247" s="390" t="s">
        <v>24</v>
      </c>
    </row>
    <row r="4248" spans="1:11" s="203" customFormat="1" ht="15" customHeight="1" x14ac:dyDescent="0.25">
      <c r="A4248" s="319"/>
      <c r="B4248" s="305" t="s">
        <v>7465</v>
      </c>
      <c r="C4248" s="322" t="s">
        <v>1651</v>
      </c>
      <c r="D4248" s="322" t="s">
        <v>292</v>
      </c>
      <c r="E4248" s="322" t="s">
        <v>7466</v>
      </c>
      <c r="F4248" s="322" t="s">
        <v>375</v>
      </c>
      <c r="G4248" s="322" t="s">
        <v>149</v>
      </c>
      <c r="H4248" s="328">
        <v>43945</v>
      </c>
      <c r="I4248" s="102" t="s">
        <v>84</v>
      </c>
      <c r="J4248" s="102" t="s">
        <v>7467</v>
      </c>
      <c r="K4248" s="390" t="s">
        <v>24</v>
      </c>
    </row>
    <row r="4249" spans="1:11" s="203" customFormat="1" ht="15" customHeight="1" x14ac:dyDescent="0.25">
      <c r="A4249" s="319"/>
      <c r="B4249" s="305" t="s">
        <v>7465</v>
      </c>
      <c r="C4249" s="322" t="s">
        <v>1651</v>
      </c>
      <c r="D4249" s="322" t="s">
        <v>292</v>
      </c>
      <c r="E4249" s="322" t="s">
        <v>7466</v>
      </c>
      <c r="F4249" s="322" t="s">
        <v>375</v>
      </c>
      <c r="G4249" s="322" t="s">
        <v>149</v>
      </c>
      <c r="H4249" s="328">
        <v>43964</v>
      </c>
      <c r="I4249" s="102" t="s">
        <v>86</v>
      </c>
      <c r="J4249" s="102" t="s">
        <v>7468</v>
      </c>
      <c r="K4249" s="390" t="s">
        <v>24</v>
      </c>
    </row>
    <row r="4250" spans="1:11" s="203" customFormat="1" ht="15" customHeight="1" x14ac:dyDescent="0.25">
      <c r="A4250" s="319"/>
      <c r="B4250" s="305" t="s">
        <v>7465</v>
      </c>
      <c r="C4250" s="322" t="s">
        <v>1651</v>
      </c>
      <c r="D4250" s="322" t="s">
        <v>292</v>
      </c>
      <c r="E4250" s="322" t="s">
        <v>7466</v>
      </c>
      <c r="F4250" s="322" t="s">
        <v>375</v>
      </c>
      <c r="G4250" s="322" t="s">
        <v>149</v>
      </c>
      <c r="H4250" s="328">
        <v>43973</v>
      </c>
      <c r="I4250" s="102" t="s">
        <v>82</v>
      </c>
      <c r="J4250" s="102" t="s">
        <v>7469</v>
      </c>
      <c r="K4250" s="390" t="s">
        <v>24</v>
      </c>
    </row>
    <row r="4251" spans="1:11" s="203" customFormat="1" ht="15" customHeight="1" x14ac:dyDescent="0.25">
      <c r="A4251" s="319"/>
      <c r="B4251" s="305" t="s">
        <v>7465</v>
      </c>
      <c r="C4251" s="322" t="s">
        <v>1651</v>
      </c>
      <c r="D4251" s="322" t="s">
        <v>292</v>
      </c>
      <c r="E4251" s="322" t="s">
        <v>7466</v>
      </c>
      <c r="F4251" s="322" t="s">
        <v>375</v>
      </c>
      <c r="G4251" s="322" t="s">
        <v>149</v>
      </c>
      <c r="H4251" s="328">
        <v>43973</v>
      </c>
      <c r="I4251" s="102" t="s">
        <v>84</v>
      </c>
      <c r="J4251" s="102" t="s">
        <v>7470</v>
      </c>
      <c r="K4251" s="390" t="s">
        <v>24</v>
      </c>
    </row>
    <row r="4252" spans="1:11" s="203" customFormat="1" ht="15" customHeight="1" x14ac:dyDescent="0.25">
      <c r="A4252" s="540"/>
      <c r="B4252" s="541" t="s">
        <v>7465</v>
      </c>
      <c r="C4252" s="542" t="s">
        <v>1651</v>
      </c>
      <c r="D4252" s="542" t="s">
        <v>292</v>
      </c>
      <c r="E4252" s="542" t="s">
        <v>7466</v>
      </c>
      <c r="F4252" s="542" t="s">
        <v>375</v>
      </c>
      <c r="G4252" s="542" t="s">
        <v>149</v>
      </c>
      <c r="H4252" s="537">
        <v>44022</v>
      </c>
      <c r="I4252" s="130" t="s">
        <v>86</v>
      </c>
      <c r="J4252" s="130" t="s">
        <v>7471</v>
      </c>
      <c r="K4252" s="544" t="s">
        <v>24</v>
      </c>
    </row>
    <row r="4253" spans="1:11" s="203" customFormat="1" ht="15" customHeight="1" x14ac:dyDescent="0.25">
      <c r="A4253" s="319"/>
      <c r="B4253" s="305" t="s">
        <v>7465</v>
      </c>
      <c r="C4253" s="322" t="s">
        <v>1651</v>
      </c>
      <c r="D4253" s="322" t="s">
        <v>292</v>
      </c>
      <c r="E4253" s="322" t="s">
        <v>7466</v>
      </c>
      <c r="F4253" s="322" t="s">
        <v>375</v>
      </c>
      <c r="G4253" s="322" t="s">
        <v>149</v>
      </c>
      <c r="H4253" s="328">
        <v>44039</v>
      </c>
      <c r="I4253" s="102" t="s">
        <v>84</v>
      </c>
      <c r="J4253" s="102" t="s">
        <v>7472</v>
      </c>
      <c r="K4253" s="390" t="s">
        <v>24</v>
      </c>
    </row>
    <row r="4254" spans="1:11" s="203" customFormat="1" ht="15" customHeight="1" x14ac:dyDescent="0.25">
      <c r="A4254" s="319"/>
      <c r="B4254" s="305" t="s">
        <v>7465</v>
      </c>
      <c r="C4254" s="322" t="s">
        <v>1651</v>
      </c>
      <c r="D4254" s="322" t="s">
        <v>292</v>
      </c>
      <c r="E4254" s="322" t="s">
        <v>7466</v>
      </c>
      <c r="F4254" s="322" t="s">
        <v>375</v>
      </c>
      <c r="G4254" s="322" t="s">
        <v>149</v>
      </c>
      <c r="H4254" s="328">
        <v>44082</v>
      </c>
      <c r="I4254" s="102" t="s">
        <v>86</v>
      </c>
      <c r="J4254" s="102" t="s">
        <v>7473</v>
      </c>
      <c r="K4254" s="390" t="s">
        <v>24</v>
      </c>
    </row>
    <row r="4255" spans="1:11" s="203" customFormat="1" ht="15" customHeight="1" x14ac:dyDescent="0.25">
      <c r="A4255" s="319"/>
      <c r="B4255" s="305" t="s">
        <v>7465</v>
      </c>
      <c r="C4255" s="322" t="s">
        <v>1651</v>
      </c>
      <c r="D4255" s="322" t="s">
        <v>292</v>
      </c>
      <c r="E4255" s="322" t="s">
        <v>7466</v>
      </c>
      <c r="F4255" s="322" t="s">
        <v>375</v>
      </c>
      <c r="G4255" s="322" t="s">
        <v>149</v>
      </c>
      <c r="H4255" s="328">
        <v>44116</v>
      </c>
      <c r="I4255" s="102" t="s">
        <v>82</v>
      </c>
      <c r="J4255" s="102" t="s">
        <v>7474</v>
      </c>
      <c r="K4255" s="390" t="s">
        <v>24</v>
      </c>
    </row>
    <row r="4256" spans="1:11" s="203" customFormat="1" ht="15" customHeight="1" x14ac:dyDescent="0.25">
      <c r="A4256" s="319"/>
      <c r="B4256" s="305" t="s">
        <v>7465</v>
      </c>
      <c r="C4256" s="322" t="s">
        <v>1651</v>
      </c>
      <c r="D4256" s="322" t="s">
        <v>292</v>
      </c>
      <c r="E4256" s="322" t="s">
        <v>7466</v>
      </c>
      <c r="F4256" s="322" t="s">
        <v>375</v>
      </c>
      <c r="G4256" s="322" t="s">
        <v>149</v>
      </c>
      <c r="H4256" s="328">
        <v>44116</v>
      </c>
      <c r="I4256" s="102" t="s">
        <v>88</v>
      </c>
      <c r="J4256" s="102" t="s">
        <v>7475</v>
      </c>
      <c r="K4256" s="390" t="s">
        <v>24</v>
      </c>
    </row>
    <row r="4257" spans="1:11" s="203" customFormat="1" ht="15" customHeight="1" x14ac:dyDescent="0.25">
      <c r="A4257" s="319"/>
      <c r="B4257" s="305" t="s">
        <v>7465</v>
      </c>
      <c r="C4257" s="322" t="s">
        <v>1651</v>
      </c>
      <c r="D4257" s="322" t="s">
        <v>292</v>
      </c>
      <c r="E4257" s="322" t="s">
        <v>7466</v>
      </c>
      <c r="F4257" s="322" t="s">
        <v>375</v>
      </c>
      <c r="G4257" s="322" t="s">
        <v>149</v>
      </c>
      <c r="H4257" s="328">
        <v>44144</v>
      </c>
      <c r="I4257" s="102" t="s">
        <v>86</v>
      </c>
      <c r="J4257" s="102" t="s">
        <v>7476</v>
      </c>
      <c r="K4257" s="390" t="s">
        <v>24</v>
      </c>
    </row>
    <row r="4258" spans="1:11" s="203" customFormat="1" ht="15" customHeight="1" x14ac:dyDescent="0.25">
      <c r="A4258" s="319"/>
      <c r="B4258" s="305" t="s">
        <v>7465</v>
      </c>
      <c r="C4258" s="322" t="s">
        <v>1651</v>
      </c>
      <c r="D4258" s="322" t="s">
        <v>292</v>
      </c>
      <c r="E4258" s="322" t="s">
        <v>7466</v>
      </c>
      <c r="F4258" s="322" t="s">
        <v>375</v>
      </c>
      <c r="G4258" s="322" t="s">
        <v>149</v>
      </c>
      <c r="H4258" s="328">
        <v>44265</v>
      </c>
      <c r="I4258" s="102" t="s">
        <v>82</v>
      </c>
      <c r="J4258" s="102" t="s">
        <v>7477</v>
      </c>
      <c r="K4258" s="390" t="s">
        <v>24</v>
      </c>
    </row>
    <row r="4259" spans="1:11" s="204" customFormat="1" ht="15" customHeight="1" x14ac:dyDescent="0.25">
      <c r="A4259" s="600"/>
      <c r="B4259" s="601" t="s">
        <v>7465</v>
      </c>
      <c r="C4259" s="542" t="s">
        <v>1651</v>
      </c>
      <c r="D4259" s="542" t="s">
        <v>292</v>
      </c>
      <c r="E4259" s="542" t="s">
        <v>7478</v>
      </c>
      <c r="F4259" s="542" t="s">
        <v>375</v>
      </c>
      <c r="G4259" s="542" t="s">
        <v>149</v>
      </c>
      <c r="H4259" s="537">
        <v>44301</v>
      </c>
      <c r="I4259" s="542" t="s">
        <v>82</v>
      </c>
      <c r="J4259" s="542" t="s">
        <v>7479</v>
      </c>
      <c r="K4259" s="824" t="s">
        <v>1892</v>
      </c>
    </row>
    <row r="4260" spans="1:11" s="204" customFormat="1" ht="15" customHeight="1" x14ac:dyDescent="0.25">
      <c r="A4260" s="411"/>
      <c r="B4260" s="412" t="s">
        <v>7465</v>
      </c>
      <c r="C4260" s="322" t="s">
        <v>1651</v>
      </c>
      <c r="D4260" s="322" t="s">
        <v>292</v>
      </c>
      <c r="E4260" s="322" t="s">
        <v>750</v>
      </c>
      <c r="F4260" s="322" t="s">
        <v>375</v>
      </c>
      <c r="G4260" s="322" t="s">
        <v>149</v>
      </c>
      <c r="H4260" s="328">
        <v>44301</v>
      </c>
      <c r="I4260" s="322" t="s">
        <v>82</v>
      </c>
      <c r="J4260" s="322" t="s">
        <v>7480</v>
      </c>
      <c r="K4260" s="714" t="s">
        <v>24</v>
      </c>
    </row>
    <row r="4261" spans="1:11" s="204" customFormat="1" ht="15" customHeight="1" x14ac:dyDescent="0.25">
      <c r="A4261" s="600" t="s">
        <v>91</v>
      </c>
      <c r="B4261" s="601" t="s">
        <v>7465</v>
      </c>
      <c r="C4261" s="542" t="s">
        <v>1651</v>
      </c>
      <c r="D4261" s="542" t="s">
        <v>292</v>
      </c>
      <c r="E4261" s="542" t="s">
        <v>750</v>
      </c>
      <c r="F4261" s="542" t="s">
        <v>375</v>
      </c>
      <c r="G4261" s="542" t="s">
        <v>149</v>
      </c>
      <c r="H4261" s="537">
        <v>44368</v>
      </c>
      <c r="I4261" s="542" t="s">
        <v>82</v>
      </c>
      <c r="J4261" s="542" t="s">
        <v>7481</v>
      </c>
      <c r="K4261" s="824" t="s">
        <v>1892</v>
      </c>
    </row>
    <row r="4262" spans="1:11" s="203" customFormat="1" ht="15" customHeight="1" x14ac:dyDescent="0.25">
      <c r="A4262" s="319"/>
      <c r="B4262" s="305" t="s">
        <v>7243</v>
      </c>
      <c r="C4262" s="322" t="s">
        <v>7244</v>
      </c>
      <c r="D4262" s="322" t="s">
        <v>19</v>
      </c>
      <c r="E4262" s="322" t="s">
        <v>1665</v>
      </c>
      <c r="F4262" s="322" t="s">
        <v>21</v>
      </c>
      <c r="G4262" s="322" t="s">
        <v>22</v>
      </c>
      <c r="H4262" s="328">
        <v>43938</v>
      </c>
      <c r="I4262" s="102" t="s">
        <v>157</v>
      </c>
      <c r="J4262" s="102" t="s">
        <v>7245</v>
      </c>
      <c r="K4262" s="390" t="s">
        <v>1892</v>
      </c>
    </row>
    <row r="4263" spans="1:11" s="203" customFormat="1" ht="15" customHeight="1" x14ac:dyDescent="0.25">
      <c r="A4263" s="319"/>
      <c r="B4263" s="305" t="s">
        <v>7243</v>
      </c>
      <c r="C4263" s="322" t="s">
        <v>7244</v>
      </c>
      <c r="D4263" s="322" t="s">
        <v>19</v>
      </c>
      <c r="E4263" s="322" t="s">
        <v>1665</v>
      </c>
      <c r="F4263" s="322" t="s">
        <v>21</v>
      </c>
      <c r="G4263" s="322" t="s">
        <v>22</v>
      </c>
      <c r="H4263" s="328">
        <v>43943</v>
      </c>
      <c r="I4263" s="102" t="s">
        <v>88</v>
      </c>
      <c r="J4263" s="102" t="s">
        <v>7246</v>
      </c>
      <c r="K4263" s="390" t="s">
        <v>1892</v>
      </c>
    </row>
    <row r="4264" spans="1:11" s="203" customFormat="1" ht="15" customHeight="1" x14ac:dyDescent="0.25">
      <c r="A4264" s="319"/>
      <c r="B4264" s="305" t="s">
        <v>7243</v>
      </c>
      <c r="C4264" s="322" t="s">
        <v>7244</v>
      </c>
      <c r="D4264" s="322" t="s">
        <v>19</v>
      </c>
      <c r="E4264" s="322" t="s">
        <v>1665</v>
      </c>
      <c r="F4264" s="322" t="s">
        <v>21</v>
      </c>
      <c r="G4264" s="322" t="s">
        <v>22</v>
      </c>
      <c r="H4264" s="328">
        <v>44026</v>
      </c>
      <c r="I4264" s="102" t="s">
        <v>86</v>
      </c>
      <c r="J4264" s="102" t="s">
        <v>7247</v>
      </c>
      <c r="K4264" s="390" t="s">
        <v>1892</v>
      </c>
    </row>
    <row r="4265" spans="1:11" s="203" customFormat="1" ht="15" customHeight="1" x14ac:dyDescent="0.25">
      <c r="A4265" s="319"/>
      <c r="B4265" s="305" t="s">
        <v>7243</v>
      </c>
      <c r="C4265" s="322" t="s">
        <v>7244</v>
      </c>
      <c r="D4265" s="322" t="s">
        <v>19</v>
      </c>
      <c r="E4265" s="322" t="s">
        <v>1665</v>
      </c>
      <c r="F4265" s="322" t="s">
        <v>21</v>
      </c>
      <c r="G4265" s="322" t="s">
        <v>22</v>
      </c>
      <c r="H4265" s="328">
        <v>44124</v>
      </c>
      <c r="I4265" s="102" t="s">
        <v>92</v>
      </c>
      <c r="J4265" s="102" t="s">
        <v>7248</v>
      </c>
      <c r="K4265" s="390" t="s">
        <v>1892</v>
      </c>
    </row>
    <row r="4266" spans="1:11" s="203" customFormat="1" ht="15" customHeight="1" x14ac:dyDescent="0.25">
      <c r="A4266" s="319"/>
      <c r="B4266" s="305" t="s">
        <v>7243</v>
      </c>
      <c r="C4266" s="322" t="s">
        <v>7244</v>
      </c>
      <c r="D4266" s="322" t="s">
        <v>19</v>
      </c>
      <c r="E4266" s="322" t="s">
        <v>1665</v>
      </c>
      <c r="F4266" s="322" t="s">
        <v>21</v>
      </c>
      <c r="G4266" s="322" t="s">
        <v>22</v>
      </c>
      <c r="H4266" s="328">
        <v>44264</v>
      </c>
      <c r="I4266" s="102" t="s">
        <v>84</v>
      </c>
      <c r="J4266" s="102" t="s">
        <v>7249</v>
      </c>
      <c r="K4266" s="390" t="s">
        <v>1892</v>
      </c>
    </row>
    <row r="4267" spans="1:11" s="203" customFormat="1" ht="15" customHeight="1" x14ac:dyDescent="0.25">
      <c r="A4267" s="540" t="s">
        <v>91</v>
      </c>
      <c r="B4267" s="541" t="s">
        <v>7243</v>
      </c>
      <c r="C4267" s="542" t="s">
        <v>7244</v>
      </c>
      <c r="D4267" s="542" t="s">
        <v>19</v>
      </c>
      <c r="E4267" s="542" t="s">
        <v>1665</v>
      </c>
      <c r="F4267" s="542" t="s">
        <v>21</v>
      </c>
      <c r="G4267" s="542" t="s">
        <v>22</v>
      </c>
      <c r="H4267" s="537">
        <v>44277</v>
      </c>
      <c r="I4267" s="130" t="s">
        <v>84</v>
      </c>
      <c r="J4267" s="130" t="s">
        <v>6793</v>
      </c>
      <c r="K4267" s="544" t="s">
        <v>1892</v>
      </c>
    </row>
    <row r="4268" spans="1:11" s="203" customFormat="1" ht="15" customHeight="1" x14ac:dyDescent="0.25">
      <c r="A4268" s="319"/>
      <c r="B4268" s="305" t="s">
        <v>6946</v>
      </c>
      <c r="C4268" s="322" t="s">
        <v>623</v>
      </c>
      <c r="D4268" s="322" t="s">
        <v>2185</v>
      </c>
      <c r="E4268" s="322" t="s">
        <v>2292</v>
      </c>
      <c r="F4268" s="322" t="s">
        <v>688</v>
      </c>
      <c r="G4268" s="322" t="s">
        <v>149</v>
      </c>
      <c r="H4268" s="328">
        <v>43915</v>
      </c>
      <c r="I4268" s="102" t="s">
        <v>86</v>
      </c>
      <c r="J4268" s="102" t="s">
        <v>6947</v>
      </c>
      <c r="K4268" s="390" t="s">
        <v>1892</v>
      </c>
    </row>
    <row r="4269" spans="1:11" s="203" customFormat="1" ht="15" customHeight="1" x14ac:dyDescent="0.25">
      <c r="A4269" s="319"/>
      <c r="B4269" s="305" t="s">
        <v>6946</v>
      </c>
      <c r="C4269" s="322" t="s">
        <v>623</v>
      </c>
      <c r="D4269" s="322" t="s">
        <v>2185</v>
      </c>
      <c r="E4269" s="322" t="s">
        <v>2292</v>
      </c>
      <c r="F4269" s="322" t="s">
        <v>688</v>
      </c>
      <c r="G4269" s="322" t="s">
        <v>149</v>
      </c>
      <c r="H4269" s="328">
        <v>43969</v>
      </c>
      <c r="I4269" s="102" t="s">
        <v>88</v>
      </c>
      <c r="J4269" s="102" t="s">
        <v>6948</v>
      </c>
      <c r="K4269" s="390" t="s">
        <v>1892</v>
      </c>
    </row>
    <row r="4270" spans="1:11" s="203" customFormat="1" ht="15" customHeight="1" x14ac:dyDescent="0.25">
      <c r="A4270" s="540" t="s">
        <v>91</v>
      </c>
      <c r="B4270" s="541" t="s">
        <v>6946</v>
      </c>
      <c r="C4270" s="542" t="s">
        <v>623</v>
      </c>
      <c r="D4270" s="542" t="s">
        <v>2185</v>
      </c>
      <c r="E4270" s="542" t="s">
        <v>2292</v>
      </c>
      <c r="F4270" s="542" t="s">
        <v>688</v>
      </c>
      <c r="G4270" s="542" t="s">
        <v>149</v>
      </c>
      <c r="H4270" s="537">
        <v>43987</v>
      </c>
      <c r="I4270" s="130" t="s">
        <v>88</v>
      </c>
      <c r="J4270" s="130" t="s">
        <v>6949</v>
      </c>
      <c r="K4270" s="544" t="s">
        <v>1892</v>
      </c>
    </row>
    <row r="4271" spans="1:11" s="203" customFormat="1" ht="15" customHeight="1" x14ac:dyDescent="0.25">
      <c r="A4271" s="319"/>
      <c r="B4271" s="305" t="s">
        <v>6931</v>
      </c>
      <c r="C4271" s="322" t="s">
        <v>1307</v>
      </c>
      <c r="D4271" s="322" t="s">
        <v>147</v>
      </c>
      <c r="E4271" s="322" t="s">
        <v>147</v>
      </c>
      <c r="F4271" s="322" t="s">
        <v>1844</v>
      </c>
      <c r="G4271" s="322" t="s">
        <v>149</v>
      </c>
      <c r="H4271" s="328">
        <v>43902</v>
      </c>
      <c r="I4271" s="102" t="s">
        <v>84</v>
      </c>
      <c r="J4271" s="102" t="s">
        <v>6932</v>
      </c>
      <c r="K4271" s="390" t="s">
        <v>1892</v>
      </c>
    </row>
    <row r="4272" spans="1:11" s="203" customFormat="1" ht="15" customHeight="1" x14ac:dyDescent="0.25">
      <c r="A4272" s="319"/>
      <c r="B4272" s="305" t="s">
        <v>6931</v>
      </c>
      <c r="C4272" s="322" t="s">
        <v>1307</v>
      </c>
      <c r="D4272" s="322" t="s">
        <v>147</v>
      </c>
      <c r="E4272" s="322" t="s">
        <v>147</v>
      </c>
      <c r="F4272" s="322" t="s">
        <v>1844</v>
      </c>
      <c r="G4272" s="322" t="s">
        <v>149</v>
      </c>
      <c r="H4272" s="328">
        <v>43915</v>
      </c>
      <c r="I4272" s="102" t="s">
        <v>88</v>
      </c>
      <c r="J4272" s="102" t="s">
        <v>6933</v>
      </c>
      <c r="K4272" s="390" t="s">
        <v>1892</v>
      </c>
    </row>
    <row r="4273" spans="1:11" s="203" customFormat="1" ht="15" customHeight="1" x14ac:dyDescent="0.25">
      <c r="A4273" s="319"/>
      <c r="B4273" s="305" t="s">
        <v>6931</v>
      </c>
      <c r="C4273" s="322" t="s">
        <v>1307</v>
      </c>
      <c r="D4273" s="322" t="s">
        <v>147</v>
      </c>
      <c r="E4273" s="322" t="s">
        <v>147</v>
      </c>
      <c r="F4273" s="322" t="s">
        <v>1844</v>
      </c>
      <c r="G4273" s="322" t="s">
        <v>149</v>
      </c>
      <c r="H4273" s="328">
        <v>43915</v>
      </c>
      <c r="I4273" s="102" t="s">
        <v>86</v>
      </c>
      <c r="J4273" s="102" t="s">
        <v>5818</v>
      </c>
      <c r="K4273" s="390" t="s">
        <v>1892</v>
      </c>
    </row>
    <row r="4274" spans="1:11" s="203" customFormat="1" ht="15" customHeight="1" x14ac:dyDescent="0.25">
      <c r="A4274" s="319"/>
      <c r="B4274" s="305" t="s">
        <v>6931</v>
      </c>
      <c r="C4274" s="322" t="s">
        <v>1307</v>
      </c>
      <c r="D4274" s="322" t="s">
        <v>147</v>
      </c>
      <c r="E4274" s="322" t="s">
        <v>147</v>
      </c>
      <c r="F4274" s="322" t="s">
        <v>1844</v>
      </c>
      <c r="G4274" s="322" t="s">
        <v>149</v>
      </c>
      <c r="H4274" s="328">
        <v>43966</v>
      </c>
      <c r="I4274" s="102" t="s">
        <v>86</v>
      </c>
      <c r="J4274" s="102" t="s">
        <v>5932</v>
      </c>
      <c r="K4274" s="390" t="s">
        <v>1892</v>
      </c>
    </row>
    <row r="4275" spans="1:11" s="203" customFormat="1" ht="15" customHeight="1" x14ac:dyDescent="0.25">
      <c r="A4275" s="319"/>
      <c r="B4275" s="305" t="s">
        <v>6931</v>
      </c>
      <c r="C4275" s="322" t="s">
        <v>1307</v>
      </c>
      <c r="D4275" s="322" t="s">
        <v>147</v>
      </c>
      <c r="E4275" s="322" t="s">
        <v>147</v>
      </c>
      <c r="F4275" s="322" t="s">
        <v>1844</v>
      </c>
      <c r="G4275" s="322" t="s">
        <v>149</v>
      </c>
      <c r="H4275" s="328">
        <v>43977</v>
      </c>
      <c r="I4275" s="102" t="s">
        <v>84</v>
      </c>
      <c r="J4275" s="102" t="s">
        <v>6934</v>
      </c>
      <c r="K4275" s="390" t="s">
        <v>1892</v>
      </c>
    </row>
    <row r="4276" spans="1:11" s="203" customFormat="1" ht="15" customHeight="1" x14ac:dyDescent="0.25">
      <c r="A4276" s="540" t="s">
        <v>91</v>
      </c>
      <c r="B4276" s="541" t="s">
        <v>6931</v>
      </c>
      <c r="C4276" s="542" t="s">
        <v>1307</v>
      </c>
      <c r="D4276" s="542" t="s">
        <v>147</v>
      </c>
      <c r="E4276" s="542" t="s">
        <v>147</v>
      </c>
      <c r="F4276" s="542" t="s">
        <v>1844</v>
      </c>
      <c r="G4276" s="542" t="s">
        <v>149</v>
      </c>
      <c r="H4276" s="537">
        <v>43992</v>
      </c>
      <c r="I4276" s="130" t="s">
        <v>86</v>
      </c>
      <c r="J4276" s="130" t="s">
        <v>6379</v>
      </c>
      <c r="K4276" s="544" t="s">
        <v>1892</v>
      </c>
    </row>
    <row r="4277" spans="1:11" s="203" customFormat="1" ht="15" customHeight="1" x14ac:dyDescent="0.25">
      <c r="A4277" s="308"/>
      <c r="B4277" s="305" t="s">
        <v>7490</v>
      </c>
      <c r="C4277" s="322" t="s">
        <v>1287</v>
      </c>
      <c r="D4277" s="322" t="s">
        <v>147</v>
      </c>
      <c r="E4277" s="322" t="s">
        <v>2080</v>
      </c>
      <c r="F4277" s="322" t="s">
        <v>375</v>
      </c>
      <c r="G4277" s="322" t="s">
        <v>149</v>
      </c>
      <c r="H4277" s="328">
        <v>43924</v>
      </c>
      <c r="I4277" s="102" t="s">
        <v>82</v>
      </c>
      <c r="J4277" s="102" t="s">
        <v>7491</v>
      </c>
      <c r="K4277" s="573" t="s">
        <v>1892</v>
      </c>
    </row>
    <row r="4278" spans="1:11" s="203" customFormat="1" ht="15" customHeight="1" x14ac:dyDescent="0.25">
      <c r="A4278" s="340"/>
      <c r="B4278" s="320" t="s">
        <v>7490</v>
      </c>
      <c r="C4278" s="321" t="s">
        <v>1287</v>
      </c>
      <c r="D4278" s="321" t="s">
        <v>147</v>
      </c>
      <c r="E4278" s="321" t="s">
        <v>2080</v>
      </c>
      <c r="F4278" s="321" t="s">
        <v>375</v>
      </c>
      <c r="G4278" s="321" t="s">
        <v>149</v>
      </c>
      <c r="H4278" s="323">
        <v>43928</v>
      </c>
      <c r="I4278" s="106" t="s">
        <v>86</v>
      </c>
      <c r="J4278" s="106" t="s">
        <v>7492</v>
      </c>
      <c r="K4278" s="574" t="s">
        <v>1892</v>
      </c>
    </row>
    <row r="4279" spans="1:11" s="203" customFormat="1" ht="15" customHeight="1" x14ac:dyDescent="0.25">
      <c r="A4279" s="308"/>
      <c r="B4279" s="305" t="s">
        <v>7490</v>
      </c>
      <c r="C4279" s="322" t="s">
        <v>1287</v>
      </c>
      <c r="D4279" s="322" t="s">
        <v>147</v>
      </c>
      <c r="E4279" s="322" t="s">
        <v>2080</v>
      </c>
      <c r="F4279" s="322" t="s">
        <v>375</v>
      </c>
      <c r="G4279" s="322" t="s">
        <v>149</v>
      </c>
      <c r="H4279" s="328">
        <v>44076</v>
      </c>
      <c r="I4279" s="102" t="s">
        <v>86</v>
      </c>
      <c r="J4279" s="102" t="s">
        <v>7493</v>
      </c>
      <c r="K4279" s="573" t="s">
        <v>1892</v>
      </c>
    </row>
    <row r="4280" spans="1:11" s="203" customFormat="1" ht="15" customHeight="1" x14ac:dyDescent="0.25">
      <c r="A4280" s="440" t="s">
        <v>91</v>
      </c>
      <c r="B4280" s="541" t="s">
        <v>7490</v>
      </c>
      <c r="C4280" s="542" t="s">
        <v>1287</v>
      </c>
      <c r="D4280" s="542" t="s">
        <v>147</v>
      </c>
      <c r="E4280" s="542" t="s">
        <v>2080</v>
      </c>
      <c r="F4280" s="542" t="s">
        <v>375</v>
      </c>
      <c r="G4280" s="542" t="s">
        <v>149</v>
      </c>
      <c r="H4280" s="537">
        <v>44546</v>
      </c>
      <c r="I4280" s="130" t="s">
        <v>86</v>
      </c>
      <c r="J4280" s="130" t="s">
        <v>7494</v>
      </c>
      <c r="K4280" s="575" t="s">
        <v>1892</v>
      </c>
    </row>
    <row r="4281" spans="1:11" s="203" customFormat="1" ht="15" customHeight="1" x14ac:dyDescent="0.25">
      <c r="A4281" s="308"/>
      <c r="B4281" s="305" t="s">
        <v>7719</v>
      </c>
      <c r="C4281" s="322" t="s">
        <v>1302</v>
      </c>
      <c r="D4281" s="322" t="s">
        <v>19</v>
      </c>
      <c r="E4281" s="322" t="s">
        <v>2972</v>
      </c>
      <c r="F4281" s="322" t="s">
        <v>21</v>
      </c>
      <c r="G4281" s="322" t="s">
        <v>22</v>
      </c>
      <c r="H4281" s="328">
        <v>43966</v>
      </c>
      <c r="I4281" s="102" t="s">
        <v>157</v>
      </c>
      <c r="J4281" s="102" t="s">
        <v>7245</v>
      </c>
      <c r="K4281" s="390" t="s">
        <v>1892</v>
      </c>
    </row>
    <row r="4282" spans="1:11" s="203" customFormat="1" ht="15" customHeight="1" x14ac:dyDescent="0.25">
      <c r="A4282" s="308"/>
      <c r="B4282" s="305" t="s">
        <v>7719</v>
      </c>
      <c r="C4282" s="322" t="s">
        <v>1302</v>
      </c>
      <c r="D4282" s="322" t="s">
        <v>19</v>
      </c>
      <c r="E4282" s="322" t="s">
        <v>2972</v>
      </c>
      <c r="F4282" s="322" t="s">
        <v>21</v>
      </c>
      <c r="G4282" s="322" t="s">
        <v>22</v>
      </c>
      <c r="H4282" s="328">
        <v>44029</v>
      </c>
      <c r="I4282" s="102" t="s">
        <v>86</v>
      </c>
      <c r="J4282" s="102" t="s">
        <v>7720</v>
      </c>
      <c r="K4282" s="390" t="s">
        <v>1892</v>
      </c>
    </row>
    <row r="4283" spans="1:11" s="203" customFormat="1" ht="15" customHeight="1" x14ac:dyDescent="0.25">
      <c r="A4283" s="308"/>
      <c r="B4283" s="305" t="s">
        <v>7719</v>
      </c>
      <c r="C4283" s="322" t="s">
        <v>1302</v>
      </c>
      <c r="D4283" s="322" t="s">
        <v>19</v>
      </c>
      <c r="E4283" s="322" t="s">
        <v>2972</v>
      </c>
      <c r="F4283" s="322" t="s">
        <v>21</v>
      </c>
      <c r="G4283" s="322" t="s">
        <v>22</v>
      </c>
      <c r="H4283" s="328">
        <v>44530</v>
      </c>
      <c r="I4283" s="102" t="s">
        <v>88</v>
      </c>
      <c r="J4283" s="102" t="s">
        <v>7721</v>
      </c>
      <c r="K4283" s="390" t="s">
        <v>1892</v>
      </c>
    </row>
    <row r="4284" spans="1:11" s="203" customFormat="1" ht="15" customHeight="1" x14ac:dyDescent="0.25">
      <c r="A4284" s="308"/>
      <c r="B4284" s="305" t="s">
        <v>7719</v>
      </c>
      <c r="C4284" s="322" t="s">
        <v>1302</v>
      </c>
      <c r="D4284" s="322" t="s">
        <v>19</v>
      </c>
      <c r="E4284" s="322" t="s">
        <v>2972</v>
      </c>
      <c r="F4284" s="322" t="s">
        <v>21</v>
      </c>
      <c r="G4284" s="127" t="s">
        <v>22</v>
      </c>
      <c r="H4284" s="328">
        <v>44673</v>
      </c>
      <c r="I4284" s="102" t="s">
        <v>86</v>
      </c>
      <c r="J4284" s="102" t="s">
        <v>1333</v>
      </c>
      <c r="K4284" s="390" t="s">
        <v>1892</v>
      </c>
    </row>
    <row r="4285" spans="1:11" s="829" customFormat="1" ht="15" customHeight="1" x14ac:dyDescent="0.25">
      <c r="A4285" s="319"/>
      <c r="B4285" s="305" t="s">
        <v>7719</v>
      </c>
      <c r="C4285" s="322" t="s">
        <v>1302</v>
      </c>
      <c r="D4285" s="322" t="s">
        <v>19</v>
      </c>
      <c r="E4285" s="322" t="s">
        <v>2972</v>
      </c>
      <c r="F4285" s="322" t="s">
        <v>21</v>
      </c>
      <c r="G4285" s="127" t="s">
        <v>22</v>
      </c>
      <c r="H4285" s="328">
        <v>44749</v>
      </c>
      <c r="I4285" s="102" t="s">
        <v>82</v>
      </c>
      <c r="J4285" s="102" t="s">
        <v>7722</v>
      </c>
      <c r="K4285" s="324" t="s">
        <v>1892</v>
      </c>
    </row>
    <row r="4286" spans="1:11" s="829" customFormat="1" ht="15" customHeight="1" x14ac:dyDescent="0.25">
      <c r="A4286" s="319"/>
      <c r="B4286" s="305" t="s">
        <v>7719</v>
      </c>
      <c r="C4286" s="322" t="s">
        <v>1302</v>
      </c>
      <c r="D4286" s="322" t="s">
        <v>19</v>
      </c>
      <c r="E4286" s="322" t="s">
        <v>2972</v>
      </c>
      <c r="F4286" s="322" t="s">
        <v>21</v>
      </c>
      <c r="G4286" s="127" t="s">
        <v>22</v>
      </c>
      <c r="H4286" s="328">
        <v>44778</v>
      </c>
      <c r="I4286" s="102" t="s">
        <v>88</v>
      </c>
      <c r="J4286" s="102" t="s">
        <v>7723</v>
      </c>
      <c r="K4286" s="324" t="s">
        <v>1892</v>
      </c>
    </row>
    <row r="4287" spans="1:11" s="829" customFormat="1" ht="15" customHeight="1" x14ac:dyDescent="0.25">
      <c r="A4287" s="319"/>
      <c r="B4287" s="305" t="s">
        <v>7719</v>
      </c>
      <c r="C4287" s="322" t="s">
        <v>1302</v>
      </c>
      <c r="D4287" s="322" t="s">
        <v>19</v>
      </c>
      <c r="E4287" s="322" t="s">
        <v>2972</v>
      </c>
      <c r="F4287" s="322" t="s">
        <v>21</v>
      </c>
      <c r="G4287" s="127" t="s">
        <v>22</v>
      </c>
      <c r="H4287" s="328">
        <v>44832</v>
      </c>
      <c r="I4287" s="102" t="s">
        <v>86</v>
      </c>
      <c r="J4287" s="102" t="s">
        <v>7724</v>
      </c>
      <c r="K4287" s="324" t="s">
        <v>1892</v>
      </c>
    </row>
    <row r="4288" spans="1:11" s="829" customFormat="1" ht="15" customHeight="1" x14ac:dyDescent="0.25">
      <c r="A4288" s="319"/>
      <c r="B4288" s="305" t="s">
        <v>7719</v>
      </c>
      <c r="C4288" s="322" t="s">
        <v>1302</v>
      </c>
      <c r="D4288" s="322" t="s">
        <v>19</v>
      </c>
      <c r="E4288" s="322" t="s">
        <v>2972</v>
      </c>
      <c r="F4288" s="322" t="s">
        <v>21</v>
      </c>
      <c r="G4288" s="127" t="s">
        <v>22</v>
      </c>
      <c r="H4288" s="328">
        <v>44868</v>
      </c>
      <c r="I4288" s="102" t="s">
        <v>82</v>
      </c>
      <c r="J4288" s="102" t="s">
        <v>6656</v>
      </c>
      <c r="K4288" s="324" t="s">
        <v>1892</v>
      </c>
    </row>
    <row r="4289" spans="1:11" s="829" customFormat="1" ht="15" customHeight="1" x14ac:dyDescent="0.25">
      <c r="A4289" s="540" t="s">
        <v>91</v>
      </c>
      <c r="B4289" s="541" t="s">
        <v>7719</v>
      </c>
      <c r="C4289" s="542" t="s">
        <v>1302</v>
      </c>
      <c r="D4289" s="542" t="s">
        <v>19</v>
      </c>
      <c r="E4289" s="542" t="s">
        <v>2972</v>
      </c>
      <c r="F4289" s="542" t="s">
        <v>21</v>
      </c>
      <c r="G4289" s="132" t="s">
        <v>22</v>
      </c>
      <c r="H4289" s="537">
        <v>44873</v>
      </c>
      <c r="I4289" s="130" t="s">
        <v>82</v>
      </c>
      <c r="J4289" s="130" t="s">
        <v>6793</v>
      </c>
      <c r="K4289" s="556" t="s">
        <v>1892</v>
      </c>
    </row>
    <row r="4290" spans="1:11" s="829" customFormat="1" ht="15" customHeight="1" x14ac:dyDescent="0.25">
      <c r="A4290" s="319"/>
      <c r="B4290" s="305" t="s">
        <v>6974</v>
      </c>
      <c r="C4290" s="322" t="s">
        <v>1307</v>
      </c>
      <c r="D4290" s="322" t="s">
        <v>96</v>
      </c>
      <c r="E4290" s="322" t="s">
        <v>2570</v>
      </c>
      <c r="F4290" s="322" t="s">
        <v>21</v>
      </c>
      <c r="G4290" s="127" t="s">
        <v>919</v>
      </c>
      <c r="H4290" s="328">
        <v>43985</v>
      </c>
      <c r="I4290" s="102" t="s">
        <v>82</v>
      </c>
      <c r="J4290" s="102" t="s">
        <v>6975</v>
      </c>
      <c r="K4290" s="324" t="s">
        <v>24</v>
      </c>
    </row>
    <row r="4291" spans="1:11" s="829" customFormat="1" ht="15" customHeight="1" x14ac:dyDescent="0.25">
      <c r="A4291" s="319"/>
      <c r="B4291" s="305" t="s">
        <v>6974</v>
      </c>
      <c r="C4291" s="322" t="s">
        <v>1307</v>
      </c>
      <c r="D4291" s="322" t="s">
        <v>96</v>
      </c>
      <c r="E4291" s="322" t="s">
        <v>2570</v>
      </c>
      <c r="F4291" s="322" t="s">
        <v>21</v>
      </c>
      <c r="G4291" s="127" t="s">
        <v>919</v>
      </c>
      <c r="H4291" s="328">
        <v>43994</v>
      </c>
      <c r="I4291" s="102" t="s">
        <v>86</v>
      </c>
      <c r="J4291" s="102" t="s">
        <v>6976</v>
      </c>
      <c r="K4291" s="324" t="s">
        <v>24</v>
      </c>
    </row>
    <row r="4292" spans="1:11" s="829" customFormat="1" ht="15" customHeight="1" x14ac:dyDescent="0.25">
      <c r="A4292" s="540" t="s">
        <v>91</v>
      </c>
      <c r="B4292" s="541" t="s">
        <v>6974</v>
      </c>
      <c r="C4292" s="542" t="s">
        <v>1307</v>
      </c>
      <c r="D4292" s="542" t="s">
        <v>96</v>
      </c>
      <c r="E4292" s="542" t="s">
        <v>2570</v>
      </c>
      <c r="F4292" s="542" t="s">
        <v>21</v>
      </c>
      <c r="G4292" s="132" t="s">
        <v>919</v>
      </c>
      <c r="H4292" s="537">
        <v>44034</v>
      </c>
      <c r="I4292" s="130" t="s">
        <v>82</v>
      </c>
      <c r="J4292" s="130" t="s">
        <v>6977</v>
      </c>
      <c r="K4292" s="556" t="s">
        <v>1892</v>
      </c>
    </row>
    <row r="4293" spans="1:11" s="829" customFormat="1" ht="15" customHeight="1" x14ac:dyDescent="0.25">
      <c r="A4293" s="319"/>
      <c r="B4293" s="305" t="s">
        <v>7419</v>
      </c>
      <c r="C4293" s="322" t="s">
        <v>348</v>
      </c>
      <c r="D4293" s="322" t="s">
        <v>96</v>
      </c>
      <c r="E4293" s="322" t="s">
        <v>2570</v>
      </c>
      <c r="F4293" s="322" t="s">
        <v>21</v>
      </c>
      <c r="G4293" s="127" t="s">
        <v>919</v>
      </c>
      <c r="H4293" s="328">
        <v>43931</v>
      </c>
      <c r="I4293" s="102" t="s">
        <v>82</v>
      </c>
      <c r="J4293" s="102" t="s">
        <v>7420</v>
      </c>
      <c r="K4293" s="324" t="s">
        <v>1892</v>
      </c>
    </row>
    <row r="4294" spans="1:11" s="829" customFormat="1" ht="15" customHeight="1" x14ac:dyDescent="0.25">
      <c r="A4294" s="319"/>
      <c r="B4294" s="305" t="s">
        <v>7419</v>
      </c>
      <c r="C4294" s="322" t="s">
        <v>348</v>
      </c>
      <c r="D4294" s="322" t="s">
        <v>96</v>
      </c>
      <c r="E4294" s="322" t="s">
        <v>2570</v>
      </c>
      <c r="F4294" s="322" t="s">
        <v>21</v>
      </c>
      <c r="G4294" s="127" t="s">
        <v>919</v>
      </c>
      <c r="H4294" s="328">
        <v>43931</v>
      </c>
      <c r="I4294" s="102" t="s">
        <v>88</v>
      </c>
      <c r="J4294" s="102"/>
      <c r="K4294" s="324" t="s">
        <v>1892</v>
      </c>
    </row>
    <row r="4295" spans="1:11" s="829" customFormat="1" ht="15" customHeight="1" x14ac:dyDescent="0.25">
      <c r="A4295" s="319"/>
      <c r="B4295" s="305" t="s">
        <v>7419</v>
      </c>
      <c r="C4295" s="322" t="s">
        <v>348</v>
      </c>
      <c r="D4295" s="322" t="s">
        <v>96</v>
      </c>
      <c r="E4295" s="322" t="s">
        <v>2570</v>
      </c>
      <c r="F4295" s="322" t="s">
        <v>21</v>
      </c>
      <c r="G4295" s="127"/>
      <c r="H4295" s="328">
        <v>43976</v>
      </c>
      <c r="I4295" s="102" t="s">
        <v>82</v>
      </c>
      <c r="J4295" s="102" t="s">
        <v>7421</v>
      </c>
      <c r="K4295" s="324" t="s">
        <v>1892</v>
      </c>
    </row>
    <row r="4296" spans="1:11" s="829" customFormat="1" ht="15" customHeight="1" x14ac:dyDescent="0.25">
      <c r="A4296" s="540" t="s">
        <v>91</v>
      </c>
      <c r="B4296" s="541" t="s">
        <v>7419</v>
      </c>
      <c r="C4296" s="542" t="s">
        <v>348</v>
      </c>
      <c r="D4296" s="542" t="s">
        <v>96</v>
      </c>
      <c r="E4296" s="542" t="s">
        <v>2570</v>
      </c>
      <c r="F4296" s="542" t="s">
        <v>21</v>
      </c>
      <c r="G4296" s="132" t="s">
        <v>919</v>
      </c>
      <c r="H4296" s="537">
        <v>44308</v>
      </c>
      <c r="I4296" s="130" t="s">
        <v>86</v>
      </c>
      <c r="J4296" s="130" t="s">
        <v>7422</v>
      </c>
      <c r="K4296" s="556" t="s">
        <v>1892</v>
      </c>
    </row>
    <row r="4297" spans="1:11" s="829" customFormat="1" ht="15" customHeight="1" x14ac:dyDescent="0.25">
      <c r="A4297" s="319"/>
      <c r="B4297" s="305" t="s">
        <v>7229</v>
      </c>
      <c r="C4297" s="322" t="s">
        <v>1315</v>
      </c>
      <c r="D4297" s="322" t="s">
        <v>147</v>
      </c>
      <c r="E4297" s="322" t="s">
        <v>7230</v>
      </c>
      <c r="F4297" s="322" t="s">
        <v>375</v>
      </c>
      <c r="G4297" s="322" t="s">
        <v>22</v>
      </c>
      <c r="H4297" s="328">
        <v>43999</v>
      </c>
      <c r="I4297" s="102" t="s">
        <v>157</v>
      </c>
      <c r="J4297" s="102" t="s">
        <v>7231</v>
      </c>
      <c r="K4297" s="324" t="s">
        <v>1892</v>
      </c>
    </row>
    <row r="4298" spans="1:11" s="829" customFormat="1" ht="15" customHeight="1" x14ac:dyDescent="0.25">
      <c r="A4298" s="319"/>
      <c r="B4298" s="305" t="s">
        <v>7229</v>
      </c>
      <c r="C4298" s="322" t="s">
        <v>1315</v>
      </c>
      <c r="D4298" s="322" t="s">
        <v>147</v>
      </c>
      <c r="E4298" s="322" t="s">
        <v>7230</v>
      </c>
      <c r="F4298" s="322" t="s">
        <v>375</v>
      </c>
      <c r="G4298" s="322" t="s">
        <v>22</v>
      </c>
      <c r="H4298" s="328">
        <v>44063</v>
      </c>
      <c r="I4298" s="102" t="s">
        <v>86</v>
      </c>
      <c r="J4298" s="102" t="s">
        <v>7232</v>
      </c>
      <c r="K4298" s="324" t="s">
        <v>1892</v>
      </c>
    </row>
    <row r="4299" spans="1:11" s="829" customFormat="1" ht="15" customHeight="1" x14ac:dyDescent="0.25">
      <c r="A4299" s="319"/>
      <c r="B4299" s="305" t="s">
        <v>7229</v>
      </c>
      <c r="C4299" s="322" t="s">
        <v>1315</v>
      </c>
      <c r="D4299" s="322" t="s">
        <v>147</v>
      </c>
      <c r="E4299" s="322" t="s">
        <v>7230</v>
      </c>
      <c r="F4299" s="322" t="s">
        <v>375</v>
      </c>
      <c r="G4299" s="322" t="s">
        <v>22</v>
      </c>
      <c r="H4299" s="328">
        <v>44111</v>
      </c>
      <c r="I4299" s="102" t="s">
        <v>88</v>
      </c>
      <c r="J4299" s="102" t="s">
        <v>7233</v>
      </c>
      <c r="K4299" s="324" t="s">
        <v>1892</v>
      </c>
    </row>
    <row r="4300" spans="1:11" s="829" customFormat="1" ht="15" customHeight="1" x14ac:dyDescent="0.25">
      <c r="A4300" s="319"/>
      <c r="B4300" s="305" t="s">
        <v>7229</v>
      </c>
      <c r="C4300" s="322" t="s">
        <v>1315</v>
      </c>
      <c r="D4300" s="322" t="s">
        <v>147</v>
      </c>
      <c r="E4300" s="322" t="s">
        <v>7230</v>
      </c>
      <c r="F4300" s="322" t="s">
        <v>375</v>
      </c>
      <c r="G4300" s="322" t="s">
        <v>22</v>
      </c>
      <c r="H4300" s="328">
        <v>44116</v>
      </c>
      <c r="I4300" s="102" t="s">
        <v>88</v>
      </c>
      <c r="J4300" s="102" t="s">
        <v>7234</v>
      </c>
      <c r="K4300" s="324" t="s">
        <v>1892</v>
      </c>
    </row>
    <row r="4301" spans="1:11" s="829" customFormat="1" ht="15" customHeight="1" x14ac:dyDescent="0.25">
      <c r="A4301" s="319"/>
      <c r="B4301" s="305" t="s">
        <v>7229</v>
      </c>
      <c r="C4301" s="322" t="s">
        <v>1315</v>
      </c>
      <c r="D4301" s="322" t="s">
        <v>147</v>
      </c>
      <c r="E4301" s="322" t="s">
        <v>7230</v>
      </c>
      <c r="F4301" s="322" t="s">
        <v>375</v>
      </c>
      <c r="G4301" s="322" t="s">
        <v>22</v>
      </c>
      <c r="H4301" s="328">
        <v>44130</v>
      </c>
      <c r="I4301" s="102" t="s">
        <v>88</v>
      </c>
      <c r="J4301" s="102" t="s">
        <v>2538</v>
      </c>
      <c r="K4301" s="324" t="s">
        <v>1892</v>
      </c>
    </row>
    <row r="4302" spans="1:11" s="829" customFormat="1" ht="15" customHeight="1" x14ac:dyDescent="0.25">
      <c r="A4302" s="319"/>
      <c r="B4302" s="305" t="s">
        <v>7229</v>
      </c>
      <c r="C4302" s="322" t="s">
        <v>1315</v>
      </c>
      <c r="D4302" s="322" t="s">
        <v>147</v>
      </c>
      <c r="E4302" s="322" t="s">
        <v>7230</v>
      </c>
      <c r="F4302" s="322" t="s">
        <v>375</v>
      </c>
      <c r="G4302" s="322" t="s">
        <v>22</v>
      </c>
      <c r="H4302" s="328">
        <v>44153</v>
      </c>
      <c r="I4302" s="102" t="s">
        <v>86</v>
      </c>
      <c r="J4302" s="102" t="s">
        <v>7232</v>
      </c>
      <c r="K4302" s="324" t="s">
        <v>1892</v>
      </c>
    </row>
    <row r="4303" spans="1:11" s="829" customFormat="1" ht="15" customHeight="1" x14ac:dyDescent="0.25">
      <c r="A4303" s="319"/>
      <c r="B4303" s="305" t="s">
        <v>7229</v>
      </c>
      <c r="C4303" s="322" t="s">
        <v>1315</v>
      </c>
      <c r="D4303" s="322" t="s">
        <v>147</v>
      </c>
      <c r="E4303" s="322" t="s">
        <v>7230</v>
      </c>
      <c r="F4303" s="322" t="s">
        <v>375</v>
      </c>
      <c r="G4303" s="322" t="s">
        <v>22</v>
      </c>
      <c r="H4303" s="328">
        <v>44160</v>
      </c>
      <c r="I4303" s="102" t="s">
        <v>84</v>
      </c>
      <c r="J4303" s="102" t="s">
        <v>2969</v>
      </c>
      <c r="K4303" s="390" t="s">
        <v>1892</v>
      </c>
    </row>
    <row r="4304" spans="1:11" s="829" customFormat="1" ht="15" customHeight="1" x14ac:dyDescent="0.25">
      <c r="A4304" s="540" t="s">
        <v>91</v>
      </c>
      <c r="B4304" s="541" t="s">
        <v>7229</v>
      </c>
      <c r="C4304" s="542" t="s">
        <v>1315</v>
      </c>
      <c r="D4304" s="542" t="s">
        <v>147</v>
      </c>
      <c r="E4304" s="542" t="s">
        <v>7230</v>
      </c>
      <c r="F4304" s="542" t="s">
        <v>375</v>
      </c>
      <c r="G4304" s="542" t="s">
        <v>22</v>
      </c>
      <c r="H4304" s="537">
        <v>44259</v>
      </c>
      <c r="I4304" s="130" t="s">
        <v>86</v>
      </c>
      <c r="J4304" s="130" t="s">
        <v>6379</v>
      </c>
      <c r="K4304" s="544" t="s">
        <v>1892</v>
      </c>
    </row>
    <row r="4305" spans="1:11" s="829" customFormat="1" ht="15" customHeight="1" x14ac:dyDescent="0.25">
      <c r="A4305" s="319"/>
      <c r="B4305" s="305" t="s">
        <v>7615</v>
      </c>
      <c r="C4305" s="322" t="s">
        <v>184</v>
      </c>
      <c r="D4305" s="322" t="s">
        <v>6449</v>
      </c>
      <c r="E4305" s="322" t="s">
        <v>465</v>
      </c>
      <c r="F4305" s="322" t="s">
        <v>375</v>
      </c>
      <c r="G4305" s="322" t="s">
        <v>22</v>
      </c>
      <c r="H4305" s="328">
        <v>44225</v>
      </c>
      <c r="I4305" s="102" t="s">
        <v>86</v>
      </c>
      <c r="J4305" s="102" t="s">
        <v>1636</v>
      </c>
      <c r="K4305" s="390" t="s">
        <v>1892</v>
      </c>
    </row>
    <row r="4306" spans="1:11" s="829" customFormat="1" ht="15" customHeight="1" x14ac:dyDescent="0.25">
      <c r="A4306" s="319"/>
      <c r="B4306" s="305" t="s">
        <v>7615</v>
      </c>
      <c r="C4306" s="322" t="s">
        <v>184</v>
      </c>
      <c r="D4306" s="322" t="s">
        <v>6449</v>
      </c>
      <c r="E4306" s="322" t="s">
        <v>465</v>
      </c>
      <c r="F4306" s="322" t="s">
        <v>375</v>
      </c>
      <c r="G4306" s="322" t="s">
        <v>22</v>
      </c>
      <c r="H4306" s="328">
        <v>44393</v>
      </c>
      <c r="I4306" s="102" t="s">
        <v>82</v>
      </c>
      <c r="J4306" s="102" t="s">
        <v>7618</v>
      </c>
      <c r="K4306" s="390" t="s">
        <v>1892</v>
      </c>
    </row>
    <row r="4307" spans="1:11" s="829" customFormat="1" ht="15" customHeight="1" x14ac:dyDescent="0.25">
      <c r="A4307" s="319"/>
      <c r="B4307" s="305" t="s">
        <v>7615</v>
      </c>
      <c r="C4307" s="322" t="s">
        <v>184</v>
      </c>
      <c r="D4307" s="322" t="s">
        <v>6449</v>
      </c>
      <c r="E4307" s="322" t="s">
        <v>465</v>
      </c>
      <c r="F4307" s="322" t="s">
        <v>375</v>
      </c>
      <c r="G4307" s="322" t="s">
        <v>22</v>
      </c>
      <c r="H4307" s="328">
        <v>44524</v>
      </c>
      <c r="I4307" s="102" t="s">
        <v>82</v>
      </c>
      <c r="J4307" s="102" t="s">
        <v>7619</v>
      </c>
      <c r="K4307" s="390" t="s">
        <v>1892</v>
      </c>
    </row>
    <row r="4308" spans="1:11" s="829" customFormat="1" ht="15" customHeight="1" x14ac:dyDescent="0.25">
      <c r="A4308" s="540" t="s">
        <v>91</v>
      </c>
      <c r="B4308" s="541" t="s">
        <v>7615</v>
      </c>
      <c r="C4308" s="542" t="s">
        <v>184</v>
      </c>
      <c r="D4308" s="542" t="s">
        <v>6449</v>
      </c>
      <c r="E4308" s="542" t="s">
        <v>465</v>
      </c>
      <c r="F4308" s="542" t="s">
        <v>375</v>
      </c>
      <c r="G4308" s="542" t="s">
        <v>22</v>
      </c>
      <c r="H4308" s="537">
        <v>44694</v>
      </c>
      <c r="I4308" s="130" t="s">
        <v>86</v>
      </c>
      <c r="J4308" s="130" t="s">
        <v>7443</v>
      </c>
      <c r="K4308" s="544" t="s">
        <v>1892</v>
      </c>
    </row>
    <row r="4309" spans="1:11" s="829" customFormat="1" ht="15" customHeight="1" x14ac:dyDescent="0.25">
      <c r="A4309" s="319"/>
      <c r="B4309" s="305" t="s">
        <v>7615</v>
      </c>
      <c r="C4309" s="322" t="s">
        <v>184</v>
      </c>
      <c r="D4309" s="322" t="s">
        <v>6449</v>
      </c>
      <c r="E4309" s="322" t="s">
        <v>465</v>
      </c>
      <c r="F4309" s="322" t="s">
        <v>375</v>
      </c>
      <c r="G4309" s="322" t="s">
        <v>22</v>
      </c>
      <c r="H4309" s="328" t="s">
        <v>7616</v>
      </c>
      <c r="I4309" s="102" t="s">
        <v>332</v>
      </c>
      <c r="J4309" s="102" t="s">
        <v>7617</v>
      </c>
      <c r="K4309" s="390" t="s">
        <v>1892</v>
      </c>
    </row>
    <row r="4310" spans="1:11" s="829" customFormat="1" ht="15" customHeight="1" x14ac:dyDescent="0.25">
      <c r="A4310" s="319"/>
      <c r="B4310" s="305" t="s">
        <v>6978</v>
      </c>
      <c r="C4310" s="322" t="s">
        <v>1585</v>
      </c>
      <c r="D4310" s="322" t="s">
        <v>292</v>
      </c>
      <c r="E4310" s="322" t="s">
        <v>906</v>
      </c>
      <c r="F4310" s="322" t="s">
        <v>375</v>
      </c>
      <c r="G4310" s="322" t="s">
        <v>2365</v>
      </c>
      <c r="H4310" s="328">
        <v>43992</v>
      </c>
      <c r="I4310" s="102" t="s">
        <v>88</v>
      </c>
      <c r="J4310" s="102" t="s">
        <v>6979</v>
      </c>
      <c r="K4310" s="390" t="s">
        <v>24</v>
      </c>
    </row>
    <row r="4311" spans="1:11" s="829" customFormat="1" ht="15" customHeight="1" x14ac:dyDescent="0.25">
      <c r="A4311" s="319"/>
      <c r="B4311" s="305" t="s">
        <v>6978</v>
      </c>
      <c r="C4311" s="322" t="s">
        <v>1585</v>
      </c>
      <c r="D4311" s="322" t="s">
        <v>292</v>
      </c>
      <c r="E4311" s="322" t="s">
        <v>906</v>
      </c>
      <c r="F4311" s="322" t="s">
        <v>375</v>
      </c>
      <c r="G4311" s="322" t="s">
        <v>2365</v>
      </c>
      <c r="H4311" s="328">
        <v>44019</v>
      </c>
      <c r="I4311" s="102" t="s">
        <v>86</v>
      </c>
      <c r="J4311" s="102" t="s">
        <v>2640</v>
      </c>
      <c r="K4311" s="390" t="s">
        <v>24</v>
      </c>
    </row>
    <row r="4312" spans="1:11" s="829" customFormat="1" ht="15" customHeight="1" x14ac:dyDescent="0.25">
      <c r="A4312" s="540" t="s">
        <v>91</v>
      </c>
      <c r="B4312" s="541" t="s">
        <v>6978</v>
      </c>
      <c r="C4312" s="542" t="s">
        <v>1585</v>
      </c>
      <c r="D4312" s="542" t="s">
        <v>292</v>
      </c>
      <c r="E4312" s="542" t="s">
        <v>906</v>
      </c>
      <c r="F4312" s="542" t="s">
        <v>375</v>
      </c>
      <c r="G4312" s="542" t="s">
        <v>2365</v>
      </c>
      <c r="H4312" s="537">
        <v>44041</v>
      </c>
      <c r="I4312" s="130" t="s">
        <v>92</v>
      </c>
      <c r="J4312" s="130" t="s">
        <v>6980</v>
      </c>
      <c r="K4312" s="544" t="s">
        <v>1892</v>
      </c>
    </row>
    <row r="4313" spans="1:11" s="829" customFormat="1" ht="15" customHeight="1" x14ac:dyDescent="0.25">
      <c r="A4313" s="319"/>
      <c r="B4313" s="305" t="s">
        <v>7662</v>
      </c>
      <c r="C4313" s="322" t="s">
        <v>532</v>
      </c>
      <c r="D4313" s="322" t="s">
        <v>2185</v>
      </c>
      <c r="E4313" s="322" t="s">
        <v>7663</v>
      </c>
      <c r="F4313" s="322" t="s">
        <v>2163</v>
      </c>
      <c r="G4313" s="322" t="s">
        <v>22</v>
      </c>
      <c r="H4313" s="328">
        <v>44014</v>
      </c>
      <c r="I4313" s="102" t="s">
        <v>157</v>
      </c>
      <c r="J4313" s="102" t="s">
        <v>7664</v>
      </c>
      <c r="K4313" s="390" t="s">
        <v>24</v>
      </c>
    </row>
    <row r="4314" spans="1:11" s="829" customFormat="1" ht="32.25" customHeight="1" x14ac:dyDescent="0.25">
      <c r="A4314" s="326"/>
      <c r="B4314" s="320" t="s">
        <v>7662</v>
      </c>
      <c r="C4314" s="321" t="s">
        <v>532</v>
      </c>
      <c r="D4314" s="321" t="s">
        <v>2185</v>
      </c>
      <c r="E4314" s="321" t="s">
        <v>7665</v>
      </c>
      <c r="F4314" s="321" t="s">
        <v>267</v>
      </c>
      <c r="G4314" s="321" t="s">
        <v>22</v>
      </c>
      <c r="H4314" s="323">
        <v>44022</v>
      </c>
      <c r="I4314" s="106" t="s">
        <v>157</v>
      </c>
      <c r="J4314" s="106" t="s">
        <v>7666</v>
      </c>
      <c r="K4314" s="382" t="s">
        <v>24</v>
      </c>
    </row>
    <row r="4315" spans="1:11" s="829" customFormat="1" ht="32.25" customHeight="1" x14ac:dyDescent="0.25">
      <c r="A4315" s="326"/>
      <c r="B4315" s="320" t="s">
        <v>7662</v>
      </c>
      <c r="C4315" s="321" t="s">
        <v>532</v>
      </c>
      <c r="D4315" s="321" t="s">
        <v>2185</v>
      </c>
      <c r="E4315" s="321" t="s">
        <v>2080</v>
      </c>
      <c r="F4315" s="321" t="s">
        <v>2270</v>
      </c>
      <c r="G4315" s="321" t="s">
        <v>22</v>
      </c>
      <c r="H4315" s="323">
        <v>44607</v>
      </c>
      <c r="I4315" s="106" t="s">
        <v>506</v>
      </c>
      <c r="J4315" s="106" t="s">
        <v>7667</v>
      </c>
      <c r="K4315" s="339" t="s">
        <v>24</v>
      </c>
    </row>
    <row r="4316" spans="1:11" s="829" customFormat="1" ht="32.25" customHeight="1" x14ac:dyDescent="0.25">
      <c r="A4316" s="319"/>
      <c r="B4316" s="305" t="s">
        <v>7662</v>
      </c>
      <c r="C4316" s="322" t="s">
        <v>532</v>
      </c>
      <c r="D4316" s="322" t="s">
        <v>2185</v>
      </c>
      <c r="E4316" s="322" t="s">
        <v>2080</v>
      </c>
      <c r="F4316" s="322" t="s">
        <v>2270</v>
      </c>
      <c r="G4316" s="322" t="s">
        <v>22</v>
      </c>
      <c r="H4316" s="328">
        <v>44617</v>
      </c>
      <c r="I4316" s="102" t="s">
        <v>506</v>
      </c>
      <c r="J4316" s="102" t="s">
        <v>7668</v>
      </c>
      <c r="K4316" s="324" t="s">
        <v>24</v>
      </c>
    </row>
    <row r="4317" spans="1:11" s="829" customFormat="1" ht="32.25" customHeight="1" x14ac:dyDescent="0.25">
      <c r="A4317" s="326"/>
      <c r="B4317" s="320" t="s">
        <v>7662</v>
      </c>
      <c r="C4317" s="321" t="s">
        <v>532</v>
      </c>
      <c r="D4317" s="321" t="s">
        <v>2185</v>
      </c>
      <c r="E4317" s="321" t="s">
        <v>2080</v>
      </c>
      <c r="F4317" s="321" t="s">
        <v>2270</v>
      </c>
      <c r="G4317" s="321" t="s">
        <v>22</v>
      </c>
      <c r="H4317" s="323">
        <v>44642</v>
      </c>
      <c r="I4317" s="106" t="s">
        <v>88</v>
      </c>
      <c r="J4317" s="106" t="s">
        <v>7669</v>
      </c>
      <c r="K4317" s="339" t="s">
        <v>24</v>
      </c>
    </row>
    <row r="4318" spans="1:11" s="829" customFormat="1" ht="32.25" customHeight="1" x14ac:dyDescent="0.25">
      <c r="A4318" s="326"/>
      <c r="B4318" s="320" t="s">
        <v>7662</v>
      </c>
      <c r="C4318" s="321" t="s">
        <v>532</v>
      </c>
      <c r="D4318" s="321" t="s">
        <v>2185</v>
      </c>
      <c r="E4318" s="321" t="s">
        <v>2080</v>
      </c>
      <c r="F4318" s="321" t="s">
        <v>2270</v>
      </c>
      <c r="G4318" s="321" t="s">
        <v>22</v>
      </c>
      <c r="H4318" s="323">
        <v>44690</v>
      </c>
      <c r="I4318" s="106" t="s">
        <v>88</v>
      </c>
      <c r="J4318" s="106" t="s">
        <v>7670</v>
      </c>
      <c r="K4318" s="339"/>
    </row>
    <row r="4319" spans="1:11" s="829" customFormat="1" ht="32.25" customHeight="1" x14ac:dyDescent="0.25">
      <c r="A4319" s="319"/>
      <c r="B4319" s="305" t="s">
        <v>7662</v>
      </c>
      <c r="C4319" s="322" t="s">
        <v>532</v>
      </c>
      <c r="D4319" s="322" t="s">
        <v>2185</v>
      </c>
      <c r="E4319" s="322" t="s">
        <v>2080</v>
      </c>
      <c r="F4319" s="322" t="s">
        <v>2270</v>
      </c>
      <c r="G4319" s="322" t="s">
        <v>22</v>
      </c>
      <c r="H4319" s="328">
        <v>44704</v>
      </c>
      <c r="I4319" s="102" t="s">
        <v>88</v>
      </c>
      <c r="J4319" s="102" t="s">
        <v>7671</v>
      </c>
      <c r="K4319" s="390" t="s">
        <v>24</v>
      </c>
    </row>
    <row r="4320" spans="1:11" s="829" customFormat="1" ht="32.25" customHeight="1" x14ac:dyDescent="0.25">
      <c r="A4320" s="326"/>
      <c r="B4320" s="320" t="s">
        <v>7662</v>
      </c>
      <c r="C4320" s="321" t="s">
        <v>532</v>
      </c>
      <c r="D4320" s="321" t="s">
        <v>2185</v>
      </c>
      <c r="E4320" s="321" t="s">
        <v>2080</v>
      </c>
      <c r="F4320" s="321" t="s">
        <v>2270</v>
      </c>
      <c r="G4320" s="321" t="s">
        <v>22</v>
      </c>
      <c r="H4320" s="323">
        <v>44719</v>
      </c>
      <c r="I4320" s="106" t="s">
        <v>88</v>
      </c>
      <c r="J4320" s="106" t="s">
        <v>7672</v>
      </c>
      <c r="K4320" s="382" t="s">
        <v>24</v>
      </c>
    </row>
    <row r="4321" spans="1:11" s="829" customFormat="1" ht="32.25" customHeight="1" x14ac:dyDescent="0.25">
      <c r="A4321" s="319"/>
      <c r="B4321" s="305" t="s">
        <v>7662</v>
      </c>
      <c r="C4321" s="322" t="s">
        <v>532</v>
      </c>
      <c r="D4321" s="322" t="s">
        <v>2185</v>
      </c>
      <c r="E4321" s="322" t="s">
        <v>2080</v>
      </c>
      <c r="F4321" s="322" t="s">
        <v>2270</v>
      </c>
      <c r="G4321" s="322" t="s">
        <v>22</v>
      </c>
      <c r="H4321" s="328">
        <v>44728</v>
      </c>
      <c r="I4321" s="102" t="s">
        <v>84</v>
      </c>
      <c r="J4321" s="102" t="s">
        <v>7673</v>
      </c>
      <c r="K4321" s="390" t="s">
        <v>24</v>
      </c>
    </row>
    <row r="4322" spans="1:11" s="927" customFormat="1" ht="32.25" customHeight="1" x14ac:dyDescent="0.25">
      <c r="A4322" s="847" t="s">
        <v>91</v>
      </c>
      <c r="B4322" s="857" t="s">
        <v>7662</v>
      </c>
      <c r="C4322" s="864" t="s">
        <v>532</v>
      </c>
      <c r="D4322" s="864" t="s">
        <v>2185</v>
      </c>
      <c r="E4322" s="864" t="s">
        <v>2080</v>
      </c>
      <c r="F4322" s="864" t="s">
        <v>2270</v>
      </c>
      <c r="G4322" s="864" t="s">
        <v>22</v>
      </c>
      <c r="H4322" s="777">
        <v>44757</v>
      </c>
      <c r="I4322" s="864" t="s">
        <v>84</v>
      </c>
      <c r="J4322" s="864" t="s">
        <v>7674</v>
      </c>
      <c r="K4322" s="824" t="s">
        <v>1892</v>
      </c>
    </row>
    <row r="4323" spans="1:11" s="203" customFormat="1" ht="15" customHeight="1" x14ac:dyDescent="0.25">
      <c r="A4323" s="721"/>
      <c r="B4323" s="721" t="s">
        <v>6997</v>
      </c>
      <c r="C4323" s="746" t="s">
        <v>6521</v>
      </c>
      <c r="D4323" s="746" t="s">
        <v>292</v>
      </c>
      <c r="E4323" s="746" t="s">
        <v>906</v>
      </c>
      <c r="F4323" s="746" t="s">
        <v>375</v>
      </c>
      <c r="G4323" s="746" t="s">
        <v>149</v>
      </c>
      <c r="H4323" s="776">
        <v>43945</v>
      </c>
      <c r="I4323" s="787" t="s">
        <v>82</v>
      </c>
      <c r="J4323" s="787" t="s">
        <v>6998</v>
      </c>
      <c r="K4323" s="306" t="s">
        <v>24</v>
      </c>
    </row>
    <row r="4324" spans="1:11" s="203" customFormat="1" ht="15" customHeight="1" x14ac:dyDescent="0.25">
      <c r="A4324" s="721"/>
      <c r="B4324" s="721" t="s">
        <v>6997</v>
      </c>
      <c r="C4324" s="746" t="s">
        <v>6521</v>
      </c>
      <c r="D4324" s="746" t="s">
        <v>292</v>
      </c>
      <c r="E4324" s="746" t="s">
        <v>906</v>
      </c>
      <c r="F4324" s="746" t="s">
        <v>375</v>
      </c>
      <c r="G4324" s="746" t="s">
        <v>149</v>
      </c>
      <c r="H4324" s="776">
        <v>43946</v>
      </c>
      <c r="I4324" s="787" t="s">
        <v>88</v>
      </c>
      <c r="J4324" s="787" t="s">
        <v>6999</v>
      </c>
      <c r="K4324" s="306" t="s">
        <v>24</v>
      </c>
    </row>
    <row r="4325" spans="1:11" s="203" customFormat="1" ht="15" customHeight="1" x14ac:dyDescent="0.25">
      <c r="A4325" s="721"/>
      <c r="B4325" s="721" t="s">
        <v>6997</v>
      </c>
      <c r="C4325" s="746" t="s">
        <v>6521</v>
      </c>
      <c r="D4325" s="746" t="s">
        <v>292</v>
      </c>
      <c r="E4325" s="746" t="s">
        <v>906</v>
      </c>
      <c r="F4325" s="746" t="s">
        <v>375</v>
      </c>
      <c r="G4325" s="746" t="s">
        <v>149</v>
      </c>
      <c r="H4325" s="776">
        <v>44019</v>
      </c>
      <c r="I4325" s="787" t="s">
        <v>86</v>
      </c>
      <c r="J4325" s="787" t="s">
        <v>7000</v>
      </c>
      <c r="K4325" s="306" t="s">
        <v>24</v>
      </c>
    </row>
    <row r="4326" spans="1:11" s="203" customFormat="1" ht="15" customHeight="1" x14ac:dyDescent="0.25">
      <c r="A4326" s="308"/>
      <c r="B4326" s="740" t="s">
        <v>6997</v>
      </c>
      <c r="C4326" s="317" t="s">
        <v>6521</v>
      </c>
      <c r="D4326" s="317" t="s">
        <v>292</v>
      </c>
      <c r="E4326" s="317" t="s">
        <v>906</v>
      </c>
      <c r="F4326" s="317" t="s">
        <v>375</v>
      </c>
      <c r="G4326" s="317" t="s">
        <v>149</v>
      </c>
      <c r="H4326" s="312">
        <v>44020</v>
      </c>
      <c r="I4326" s="87" t="s">
        <v>82</v>
      </c>
      <c r="J4326" s="87" t="s">
        <v>7001</v>
      </c>
      <c r="K4326" s="324" t="s">
        <v>24</v>
      </c>
    </row>
    <row r="4327" spans="1:11" s="203" customFormat="1" ht="15" customHeight="1" x14ac:dyDescent="0.25">
      <c r="A4327" s="308"/>
      <c r="B4327" s="740" t="s">
        <v>6997</v>
      </c>
      <c r="C4327" s="317" t="s">
        <v>6521</v>
      </c>
      <c r="D4327" s="317" t="s">
        <v>292</v>
      </c>
      <c r="E4327" s="317" t="s">
        <v>906</v>
      </c>
      <c r="F4327" s="317" t="s">
        <v>375</v>
      </c>
      <c r="G4327" s="317" t="s">
        <v>149</v>
      </c>
      <c r="H4327" s="312">
        <v>44022</v>
      </c>
      <c r="I4327" s="87" t="s">
        <v>84</v>
      </c>
      <c r="J4327" s="87" t="s">
        <v>2209</v>
      </c>
      <c r="K4327" s="324" t="s">
        <v>24</v>
      </c>
    </row>
    <row r="4328" spans="1:11" s="203" customFormat="1" ht="15" customHeight="1" x14ac:dyDescent="0.25">
      <c r="A4328" s="440" t="s">
        <v>91</v>
      </c>
      <c r="B4328" s="742" t="s">
        <v>6997</v>
      </c>
      <c r="C4328" s="729" t="s">
        <v>6521</v>
      </c>
      <c r="D4328" s="729" t="s">
        <v>292</v>
      </c>
      <c r="E4328" s="729" t="s">
        <v>906</v>
      </c>
      <c r="F4328" s="729" t="s">
        <v>375</v>
      </c>
      <c r="G4328" s="729" t="s">
        <v>149</v>
      </c>
      <c r="H4328" s="774">
        <v>44053</v>
      </c>
      <c r="I4328" s="785" t="s">
        <v>86</v>
      </c>
      <c r="J4328" s="785" t="s">
        <v>7002</v>
      </c>
      <c r="K4328" s="556" t="s">
        <v>1892</v>
      </c>
    </row>
    <row r="4329" spans="1:11" s="203" customFormat="1" ht="15" customHeight="1" x14ac:dyDescent="0.25">
      <c r="A4329" s="308"/>
      <c r="B4329" s="740" t="s">
        <v>7003</v>
      </c>
      <c r="C4329" s="317" t="s">
        <v>6521</v>
      </c>
      <c r="D4329" s="317" t="s">
        <v>292</v>
      </c>
      <c r="E4329" s="317" t="s">
        <v>2279</v>
      </c>
      <c r="F4329" s="317" t="s">
        <v>375</v>
      </c>
      <c r="G4329" s="317" t="s">
        <v>149</v>
      </c>
      <c r="H4329" s="312">
        <v>43945</v>
      </c>
      <c r="I4329" s="87" t="s">
        <v>82</v>
      </c>
      <c r="J4329" s="87" t="s">
        <v>6998</v>
      </c>
      <c r="K4329" s="324" t="s">
        <v>24</v>
      </c>
    </row>
    <row r="4330" spans="1:11" s="203" customFormat="1" ht="15" customHeight="1" x14ac:dyDescent="0.25">
      <c r="A4330" s="308"/>
      <c r="B4330" s="375" t="s">
        <v>7003</v>
      </c>
      <c r="C4330" s="317" t="s">
        <v>6521</v>
      </c>
      <c r="D4330" s="317" t="s">
        <v>292</v>
      </c>
      <c r="E4330" s="317" t="s">
        <v>2279</v>
      </c>
      <c r="F4330" s="317" t="s">
        <v>375</v>
      </c>
      <c r="G4330" s="317" t="s">
        <v>149</v>
      </c>
      <c r="H4330" s="312">
        <v>43946</v>
      </c>
      <c r="I4330" s="87" t="s">
        <v>88</v>
      </c>
      <c r="J4330" s="87" t="s">
        <v>6999</v>
      </c>
      <c r="K4330" s="390" t="s">
        <v>24</v>
      </c>
    </row>
    <row r="4331" spans="1:11" s="829" customFormat="1" ht="15" customHeight="1" x14ac:dyDescent="0.25">
      <c r="A4331" s="319"/>
      <c r="B4331" s="305" t="s">
        <v>7003</v>
      </c>
      <c r="C4331" s="322" t="s">
        <v>6521</v>
      </c>
      <c r="D4331" s="322" t="s">
        <v>292</v>
      </c>
      <c r="E4331" s="322" t="s">
        <v>2279</v>
      </c>
      <c r="F4331" s="322" t="s">
        <v>375</v>
      </c>
      <c r="G4331" s="322" t="s">
        <v>149</v>
      </c>
      <c r="H4331" s="328">
        <v>44019</v>
      </c>
      <c r="I4331" s="102" t="s">
        <v>86</v>
      </c>
      <c r="J4331" s="102" t="s">
        <v>7000</v>
      </c>
      <c r="K4331" s="390" t="s">
        <v>24</v>
      </c>
    </row>
    <row r="4332" spans="1:11" s="829" customFormat="1" ht="15" customHeight="1" x14ac:dyDescent="0.25">
      <c r="A4332" s="319"/>
      <c r="B4332" s="305" t="s">
        <v>7003</v>
      </c>
      <c r="C4332" s="322" t="s">
        <v>6521</v>
      </c>
      <c r="D4332" s="322" t="s">
        <v>292</v>
      </c>
      <c r="E4332" s="322" t="s">
        <v>2279</v>
      </c>
      <c r="F4332" s="322" t="s">
        <v>375</v>
      </c>
      <c r="G4332" s="322" t="s">
        <v>149</v>
      </c>
      <c r="H4332" s="328">
        <v>44020</v>
      </c>
      <c r="I4332" s="102" t="s">
        <v>82</v>
      </c>
      <c r="J4332" s="102" t="s">
        <v>7001</v>
      </c>
      <c r="K4332" s="390" t="s">
        <v>24</v>
      </c>
    </row>
    <row r="4333" spans="1:11" s="829" customFormat="1" ht="15" customHeight="1" x14ac:dyDescent="0.25">
      <c r="A4333" s="319"/>
      <c r="B4333" s="305" t="s">
        <v>7003</v>
      </c>
      <c r="C4333" s="322" t="s">
        <v>6521</v>
      </c>
      <c r="D4333" s="322" t="s">
        <v>292</v>
      </c>
      <c r="E4333" s="322" t="s">
        <v>2279</v>
      </c>
      <c r="F4333" s="322" t="s">
        <v>375</v>
      </c>
      <c r="G4333" s="322" t="s">
        <v>149</v>
      </c>
      <c r="H4333" s="328">
        <v>44022</v>
      </c>
      <c r="I4333" s="102" t="s">
        <v>84</v>
      </c>
      <c r="J4333" s="102" t="s">
        <v>2209</v>
      </c>
      <c r="K4333" s="390" t="s">
        <v>24</v>
      </c>
    </row>
    <row r="4334" spans="1:11" s="829" customFormat="1" ht="15" customHeight="1" x14ac:dyDescent="0.25">
      <c r="A4334" s="540" t="s">
        <v>91</v>
      </c>
      <c r="B4334" s="541" t="s">
        <v>7003</v>
      </c>
      <c r="C4334" s="542" t="s">
        <v>6521</v>
      </c>
      <c r="D4334" s="542" t="s">
        <v>292</v>
      </c>
      <c r="E4334" s="542" t="s">
        <v>2279</v>
      </c>
      <c r="F4334" s="542" t="s">
        <v>375</v>
      </c>
      <c r="G4334" s="542" t="s">
        <v>149</v>
      </c>
      <c r="H4334" s="537">
        <v>44053</v>
      </c>
      <c r="I4334" s="130" t="s">
        <v>86</v>
      </c>
      <c r="J4334" s="130" t="s">
        <v>7002</v>
      </c>
      <c r="K4334" s="544" t="s">
        <v>1892</v>
      </c>
    </row>
    <row r="4335" spans="1:11" s="829" customFormat="1" ht="15" customHeight="1" x14ac:dyDescent="0.25">
      <c r="A4335" s="319"/>
      <c r="B4335" s="305" t="s">
        <v>7037</v>
      </c>
      <c r="C4335" s="322" t="s">
        <v>6521</v>
      </c>
      <c r="D4335" s="322" t="s">
        <v>292</v>
      </c>
      <c r="E4335" s="322" t="s">
        <v>5884</v>
      </c>
      <c r="F4335" s="322" t="s">
        <v>375</v>
      </c>
      <c r="G4335" s="322" t="s">
        <v>149</v>
      </c>
      <c r="H4335" s="328">
        <v>43945</v>
      </c>
      <c r="I4335" s="102" t="s">
        <v>82</v>
      </c>
      <c r="J4335" s="102" t="s">
        <v>6998</v>
      </c>
      <c r="K4335" s="390" t="s">
        <v>24</v>
      </c>
    </row>
    <row r="4336" spans="1:11" s="829" customFormat="1" ht="15" customHeight="1" x14ac:dyDescent="0.25">
      <c r="A4336" s="319"/>
      <c r="B4336" s="305" t="s">
        <v>7037</v>
      </c>
      <c r="C4336" s="322" t="s">
        <v>6521</v>
      </c>
      <c r="D4336" s="322" t="s">
        <v>292</v>
      </c>
      <c r="E4336" s="322" t="s">
        <v>5884</v>
      </c>
      <c r="F4336" s="322" t="s">
        <v>375</v>
      </c>
      <c r="G4336" s="322" t="s">
        <v>149</v>
      </c>
      <c r="H4336" s="328">
        <v>43946</v>
      </c>
      <c r="I4336" s="102" t="s">
        <v>88</v>
      </c>
      <c r="J4336" s="102" t="s">
        <v>2466</v>
      </c>
      <c r="K4336" s="390" t="s">
        <v>24</v>
      </c>
    </row>
    <row r="4337" spans="1:11" s="203" customFormat="1" ht="15" customHeight="1" x14ac:dyDescent="0.25">
      <c r="A4337" s="319"/>
      <c r="B4337" s="305" t="s">
        <v>7037</v>
      </c>
      <c r="C4337" s="322" t="s">
        <v>6521</v>
      </c>
      <c r="D4337" s="322" t="s">
        <v>292</v>
      </c>
      <c r="E4337" s="322" t="s">
        <v>5884</v>
      </c>
      <c r="F4337" s="322" t="s">
        <v>375</v>
      </c>
      <c r="G4337" s="322" t="s">
        <v>149</v>
      </c>
      <c r="H4337" s="328">
        <v>44049</v>
      </c>
      <c r="I4337" s="102" t="s">
        <v>86</v>
      </c>
      <c r="J4337" s="102" t="s">
        <v>7000</v>
      </c>
      <c r="K4337" s="390" t="s">
        <v>24</v>
      </c>
    </row>
    <row r="4338" spans="1:11" s="203" customFormat="1" ht="15" customHeight="1" x14ac:dyDescent="0.25">
      <c r="A4338" s="319"/>
      <c r="B4338" s="305" t="s">
        <v>7037</v>
      </c>
      <c r="C4338" s="322" t="s">
        <v>6521</v>
      </c>
      <c r="D4338" s="322" t="s">
        <v>292</v>
      </c>
      <c r="E4338" s="322" t="s">
        <v>5884</v>
      </c>
      <c r="F4338" s="322" t="s">
        <v>375</v>
      </c>
      <c r="G4338" s="322" t="s">
        <v>149</v>
      </c>
      <c r="H4338" s="328">
        <v>44055</v>
      </c>
      <c r="I4338" s="102" t="s">
        <v>82</v>
      </c>
      <c r="J4338" s="102" t="s">
        <v>7001</v>
      </c>
      <c r="K4338" s="390" t="s">
        <v>24</v>
      </c>
    </row>
    <row r="4339" spans="1:11" s="203" customFormat="1" ht="15" customHeight="1" x14ac:dyDescent="0.25">
      <c r="A4339" s="319"/>
      <c r="B4339" s="305" t="s">
        <v>7037</v>
      </c>
      <c r="C4339" s="322" t="s">
        <v>6521</v>
      </c>
      <c r="D4339" s="322" t="s">
        <v>292</v>
      </c>
      <c r="E4339" s="322" t="s">
        <v>5884</v>
      </c>
      <c r="F4339" s="322" t="s">
        <v>375</v>
      </c>
      <c r="G4339" s="322" t="s">
        <v>149</v>
      </c>
      <c r="H4339" s="328">
        <v>44055</v>
      </c>
      <c r="I4339" s="102" t="s">
        <v>84</v>
      </c>
      <c r="J4339" s="102" t="s">
        <v>2209</v>
      </c>
      <c r="K4339" s="390" t="s">
        <v>24</v>
      </c>
    </row>
    <row r="4340" spans="1:11" s="203" customFormat="1" ht="15" customHeight="1" x14ac:dyDescent="0.25">
      <c r="A4340" s="540" t="s">
        <v>91</v>
      </c>
      <c r="B4340" s="541" t="s">
        <v>7037</v>
      </c>
      <c r="C4340" s="542" t="s">
        <v>6521</v>
      </c>
      <c r="D4340" s="542" t="s">
        <v>292</v>
      </c>
      <c r="E4340" s="542" t="s">
        <v>5884</v>
      </c>
      <c r="F4340" s="542" t="s">
        <v>375</v>
      </c>
      <c r="G4340" s="542" t="s">
        <v>149</v>
      </c>
      <c r="H4340" s="537">
        <v>44064</v>
      </c>
      <c r="I4340" s="130" t="s">
        <v>86</v>
      </c>
      <c r="J4340" s="130" t="s">
        <v>7002</v>
      </c>
      <c r="K4340" s="544" t="s">
        <v>1892</v>
      </c>
    </row>
    <row r="4341" spans="1:11" s="203" customFormat="1" ht="15" customHeight="1" x14ac:dyDescent="0.25">
      <c r="A4341" s="319"/>
      <c r="B4341" s="305" t="s">
        <v>6981</v>
      </c>
      <c r="C4341" s="322" t="s">
        <v>6982</v>
      </c>
      <c r="D4341" s="322" t="s">
        <v>147</v>
      </c>
      <c r="E4341" s="322" t="s">
        <v>6983</v>
      </c>
      <c r="F4341" s="322" t="s">
        <v>375</v>
      </c>
      <c r="G4341" s="322" t="s">
        <v>22</v>
      </c>
      <c r="H4341" s="328">
        <v>44026</v>
      </c>
      <c r="I4341" s="102" t="s">
        <v>82</v>
      </c>
      <c r="J4341" s="102" t="s">
        <v>6984</v>
      </c>
      <c r="K4341" s="390" t="s">
        <v>1892</v>
      </c>
    </row>
    <row r="4342" spans="1:11" s="203" customFormat="1" ht="15" customHeight="1" x14ac:dyDescent="0.25">
      <c r="A4342" s="540" t="s">
        <v>91</v>
      </c>
      <c r="B4342" s="541" t="s">
        <v>6981</v>
      </c>
      <c r="C4342" s="542" t="s">
        <v>6982</v>
      </c>
      <c r="D4342" s="542" t="s">
        <v>147</v>
      </c>
      <c r="E4342" s="542" t="s">
        <v>6983</v>
      </c>
      <c r="F4342" s="542" t="s">
        <v>375</v>
      </c>
      <c r="G4342" s="542" t="s">
        <v>22</v>
      </c>
      <c r="H4342" s="537">
        <v>44026</v>
      </c>
      <c r="I4342" s="130" t="s">
        <v>82</v>
      </c>
      <c r="J4342" s="130" t="s">
        <v>6985</v>
      </c>
      <c r="K4342" s="544" t="s">
        <v>1892</v>
      </c>
    </row>
    <row r="4343" spans="1:11" s="203" customFormat="1" ht="15" customHeight="1" x14ac:dyDescent="0.25">
      <c r="A4343" s="319"/>
      <c r="B4343" s="305" t="s">
        <v>7810</v>
      </c>
      <c r="C4343" s="322" t="s">
        <v>381</v>
      </c>
      <c r="D4343" s="322" t="s">
        <v>185</v>
      </c>
      <c r="E4343" s="322" t="s">
        <v>7811</v>
      </c>
      <c r="F4343" s="322" t="s">
        <v>688</v>
      </c>
      <c r="G4343" s="322" t="s">
        <v>22</v>
      </c>
      <c r="H4343" s="328">
        <v>44046</v>
      </c>
      <c r="I4343" s="102" t="s">
        <v>157</v>
      </c>
      <c r="J4343" s="102" t="s">
        <v>7812</v>
      </c>
      <c r="K4343" s="390" t="s">
        <v>24</v>
      </c>
    </row>
    <row r="4344" spans="1:11" s="203" customFormat="1" ht="15" customHeight="1" x14ac:dyDescent="0.25">
      <c r="A4344" s="319"/>
      <c r="B4344" s="305" t="s">
        <v>7810</v>
      </c>
      <c r="C4344" s="322" t="s">
        <v>381</v>
      </c>
      <c r="D4344" s="322" t="s">
        <v>185</v>
      </c>
      <c r="E4344" s="322" t="s">
        <v>7811</v>
      </c>
      <c r="F4344" s="322" t="s">
        <v>688</v>
      </c>
      <c r="G4344" s="322" t="s">
        <v>22</v>
      </c>
      <c r="H4344" s="328">
        <v>44053</v>
      </c>
      <c r="I4344" s="102" t="s">
        <v>652</v>
      </c>
      <c r="J4344" s="102" t="s">
        <v>7813</v>
      </c>
      <c r="K4344" s="390" t="s">
        <v>24</v>
      </c>
    </row>
    <row r="4345" spans="1:11" s="203" customFormat="1" ht="15" customHeight="1" x14ac:dyDescent="0.25">
      <c r="A4345" s="319"/>
      <c r="B4345" s="305" t="s">
        <v>7810</v>
      </c>
      <c r="C4345" s="322" t="s">
        <v>381</v>
      </c>
      <c r="D4345" s="322" t="s">
        <v>185</v>
      </c>
      <c r="E4345" s="322" t="s">
        <v>7811</v>
      </c>
      <c r="F4345" s="322" t="s">
        <v>688</v>
      </c>
      <c r="G4345" s="322" t="s">
        <v>22</v>
      </c>
      <c r="H4345" s="328">
        <v>44083</v>
      </c>
      <c r="I4345" s="102" t="s">
        <v>652</v>
      </c>
      <c r="J4345" s="102" t="s">
        <v>7814</v>
      </c>
      <c r="K4345" s="390" t="s">
        <v>24</v>
      </c>
    </row>
    <row r="4346" spans="1:11" s="829" customFormat="1" ht="15" customHeight="1" x14ac:dyDescent="0.25">
      <c r="A4346" s="319"/>
      <c r="B4346" s="305" t="s">
        <v>7810</v>
      </c>
      <c r="C4346" s="322" t="s">
        <v>381</v>
      </c>
      <c r="D4346" s="322" t="s">
        <v>185</v>
      </c>
      <c r="E4346" s="322" t="s">
        <v>7811</v>
      </c>
      <c r="F4346" s="322" t="s">
        <v>688</v>
      </c>
      <c r="G4346" s="322" t="s">
        <v>22</v>
      </c>
      <c r="H4346" s="328">
        <v>44123</v>
      </c>
      <c r="I4346" s="102" t="s">
        <v>652</v>
      </c>
      <c r="J4346" s="102" t="s">
        <v>7815</v>
      </c>
      <c r="K4346" s="324" t="s">
        <v>24</v>
      </c>
    </row>
    <row r="4347" spans="1:11" s="829" customFormat="1" ht="15" customHeight="1" x14ac:dyDescent="0.25">
      <c r="A4347" s="319"/>
      <c r="B4347" s="305" t="s">
        <v>7810</v>
      </c>
      <c r="C4347" s="322" t="s">
        <v>381</v>
      </c>
      <c r="D4347" s="322" t="s">
        <v>185</v>
      </c>
      <c r="E4347" s="322" t="s">
        <v>7811</v>
      </c>
      <c r="F4347" s="322" t="s">
        <v>688</v>
      </c>
      <c r="G4347" s="322" t="s">
        <v>22</v>
      </c>
      <c r="H4347" s="328">
        <v>44264</v>
      </c>
      <c r="I4347" s="102" t="s">
        <v>233</v>
      </c>
      <c r="J4347" s="102" t="s">
        <v>7816</v>
      </c>
      <c r="K4347" s="324" t="s">
        <v>24</v>
      </c>
    </row>
    <row r="4348" spans="1:11" s="829" customFormat="1" ht="15" customHeight="1" x14ac:dyDescent="0.25">
      <c r="A4348" s="319"/>
      <c r="B4348" s="305" t="s">
        <v>7810</v>
      </c>
      <c r="C4348" s="322" t="s">
        <v>381</v>
      </c>
      <c r="D4348" s="322" t="s">
        <v>185</v>
      </c>
      <c r="E4348" s="322" t="s">
        <v>7811</v>
      </c>
      <c r="F4348" s="322" t="s">
        <v>688</v>
      </c>
      <c r="G4348" s="322" t="s">
        <v>22</v>
      </c>
      <c r="H4348" s="328">
        <v>44328</v>
      </c>
      <c r="I4348" s="102" t="s">
        <v>86</v>
      </c>
      <c r="J4348" s="102" t="s">
        <v>7817</v>
      </c>
      <c r="K4348" s="324" t="s">
        <v>24</v>
      </c>
    </row>
    <row r="4349" spans="1:11" s="829" customFormat="1" ht="15" customHeight="1" x14ac:dyDescent="0.25">
      <c r="A4349" s="540" t="s">
        <v>91</v>
      </c>
      <c r="B4349" s="541" t="s">
        <v>7810</v>
      </c>
      <c r="C4349" s="542" t="s">
        <v>381</v>
      </c>
      <c r="D4349" s="542" t="s">
        <v>185</v>
      </c>
      <c r="E4349" s="542" t="s">
        <v>7811</v>
      </c>
      <c r="F4349" s="542" t="s">
        <v>688</v>
      </c>
      <c r="G4349" s="542" t="s">
        <v>22</v>
      </c>
      <c r="H4349" s="537">
        <v>44389</v>
      </c>
      <c r="I4349" s="130" t="s">
        <v>86</v>
      </c>
      <c r="J4349" s="130" t="s">
        <v>7818</v>
      </c>
      <c r="K4349" s="556" t="s">
        <v>1892</v>
      </c>
    </row>
    <row r="4350" spans="1:11" s="829" customFormat="1" ht="15" customHeight="1" x14ac:dyDescent="0.25">
      <c r="A4350" s="326"/>
      <c r="B4350" s="320" t="s">
        <v>7286</v>
      </c>
      <c r="C4350" s="321" t="s">
        <v>2420</v>
      </c>
      <c r="D4350" s="321" t="s">
        <v>292</v>
      </c>
      <c r="E4350" s="321" t="s">
        <v>7287</v>
      </c>
      <c r="F4350" s="321" t="s">
        <v>375</v>
      </c>
      <c r="G4350" s="321" t="s">
        <v>22</v>
      </c>
      <c r="H4350" s="323">
        <v>44032</v>
      </c>
      <c r="I4350" s="106" t="s">
        <v>82</v>
      </c>
      <c r="J4350" s="106" t="s">
        <v>7288</v>
      </c>
      <c r="K4350" s="339" t="s">
        <v>1892</v>
      </c>
    </row>
    <row r="4351" spans="1:11" s="829" customFormat="1" ht="15" customHeight="1" x14ac:dyDescent="0.25">
      <c r="A4351" s="326"/>
      <c r="B4351" s="320" t="s">
        <v>7286</v>
      </c>
      <c r="C4351" s="321" t="s">
        <v>2420</v>
      </c>
      <c r="D4351" s="321" t="s">
        <v>292</v>
      </c>
      <c r="E4351" s="321" t="s">
        <v>7287</v>
      </c>
      <c r="F4351" s="321" t="s">
        <v>375</v>
      </c>
      <c r="G4351" s="321" t="s">
        <v>22</v>
      </c>
      <c r="H4351" s="323">
        <v>44048</v>
      </c>
      <c r="I4351" s="106" t="s">
        <v>82</v>
      </c>
      <c r="J4351" s="106" t="s">
        <v>7289</v>
      </c>
      <c r="K4351" s="339" t="s">
        <v>1892</v>
      </c>
    </row>
    <row r="4352" spans="1:11" s="829" customFormat="1" ht="15" customHeight="1" x14ac:dyDescent="0.25">
      <c r="A4352" s="326"/>
      <c r="B4352" s="320" t="s">
        <v>7286</v>
      </c>
      <c r="C4352" s="321" t="s">
        <v>2420</v>
      </c>
      <c r="D4352" s="321" t="s">
        <v>292</v>
      </c>
      <c r="E4352" s="321" t="s">
        <v>7287</v>
      </c>
      <c r="F4352" s="321" t="s">
        <v>375</v>
      </c>
      <c r="G4352" s="321" t="s">
        <v>22</v>
      </c>
      <c r="H4352" s="323">
        <v>44053</v>
      </c>
      <c r="I4352" s="106" t="s">
        <v>88</v>
      </c>
      <c r="J4352" s="106" t="s">
        <v>7290</v>
      </c>
      <c r="K4352" s="339" t="s">
        <v>1892</v>
      </c>
    </row>
    <row r="4353" spans="1:11" s="829" customFormat="1" ht="15" customHeight="1" x14ac:dyDescent="0.25">
      <c r="A4353" s="326"/>
      <c r="B4353" s="320" t="s">
        <v>7286</v>
      </c>
      <c r="C4353" s="321" t="s">
        <v>2420</v>
      </c>
      <c r="D4353" s="321" t="s">
        <v>292</v>
      </c>
      <c r="E4353" s="321" t="s">
        <v>7287</v>
      </c>
      <c r="F4353" s="321" t="s">
        <v>375</v>
      </c>
      <c r="G4353" s="321" t="s">
        <v>22</v>
      </c>
      <c r="H4353" s="323">
        <v>44132</v>
      </c>
      <c r="I4353" s="106" t="s">
        <v>86</v>
      </c>
      <c r="J4353" s="106" t="s">
        <v>7291</v>
      </c>
      <c r="K4353" s="339" t="s">
        <v>1892</v>
      </c>
    </row>
    <row r="4354" spans="1:11" s="829" customFormat="1" ht="15" customHeight="1" x14ac:dyDescent="0.25">
      <c r="A4354" s="326"/>
      <c r="B4354" s="320" t="s">
        <v>7286</v>
      </c>
      <c r="C4354" s="321" t="s">
        <v>2420</v>
      </c>
      <c r="D4354" s="321" t="s">
        <v>292</v>
      </c>
      <c r="E4354" s="321" t="s">
        <v>7287</v>
      </c>
      <c r="F4354" s="321" t="s">
        <v>375</v>
      </c>
      <c r="G4354" s="321" t="s">
        <v>22</v>
      </c>
      <c r="H4354" s="323">
        <v>44194</v>
      </c>
      <c r="I4354" s="106" t="s">
        <v>88</v>
      </c>
      <c r="J4354" s="106" t="s">
        <v>7292</v>
      </c>
      <c r="K4354" s="339" t="s">
        <v>1892</v>
      </c>
    </row>
    <row r="4355" spans="1:11" s="829" customFormat="1" ht="15" customHeight="1" x14ac:dyDescent="0.25">
      <c r="A4355" s="326"/>
      <c r="B4355" s="320" t="s">
        <v>7286</v>
      </c>
      <c r="C4355" s="321" t="s">
        <v>2420</v>
      </c>
      <c r="D4355" s="321" t="s">
        <v>292</v>
      </c>
      <c r="E4355" s="321" t="s">
        <v>7287</v>
      </c>
      <c r="F4355" s="321" t="s">
        <v>375</v>
      </c>
      <c r="G4355" s="321" t="s">
        <v>22</v>
      </c>
      <c r="H4355" s="323">
        <v>44287</v>
      </c>
      <c r="I4355" s="106" t="s">
        <v>86</v>
      </c>
      <c r="J4355" s="106" t="s">
        <v>7293</v>
      </c>
      <c r="K4355" s="339" t="s">
        <v>1892</v>
      </c>
    </row>
    <row r="4356" spans="1:11" s="829" customFormat="1" ht="15" customHeight="1" x14ac:dyDescent="0.25">
      <c r="A4356" s="326"/>
      <c r="B4356" s="320" t="s">
        <v>7286</v>
      </c>
      <c r="C4356" s="321" t="s">
        <v>2420</v>
      </c>
      <c r="D4356" s="321" t="s">
        <v>292</v>
      </c>
      <c r="E4356" s="321" t="s">
        <v>7287</v>
      </c>
      <c r="F4356" s="321" t="s">
        <v>375</v>
      </c>
      <c r="G4356" s="321" t="s">
        <v>22</v>
      </c>
      <c r="H4356" s="323">
        <v>44356</v>
      </c>
      <c r="I4356" s="106" t="s">
        <v>82</v>
      </c>
      <c r="J4356" s="106" t="s">
        <v>7294</v>
      </c>
      <c r="K4356" s="339" t="s">
        <v>1892</v>
      </c>
    </row>
    <row r="4357" spans="1:11" s="829" customFormat="1" ht="15" customHeight="1" x14ac:dyDescent="0.25">
      <c r="A4357" s="540" t="s">
        <v>91</v>
      </c>
      <c r="B4357" s="541" t="s">
        <v>7286</v>
      </c>
      <c r="C4357" s="542" t="s">
        <v>2420</v>
      </c>
      <c r="D4357" s="542" t="s">
        <v>292</v>
      </c>
      <c r="E4357" s="542" t="s">
        <v>7287</v>
      </c>
      <c r="F4357" s="542" t="s">
        <v>375</v>
      </c>
      <c r="G4357" s="542" t="s">
        <v>22</v>
      </c>
      <c r="H4357" s="537">
        <v>44369</v>
      </c>
      <c r="I4357" s="130" t="s">
        <v>92</v>
      </c>
      <c r="J4357" s="130" t="s">
        <v>7295</v>
      </c>
      <c r="K4357" s="556" t="s">
        <v>1892</v>
      </c>
    </row>
    <row r="4358" spans="1:11" s="829" customFormat="1" ht="15" customHeight="1" x14ac:dyDescent="0.25">
      <c r="A4358" s="319"/>
      <c r="B4358" s="305" t="s">
        <v>7273</v>
      </c>
      <c r="C4358" s="322" t="s">
        <v>1802</v>
      </c>
      <c r="D4358" s="322" t="s">
        <v>147</v>
      </c>
      <c r="E4358" s="322" t="s">
        <v>7025</v>
      </c>
      <c r="F4358" s="322" t="s">
        <v>21</v>
      </c>
      <c r="G4358" s="322" t="s">
        <v>149</v>
      </c>
      <c r="H4358" s="328">
        <v>44021</v>
      </c>
      <c r="I4358" s="102" t="s">
        <v>84</v>
      </c>
      <c r="J4358" s="102" t="s">
        <v>7274</v>
      </c>
      <c r="K4358" s="324" t="s">
        <v>1892</v>
      </c>
    </row>
    <row r="4359" spans="1:11" s="203" customFormat="1" ht="15" customHeight="1" x14ac:dyDescent="0.25">
      <c r="A4359" s="319"/>
      <c r="B4359" s="305" t="s">
        <v>7273</v>
      </c>
      <c r="C4359" s="322" t="s">
        <v>1802</v>
      </c>
      <c r="D4359" s="322" t="s">
        <v>147</v>
      </c>
      <c r="E4359" s="322" t="s">
        <v>7025</v>
      </c>
      <c r="F4359" s="322" t="s">
        <v>21</v>
      </c>
      <c r="G4359" s="322" t="s">
        <v>149</v>
      </c>
      <c r="H4359" s="328">
        <v>44064</v>
      </c>
      <c r="I4359" s="102" t="s">
        <v>86</v>
      </c>
      <c r="J4359" s="102" t="s">
        <v>7275</v>
      </c>
      <c r="K4359" s="390" t="s">
        <v>1892</v>
      </c>
    </row>
    <row r="4360" spans="1:11" s="203" customFormat="1" ht="15" customHeight="1" x14ac:dyDescent="0.25">
      <c r="A4360" s="319"/>
      <c r="B4360" s="305" t="s">
        <v>7273</v>
      </c>
      <c r="C4360" s="322" t="s">
        <v>1802</v>
      </c>
      <c r="D4360" s="322" t="s">
        <v>147</v>
      </c>
      <c r="E4360" s="322" t="s">
        <v>7025</v>
      </c>
      <c r="F4360" s="322" t="s">
        <v>21</v>
      </c>
      <c r="G4360" s="322" t="s">
        <v>149</v>
      </c>
      <c r="H4360" s="328">
        <v>44155</v>
      </c>
      <c r="I4360" s="102" t="s">
        <v>86</v>
      </c>
      <c r="J4360" s="102" t="s">
        <v>7276</v>
      </c>
      <c r="K4360" s="390" t="s">
        <v>1892</v>
      </c>
    </row>
    <row r="4361" spans="1:11" s="203" customFormat="1" ht="15" customHeight="1" x14ac:dyDescent="0.25">
      <c r="A4361" s="319"/>
      <c r="B4361" s="305" t="s">
        <v>7273</v>
      </c>
      <c r="C4361" s="322" t="s">
        <v>1802</v>
      </c>
      <c r="D4361" s="322" t="s">
        <v>147</v>
      </c>
      <c r="E4361" s="322" t="s">
        <v>7025</v>
      </c>
      <c r="F4361" s="322" t="s">
        <v>21</v>
      </c>
      <c r="G4361" s="322" t="s">
        <v>149</v>
      </c>
      <c r="H4361" s="328">
        <v>44229</v>
      </c>
      <c r="I4361" s="102" t="s">
        <v>86</v>
      </c>
      <c r="J4361" s="102" t="s">
        <v>7276</v>
      </c>
      <c r="K4361" s="390" t="s">
        <v>1892</v>
      </c>
    </row>
    <row r="4362" spans="1:11" s="203" customFormat="1" ht="15" customHeight="1" x14ac:dyDescent="0.25">
      <c r="A4362" s="319"/>
      <c r="B4362" s="305" t="s">
        <v>7273</v>
      </c>
      <c r="C4362" s="322" t="s">
        <v>1802</v>
      </c>
      <c r="D4362" s="322" t="s">
        <v>147</v>
      </c>
      <c r="E4362" s="322" t="s">
        <v>7025</v>
      </c>
      <c r="F4362" s="322" t="s">
        <v>21</v>
      </c>
      <c r="G4362" s="322" t="s">
        <v>149</v>
      </c>
      <c r="H4362" s="328">
        <v>44246</v>
      </c>
      <c r="I4362" s="102" t="s">
        <v>84</v>
      </c>
      <c r="J4362" s="102" t="s">
        <v>7277</v>
      </c>
      <c r="K4362" s="390" t="s">
        <v>1892</v>
      </c>
    </row>
    <row r="4363" spans="1:11" s="203" customFormat="1" ht="15" customHeight="1" x14ac:dyDescent="0.25">
      <c r="A4363" s="540" t="s">
        <v>91</v>
      </c>
      <c r="B4363" s="541" t="s">
        <v>7273</v>
      </c>
      <c r="C4363" s="542" t="s">
        <v>1802</v>
      </c>
      <c r="D4363" s="542" t="s">
        <v>147</v>
      </c>
      <c r="E4363" s="542" t="s">
        <v>7025</v>
      </c>
      <c r="F4363" s="542" t="s">
        <v>21</v>
      </c>
      <c r="G4363" s="542" t="s">
        <v>149</v>
      </c>
      <c r="H4363" s="537">
        <v>44299</v>
      </c>
      <c r="I4363" s="130" t="s">
        <v>86</v>
      </c>
      <c r="J4363" s="130" t="s">
        <v>7278</v>
      </c>
      <c r="K4363" s="544" t="s">
        <v>1892</v>
      </c>
    </row>
    <row r="4364" spans="1:11" s="203" customFormat="1" ht="15" customHeight="1" x14ac:dyDescent="0.25">
      <c r="A4364" s="326"/>
      <c r="B4364" s="320" t="s">
        <v>7675</v>
      </c>
      <c r="C4364" s="321" t="s">
        <v>1479</v>
      </c>
      <c r="D4364" s="321" t="s">
        <v>2185</v>
      </c>
      <c r="E4364" s="321" t="s">
        <v>7676</v>
      </c>
      <c r="F4364" s="321" t="s">
        <v>21</v>
      </c>
      <c r="G4364" s="321" t="s">
        <v>22</v>
      </c>
      <c r="H4364" s="323">
        <v>44082</v>
      </c>
      <c r="I4364" s="106" t="s">
        <v>157</v>
      </c>
      <c r="J4364" s="106" t="s">
        <v>7677</v>
      </c>
      <c r="K4364" s="382" t="s">
        <v>24</v>
      </c>
    </row>
    <row r="4365" spans="1:11" s="203" customFormat="1" ht="15" customHeight="1" x14ac:dyDescent="0.25">
      <c r="A4365" s="319"/>
      <c r="B4365" s="305" t="s">
        <v>7675</v>
      </c>
      <c r="C4365" s="322" t="s">
        <v>1479</v>
      </c>
      <c r="D4365" s="322" t="s">
        <v>2185</v>
      </c>
      <c r="E4365" s="322" t="s">
        <v>7676</v>
      </c>
      <c r="F4365" s="322" t="s">
        <v>21</v>
      </c>
      <c r="G4365" s="322" t="s">
        <v>22</v>
      </c>
      <c r="H4365" s="328">
        <v>44089</v>
      </c>
      <c r="I4365" s="102" t="s">
        <v>157</v>
      </c>
      <c r="J4365" s="102" t="s">
        <v>7678</v>
      </c>
      <c r="K4365" s="390" t="s">
        <v>24</v>
      </c>
    </row>
    <row r="4366" spans="1:11" s="203" customFormat="1" ht="15" customHeight="1" x14ac:dyDescent="0.25">
      <c r="A4366" s="319"/>
      <c r="B4366" s="305" t="s">
        <v>7675</v>
      </c>
      <c r="C4366" s="322" t="s">
        <v>1479</v>
      </c>
      <c r="D4366" s="322" t="s">
        <v>2185</v>
      </c>
      <c r="E4366" s="322" t="s">
        <v>7676</v>
      </c>
      <c r="F4366" s="322" t="s">
        <v>21</v>
      </c>
      <c r="G4366" s="322" t="s">
        <v>22</v>
      </c>
      <c r="H4366" s="328">
        <v>44095</v>
      </c>
      <c r="I4366" s="102" t="s">
        <v>157</v>
      </c>
      <c r="J4366" s="102" t="s">
        <v>7679</v>
      </c>
      <c r="K4366" s="390" t="s">
        <v>24</v>
      </c>
    </row>
    <row r="4367" spans="1:11" s="203" customFormat="1" ht="33.75" customHeight="1" x14ac:dyDescent="0.25">
      <c r="A4367" s="326"/>
      <c r="B4367" s="320" t="s">
        <v>7675</v>
      </c>
      <c r="C4367" s="321" t="s">
        <v>1479</v>
      </c>
      <c r="D4367" s="321" t="s">
        <v>2185</v>
      </c>
      <c r="E4367" s="321" t="s">
        <v>7676</v>
      </c>
      <c r="F4367" s="321" t="s">
        <v>21</v>
      </c>
      <c r="G4367" s="321" t="s">
        <v>22</v>
      </c>
      <c r="H4367" s="323">
        <v>44106</v>
      </c>
      <c r="I4367" s="106" t="s">
        <v>157</v>
      </c>
      <c r="J4367" s="106" t="s">
        <v>7680</v>
      </c>
      <c r="K4367" s="382" t="s">
        <v>24</v>
      </c>
    </row>
    <row r="4368" spans="1:11" s="203" customFormat="1" ht="33.75" customHeight="1" x14ac:dyDescent="0.25">
      <c r="A4368" s="326"/>
      <c r="B4368" s="320" t="s">
        <v>7675</v>
      </c>
      <c r="C4368" s="321" t="s">
        <v>1479</v>
      </c>
      <c r="D4368" s="321" t="s">
        <v>2185</v>
      </c>
      <c r="E4368" s="321" t="s">
        <v>7676</v>
      </c>
      <c r="F4368" s="321" t="s">
        <v>21</v>
      </c>
      <c r="G4368" s="321" t="s">
        <v>22</v>
      </c>
      <c r="H4368" s="323">
        <v>44215</v>
      </c>
      <c r="I4368" s="106" t="s">
        <v>157</v>
      </c>
      <c r="J4368" s="106" t="s">
        <v>7681</v>
      </c>
      <c r="K4368" s="382" t="s">
        <v>24</v>
      </c>
    </row>
    <row r="4369" spans="1:11" s="203" customFormat="1" ht="33.75" customHeight="1" x14ac:dyDescent="0.25">
      <c r="A4369" s="326"/>
      <c r="B4369" s="320" t="s">
        <v>7675</v>
      </c>
      <c r="C4369" s="321" t="s">
        <v>1479</v>
      </c>
      <c r="D4369" s="321" t="s">
        <v>2185</v>
      </c>
      <c r="E4369" s="321" t="s">
        <v>7676</v>
      </c>
      <c r="F4369" s="321" t="s">
        <v>21</v>
      </c>
      <c r="G4369" s="321" t="s">
        <v>22</v>
      </c>
      <c r="H4369" s="323">
        <v>44231</v>
      </c>
      <c r="I4369" s="106" t="s">
        <v>157</v>
      </c>
      <c r="J4369" s="106" t="s">
        <v>7682</v>
      </c>
      <c r="K4369" s="382" t="s">
        <v>24</v>
      </c>
    </row>
    <row r="4370" spans="1:11" s="203" customFormat="1" ht="33.75" customHeight="1" x14ac:dyDescent="0.25">
      <c r="A4370" s="326"/>
      <c r="B4370" s="320" t="s">
        <v>7675</v>
      </c>
      <c r="C4370" s="321" t="s">
        <v>1479</v>
      </c>
      <c r="D4370" s="321" t="s">
        <v>2185</v>
      </c>
      <c r="E4370" s="321" t="s">
        <v>7676</v>
      </c>
      <c r="F4370" s="321" t="s">
        <v>21</v>
      </c>
      <c r="G4370" s="321" t="s">
        <v>22</v>
      </c>
      <c r="H4370" s="323">
        <v>44621</v>
      </c>
      <c r="I4370" s="106" t="s">
        <v>88</v>
      </c>
      <c r="J4370" s="106" t="s">
        <v>7683</v>
      </c>
      <c r="K4370" s="382" t="s">
        <v>24</v>
      </c>
    </row>
    <row r="4371" spans="1:11" s="203" customFormat="1" ht="33.75" customHeight="1" x14ac:dyDescent="0.25">
      <c r="A4371" s="326"/>
      <c r="B4371" s="320" t="s">
        <v>7675</v>
      </c>
      <c r="C4371" s="321" t="s">
        <v>1479</v>
      </c>
      <c r="D4371" s="321" t="s">
        <v>2185</v>
      </c>
      <c r="E4371" s="321" t="s">
        <v>7676</v>
      </c>
      <c r="F4371" s="321" t="s">
        <v>21</v>
      </c>
      <c r="G4371" s="321" t="s">
        <v>22</v>
      </c>
      <c r="H4371" s="323">
        <v>44783</v>
      </c>
      <c r="I4371" s="106" t="s">
        <v>88</v>
      </c>
      <c r="J4371" s="106" t="s">
        <v>7684</v>
      </c>
      <c r="K4371" s="382"/>
    </row>
    <row r="4372" spans="1:11" s="203" customFormat="1" ht="33.75" customHeight="1" x14ac:dyDescent="0.25">
      <c r="A4372" s="540" t="s">
        <v>91</v>
      </c>
      <c r="B4372" s="541" t="s">
        <v>7675</v>
      </c>
      <c r="C4372" s="542" t="s">
        <v>1479</v>
      </c>
      <c r="D4372" s="542" t="s">
        <v>2185</v>
      </c>
      <c r="E4372" s="542" t="s">
        <v>7676</v>
      </c>
      <c r="F4372" s="542" t="s">
        <v>21</v>
      </c>
      <c r="G4372" s="542" t="s">
        <v>22</v>
      </c>
      <c r="H4372" s="537">
        <v>44796</v>
      </c>
      <c r="I4372" s="130" t="s">
        <v>88</v>
      </c>
      <c r="J4372" s="130" t="s">
        <v>7685</v>
      </c>
      <c r="K4372" s="544" t="s">
        <v>1892</v>
      </c>
    </row>
    <row r="4373" spans="1:11" s="829" customFormat="1" ht="15" customHeight="1" x14ac:dyDescent="0.25">
      <c r="A4373" s="319"/>
      <c r="B4373" s="305" t="s">
        <v>7256</v>
      </c>
      <c r="C4373" s="322" t="s">
        <v>1200</v>
      </c>
      <c r="D4373" s="322" t="s">
        <v>292</v>
      </c>
      <c r="E4373" s="322" t="s">
        <v>7257</v>
      </c>
      <c r="F4373" s="322" t="s">
        <v>375</v>
      </c>
      <c r="G4373" s="322" t="s">
        <v>22</v>
      </c>
      <c r="H4373" s="328">
        <v>44092</v>
      </c>
      <c r="I4373" s="102" t="s">
        <v>157</v>
      </c>
      <c r="J4373" s="102" t="s">
        <v>7258</v>
      </c>
      <c r="K4373" s="390" t="s">
        <v>24</v>
      </c>
    </row>
    <row r="4374" spans="1:11" s="829" customFormat="1" ht="15" customHeight="1" x14ac:dyDescent="0.25">
      <c r="A4374" s="319"/>
      <c r="B4374" s="305" t="s">
        <v>7256</v>
      </c>
      <c r="C4374" s="322" t="s">
        <v>1200</v>
      </c>
      <c r="D4374" s="322" t="s">
        <v>292</v>
      </c>
      <c r="E4374" s="322" t="s">
        <v>7257</v>
      </c>
      <c r="F4374" s="322" t="s">
        <v>375</v>
      </c>
      <c r="G4374" s="322" t="s">
        <v>22</v>
      </c>
      <c r="H4374" s="328">
        <v>44095</v>
      </c>
      <c r="I4374" s="102" t="s">
        <v>88</v>
      </c>
      <c r="J4374" s="102" t="s">
        <v>2466</v>
      </c>
      <c r="K4374" s="390" t="s">
        <v>24</v>
      </c>
    </row>
    <row r="4375" spans="1:11" s="203" customFormat="1" ht="15" customHeight="1" x14ac:dyDescent="0.25">
      <c r="A4375" s="319"/>
      <c r="B4375" s="305" t="s">
        <v>7256</v>
      </c>
      <c r="C4375" s="322" t="s">
        <v>1200</v>
      </c>
      <c r="D4375" s="322" t="s">
        <v>292</v>
      </c>
      <c r="E4375" s="322" t="s">
        <v>7257</v>
      </c>
      <c r="F4375" s="322" t="s">
        <v>375</v>
      </c>
      <c r="G4375" s="322" t="s">
        <v>22</v>
      </c>
      <c r="H4375" s="328">
        <v>44130</v>
      </c>
      <c r="I4375" s="102" t="s">
        <v>86</v>
      </c>
      <c r="J4375" s="102" t="s">
        <v>7259</v>
      </c>
      <c r="K4375" s="390" t="s">
        <v>24</v>
      </c>
    </row>
    <row r="4376" spans="1:11" s="203" customFormat="1" ht="15" customHeight="1" x14ac:dyDescent="0.25">
      <c r="A4376" s="319"/>
      <c r="B4376" s="305" t="s">
        <v>7256</v>
      </c>
      <c r="C4376" s="322" t="s">
        <v>1200</v>
      </c>
      <c r="D4376" s="322" t="s">
        <v>292</v>
      </c>
      <c r="E4376" s="322" t="s">
        <v>7257</v>
      </c>
      <c r="F4376" s="322" t="s">
        <v>375</v>
      </c>
      <c r="G4376" s="322" t="s">
        <v>22</v>
      </c>
      <c r="H4376" s="328">
        <v>44137</v>
      </c>
      <c r="I4376" s="102" t="s">
        <v>82</v>
      </c>
      <c r="J4376" s="102" t="s">
        <v>7260</v>
      </c>
      <c r="K4376" s="390" t="s">
        <v>24</v>
      </c>
    </row>
    <row r="4377" spans="1:11" s="203" customFormat="1" ht="15" customHeight="1" x14ac:dyDescent="0.25">
      <c r="A4377" s="319"/>
      <c r="B4377" s="305" t="s">
        <v>7256</v>
      </c>
      <c r="C4377" s="322" t="s">
        <v>1200</v>
      </c>
      <c r="D4377" s="322" t="s">
        <v>292</v>
      </c>
      <c r="E4377" s="322" t="s">
        <v>7257</v>
      </c>
      <c r="F4377" s="322" t="s">
        <v>375</v>
      </c>
      <c r="G4377" s="322" t="s">
        <v>22</v>
      </c>
      <c r="H4377" s="328">
        <v>44186</v>
      </c>
      <c r="I4377" s="102" t="s">
        <v>86</v>
      </c>
      <c r="J4377" s="102" t="s">
        <v>7261</v>
      </c>
      <c r="K4377" s="390" t="s">
        <v>24</v>
      </c>
    </row>
    <row r="4378" spans="1:11" s="203" customFormat="1" ht="15" customHeight="1" x14ac:dyDescent="0.25">
      <c r="A4378" s="319"/>
      <c r="B4378" s="305" t="s">
        <v>7256</v>
      </c>
      <c r="C4378" s="322" t="s">
        <v>1200</v>
      </c>
      <c r="D4378" s="322" t="s">
        <v>292</v>
      </c>
      <c r="E4378" s="322" t="s">
        <v>7257</v>
      </c>
      <c r="F4378" s="322" t="s">
        <v>375</v>
      </c>
      <c r="G4378" s="322" t="s">
        <v>22</v>
      </c>
      <c r="H4378" s="328">
        <v>44216</v>
      </c>
      <c r="I4378" s="102" t="s">
        <v>84</v>
      </c>
      <c r="J4378" s="102" t="s">
        <v>7262</v>
      </c>
      <c r="K4378" s="390" t="s">
        <v>24</v>
      </c>
    </row>
    <row r="4379" spans="1:11" s="203" customFormat="1" ht="15" customHeight="1" x14ac:dyDescent="0.25">
      <c r="A4379" s="540" t="s">
        <v>91</v>
      </c>
      <c r="B4379" s="541" t="s">
        <v>7256</v>
      </c>
      <c r="C4379" s="542" t="s">
        <v>1200</v>
      </c>
      <c r="D4379" s="542" t="s">
        <v>292</v>
      </c>
      <c r="E4379" s="542" t="s">
        <v>7257</v>
      </c>
      <c r="F4379" s="542" t="s">
        <v>375</v>
      </c>
      <c r="G4379" s="542" t="s">
        <v>22</v>
      </c>
      <c r="H4379" s="537">
        <v>44298</v>
      </c>
      <c r="I4379" s="130" t="s">
        <v>92</v>
      </c>
      <c r="J4379" s="130" t="s">
        <v>7263</v>
      </c>
      <c r="K4379" s="544" t="s">
        <v>24</v>
      </c>
    </row>
    <row r="4380" spans="1:11" s="203" customFormat="1" ht="15" customHeight="1" x14ac:dyDescent="0.25">
      <c r="A4380" s="319"/>
      <c r="B4380" s="305" t="s">
        <v>7174</v>
      </c>
      <c r="C4380" s="322" t="s">
        <v>2376</v>
      </c>
      <c r="D4380" s="322" t="s">
        <v>292</v>
      </c>
      <c r="E4380" s="322" t="s">
        <v>1603</v>
      </c>
      <c r="F4380" s="322" t="s">
        <v>375</v>
      </c>
      <c r="G4380" s="322" t="s">
        <v>22</v>
      </c>
      <c r="H4380" s="328">
        <v>44102</v>
      </c>
      <c r="I4380" s="102" t="s">
        <v>82</v>
      </c>
      <c r="J4380" s="102" t="s">
        <v>7175</v>
      </c>
      <c r="K4380" s="390" t="s">
        <v>24</v>
      </c>
    </row>
    <row r="4381" spans="1:11" s="203" customFormat="1" ht="15" customHeight="1" x14ac:dyDescent="0.25">
      <c r="A4381" s="319"/>
      <c r="B4381" s="305" t="s">
        <v>7174</v>
      </c>
      <c r="C4381" s="322" t="s">
        <v>2376</v>
      </c>
      <c r="D4381" s="322" t="s">
        <v>292</v>
      </c>
      <c r="E4381" s="322" t="s">
        <v>1603</v>
      </c>
      <c r="F4381" s="322" t="s">
        <v>375</v>
      </c>
      <c r="G4381" s="322" t="s">
        <v>22</v>
      </c>
      <c r="H4381" s="328">
        <v>44102</v>
      </c>
      <c r="I4381" s="102" t="s">
        <v>88</v>
      </c>
      <c r="J4381" s="102" t="s">
        <v>7176</v>
      </c>
      <c r="K4381" s="598" t="s">
        <v>24</v>
      </c>
    </row>
    <row r="4382" spans="1:11" s="203" customFormat="1" ht="15" customHeight="1" x14ac:dyDescent="0.25">
      <c r="A4382" s="319"/>
      <c r="B4382" s="305" t="s">
        <v>7174</v>
      </c>
      <c r="C4382" s="322" t="s">
        <v>2376</v>
      </c>
      <c r="D4382" s="322" t="s">
        <v>292</v>
      </c>
      <c r="E4382" s="322" t="s">
        <v>1603</v>
      </c>
      <c r="F4382" s="322" t="s">
        <v>375</v>
      </c>
      <c r="G4382" s="322" t="s">
        <v>22</v>
      </c>
      <c r="H4382" s="328">
        <v>44119</v>
      </c>
      <c r="I4382" s="102" t="s">
        <v>86</v>
      </c>
      <c r="J4382" s="102" t="s">
        <v>7177</v>
      </c>
      <c r="K4382" s="390" t="s">
        <v>24</v>
      </c>
    </row>
    <row r="4383" spans="1:11" s="203" customFormat="1" ht="15" customHeight="1" x14ac:dyDescent="0.25">
      <c r="A4383" s="319"/>
      <c r="B4383" s="305" t="s">
        <v>7174</v>
      </c>
      <c r="C4383" s="322" t="s">
        <v>2376</v>
      </c>
      <c r="D4383" s="322" t="s">
        <v>292</v>
      </c>
      <c r="E4383" s="322" t="s">
        <v>1603</v>
      </c>
      <c r="F4383" s="322" t="s">
        <v>375</v>
      </c>
      <c r="G4383" s="322" t="s">
        <v>22</v>
      </c>
      <c r="H4383" s="328">
        <v>44123</v>
      </c>
      <c r="I4383" s="102" t="s">
        <v>82</v>
      </c>
      <c r="J4383" s="102" t="s">
        <v>7178</v>
      </c>
      <c r="K4383" s="390" t="s">
        <v>24</v>
      </c>
    </row>
    <row r="4384" spans="1:11" s="203" customFormat="1" ht="15" customHeight="1" x14ac:dyDescent="0.25">
      <c r="A4384" s="319"/>
      <c r="B4384" s="305" t="s">
        <v>7174</v>
      </c>
      <c r="C4384" s="322" t="s">
        <v>2376</v>
      </c>
      <c r="D4384" s="322" t="s">
        <v>292</v>
      </c>
      <c r="E4384" s="322" t="s">
        <v>1603</v>
      </c>
      <c r="F4384" s="322" t="s">
        <v>375</v>
      </c>
      <c r="G4384" s="322" t="s">
        <v>22</v>
      </c>
      <c r="H4384" s="328">
        <v>44123</v>
      </c>
      <c r="I4384" s="102" t="s">
        <v>84</v>
      </c>
      <c r="J4384" s="102" t="s">
        <v>7179</v>
      </c>
      <c r="K4384" s="390" t="s">
        <v>24</v>
      </c>
    </row>
    <row r="4385" spans="1:11" s="203" customFormat="1" ht="15" customHeight="1" x14ac:dyDescent="0.25">
      <c r="A4385" s="540" t="s">
        <v>91</v>
      </c>
      <c r="B4385" s="541" t="s">
        <v>7174</v>
      </c>
      <c r="C4385" s="542" t="s">
        <v>2376</v>
      </c>
      <c r="D4385" s="542" t="s">
        <v>292</v>
      </c>
      <c r="E4385" s="542" t="s">
        <v>1603</v>
      </c>
      <c r="F4385" s="542" t="s">
        <v>375</v>
      </c>
      <c r="G4385" s="542" t="s">
        <v>22</v>
      </c>
      <c r="H4385" s="537">
        <v>44131</v>
      </c>
      <c r="I4385" s="130" t="s">
        <v>84</v>
      </c>
      <c r="J4385" s="130" t="s">
        <v>7180</v>
      </c>
      <c r="K4385" s="544" t="s">
        <v>1892</v>
      </c>
    </row>
    <row r="4386" spans="1:11" s="203" customFormat="1" ht="15" customHeight="1" x14ac:dyDescent="0.25">
      <c r="A4386" s="319"/>
      <c r="B4386" s="305" t="s">
        <v>7162</v>
      </c>
      <c r="C4386" s="322" t="s">
        <v>2493</v>
      </c>
      <c r="D4386" s="322" t="s">
        <v>96</v>
      </c>
      <c r="E4386" s="322" t="s">
        <v>2570</v>
      </c>
      <c r="F4386" s="322" t="s">
        <v>375</v>
      </c>
      <c r="G4386" s="322" t="s">
        <v>22</v>
      </c>
      <c r="H4386" s="328">
        <v>43906</v>
      </c>
      <c r="I4386" s="170" t="s">
        <v>157</v>
      </c>
      <c r="J4386" s="170" t="s">
        <v>7163</v>
      </c>
      <c r="K4386" s="390" t="s">
        <v>24</v>
      </c>
    </row>
    <row r="4387" spans="1:11" s="203" customFormat="1" ht="15" customHeight="1" x14ac:dyDescent="0.25">
      <c r="A4387" s="319"/>
      <c r="B4387" s="305" t="s">
        <v>7162</v>
      </c>
      <c r="C4387" s="322" t="s">
        <v>2493</v>
      </c>
      <c r="D4387" s="322" t="s">
        <v>96</v>
      </c>
      <c r="E4387" s="322" t="s">
        <v>2570</v>
      </c>
      <c r="F4387" s="322" t="s">
        <v>375</v>
      </c>
      <c r="G4387" s="322" t="s">
        <v>22</v>
      </c>
      <c r="H4387" s="328">
        <v>43922</v>
      </c>
      <c r="I4387" s="102" t="s">
        <v>88</v>
      </c>
      <c r="J4387" s="170" t="s">
        <v>2466</v>
      </c>
      <c r="K4387" s="390" t="s">
        <v>24</v>
      </c>
    </row>
    <row r="4388" spans="1:11" s="203" customFormat="1" ht="15" customHeight="1" x14ac:dyDescent="0.25">
      <c r="A4388" s="319"/>
      <c r="B4388" s="305" t="s">
        <v>7162</v>
      </c>
      <c r="C4388" s="322" t="s">
        <v>2493</v>
      </c>
      <c r="D4388" s="322" t="s">
        <v>96</v>
      </c>
      <c r="E4388" s="322" t="s">
        <v>2570</v>
      </c>
      <c r="F4388" s="322" t="s">
        <v>375</v>
      </c>
      <c r="G4388" s="322" t="s">
        <v>22</v>
      </c>
      <c r="H4388" s="328">
        <v>44111</v>
      </c>
      <c r="I4388" s="102" t="s">
        <v>86</v>
      </c>
      <c r="J4388" s="170" t="s">
        <v>7164</v>
      </c>
      <c r="K4388" s="390" t="s">
        <v>24</v>
      </c>
    </row>
    <row r="4389" spans="1:11" s="203" customFormat="1" ht="15" customHeight="1" x14ac:dyDescent="0.25">
      <c r="A4389" s="319"/>
      <c r="B4389" s="305" t="s">
        <v>7162</v>
      </c>
      <c r="C4389" s="322" t="s">
        <v>2493</v>
      </c>
      <c r="D4389" s="322" t="s">
        <v>96</v>
      </c>
      <c r="E4389" s="322" t="s">
        <v>2570</v>
      </c>
      <c r="F4389" s="322" t="s">
        <v>375</v>
      </c>
      <c r="G4389" s="322" t="s">
        <v>22</v>
      </c>
      <c r="H4389" s="328">
        <v>44112</v>
      </c>
      <c r="I4389" s="102" t="s">
        <v>84</v>
      </c>
      <c r="J4389" s="102" t="s">
        <v>7165</v>
      </c>
      <c r="K4389" s="390" t="s">
        <v>24</v>
      </c>
    </row>
    <row r="4390" spans="1:11" s="203" customFormat="1" ht="15" customHeight="1" x14ac:dyDescent="0.25">
      <c r="A4390" s="540" t="s">
        <v>91</v>
      </c>
      <c r="B4390" s="541" t="s">
        <v>7162</v>
      </c>
      <c r="C4390" s="542" t="s">
        <v>2493</v>
      </c>
      <c r="D4390" s="542" t="s">
        <v>96</v>
      </c>
      <c r="E4390" s="542" t="s">
        <v>2570</v>
      </c>
      <c r="F4390" s="542" t="s">
        <v>375</v>
      </c>
      <c r="G4390" s="542" t="s">
        <v>22</v>
      </c>
      <c r="H4390" s="537">
        <v>44133</v>
      </c>
      <c r="I4390" s="130" t="s">
        <v>86</v>
      </c>
      <c r="J4390" s="130" t="s">
        <v>7166</v>
      </c>
      <c r="K4390" s="544" t="s">
        <v>1892</v>
      </c>
    </row>
    <row r="4391" spans="1:11" s="829" customFormat="1" ht="15" customHeight="1" x14ac:dyDescent="0.25">
      <c r="A4391" s="326"/>
      <c r="B4391" s="320" t="s">
        <v>7423</v>
      </c>
      <c r="C4391" s="321" t="s">
        <v>348</v>
      </c>
      <c r="D4391" s="321" t="s">
        <v>96</v>
      </c>
      <c r="E4391" s="321" t="s">
        <v>7424</v>
      </c>
      <c r="F4391" s="321" t="s">
        <v>688</v>
      </c>
      <c r="G4391" s="321" t="s">
        <v>22</v>
      </c>
      <c r="H4391" s="323">
        <v>44117</v>
      </c>
      <c r="I4391" s="106" t="s">
        <v>157</v>
      </c>
      <c r="J4391" s="106" t="s">
        <v>7425</v>
      </c>
      <c r="K4391" s="339" t="s">
        <v>24</v>
      </c>
    </row>
    <row r="4392" spans="1:11" s="829" customFormat="1" ht="15" customHeight="1" x14ac:dyDescent="0.25">
      <c r="A4392" s="326"/>
      <c r="B4392" s="320" t="s">
        <v>7423</v>
      </c>
      <c r="C4392" s="321" t="s">
        <v>348</v>
      </c>
      <c r="D4392" s="321" t="s">
        <v>96</v>
      </c>
      <c r="E4392" s="321" t="s">
        <v>7424</v>
      </c>
      <c r="F4392" s="321" t="s">
        <v>688</v>
      </c>
      <c r="G4392" s="321" t="s">
        <v>22</v>
      </c>
      <c r="H4392" s="323">
        <v>44125</v>
      </c>
      <c r="I4392" s="106" t="s">
        <v>86</v>
      </c>
      <c r="J4392" s="106" t="s">
        <v>7426</v>
      </c>
      <c r="K4392" s="339" t="s">
        <v>24</v>
      </c>
    </row>
    <row r="4393" spans="1:11" s="829" customFormat="1" ht="15" customHeight="1" x14ac:dyDescent="0.25">
      <c r="A4393" s="540" t="s">
        <v>91</v>
      </c>
      <c r="B4393" s="541" t="s">
        <v>7423</v>
      </c>
      <c r="C4393" s="542" t="s">
        <v>348</v>
      </c>
      <c r="D4393" s="542" t="s">
        <v>7427</v>
      </c>
      <c r="E4393" s="542" t="s">
        <v>7424</v>
      </c>
      <c r="F4393" s="542" t="s">
        <v>688</v>
      </c>
      <c r="G4393" s="542" t="s">
        <v>22</v>
      </c>
      <c r="H4393" s="537">
        <v>44162</v>
      </c>
      <c r="I4393" s="130"/>
      <c r="J4393" s="130" t="s">
        <v>7428</v>
      </c>
      <c r="K4393" s="556" t="s">
        <v>24</v>
      </c>
    </row>
    <row r="4394" spans="1:11" s="829" customFormat="1" ht="15" customHeight="1" x14ac:dyDescent="0.25">
      <c r="A4394" s="319"/>
      <c r="B4394" s="305" t="s">
        <v>7208</v>
      </c>
      <c r="C4394" s="322" t="s">
        <v>1344</v>
      </c>
      <c r="D4394" s="322" t="s">
        <v>292</v>
      </c>
      <c r="E4394" s="322" t="s">
        <v>7209</v>
      </c>
      <c r="F4394" s="322" t="s">
        <v>688</v>
      </c>
      <c r="G4394" s="322" t="s">
        <v>22</v>
      </c>
      <c r="H4394" s="328">
        <v>44064</v>
      </c>
      <c r="I4394" s="102" t="s">
        <v>82</v>
      </c>
      <c r="J4394" s="102" t="s">
        <v>7210</v>
      </c>
      <c r="K4394" s="324" t="s">
        <v>24</v>
      </c>
    </row>
    <row r="4395" spans="1:11" s="829" customFormat="1" ht="15" customHeight="1" x14ac:dyDescent="0.25">
      <c r="A4395" s="319"/>
      <c r="B4395" s="305" t="s">
        <v>7208</v>
      </c>
      <c r="C4395" s="322" t="s">
        <v>1344</v>
      </c>
      <c r="D4395" s="322" t="s">
        <v>292</v>
      </c>
      <c r="E4395" s="322" t="s">
        <v>7209</v>
      </c>
      <c r="F4395" s="322" t="s">
        <v>688</v>
      </c>
      <c r="G4395" s="322" t="s">
        <v>22</v>
      </c>
      <c r="H4395" s="328">
        <v>44083</v>
      </c>
      <c r="I4395" s="102" t="s">
        <v>92</v>
      </c>
      <c r="J4395" s="102" t="s">
        <v>7211</v>
      </c>
      <c r="K4395" s="324" t="s">
        <v>24</v>
      </c>
    </row>
    <row r="4396" spans="1:11" s="829" customFormat="1" ht="15" customHeight="1" x14ac:dyDescent="0.25">
      <c r="A4396" s="319"/>
      <c r="B4396" s="305" t="s">
        <v>7208</v>
      </c>
      <c r="C4396" s="322" t="s">
        <v>1344</v>
      </c>
      <c r="D4396" s="322" t="s">
        <v>292</v>
      </c>
      <c r="E4396" s="322" t="s">
        <v>7209</v>
      </c>
      <c r="F4396" s="322" t="s">
        <v>688</v>
      </c>
      <c r="G4396" s="322" t="s">
        <v>22</v>
      </c>
      <c r="H4396" s="328">
        <v>44084</v>
      </c>
      <c r="I4396" s="102" t="s">
        <v>88</v>
      </c>
      <c r="J4396" s="102" t="s">
        <v>7212</v>
      </c>
      <c r="K4396" s="324" t="s">
        <v>24</v>
      </c>
    </row>
    <row r="4397" spans="1:11" s="829" customFormat="1" ht="15" customHeight="1" x14ac:dyDescent="0.25">
      <c r="A4397" s="540" t="s">
        <v>91</v>
      </c>
      <c r="B4397" s="541" t="s">
        <v>7208</v>
      </c>
      <c r="C4397" s="542" t="s">
        <v>1344</v>
      </c>
      <c r="D4397" s="542" t="s">
        <v>292</v>
      </c>
      <c r="E4397" s="542" t="s">
        <v>7209</v>
      </c>
      <c r="F4397" s="542" t="s">
        <v>688</v>
      </c>
      <c r="G4397" s="542" t="s">
        <v>22</v>
      </c>
      <c r="H4397" s="537">
        <v>44154</v>
      </c>
      <c r="I4397" s="130" t="s">
        <v>86</v>
      </c>
      <c r="J4397" s="130" t="s">
        <v>7195</v>
      </c>
      <c r="K4397" s="556" t="s">
        <v>1892</v>
      </c>
    </row>
    <row r="4398" spans="1:11" s="57" customFormat="1" ht="29" x14ac:dyDescent="0.25">
      <c r="A4398" s="720"/>
      <c r="B4398" s="305" t="s">
        <v>8325</v>
      </c>
      <c r="C4398" s="322" t="s">
        <v>1315</v>
      </c>
      <c r="D4398" s="322" t="s">
        <v>410</v>
      </c>
      <c r="E4398" s="322" t="s">
        <v>2380</v>
      </c>
      <c r="F4398" s="322" t="s">
        <v>21</v>
      </c>
      <c r="G4398" s="322" t="s">
        <v>22</v>
      </c>
      <c r="H4398" s="328">
        <v>44116</v>
      </c>
      <c r="I4398" s="138" t="s">
        <v>1097</v>
      </c>
      <c r="J4398" s="102" t="s">
        <v>8326</v>
      </c>
      <c r="K4398" s="324" t="s">
        <v>24</v>
      </c>
    </row>
    <row r="4399" spans="1:11" s="57" customFormat="1" ht="14.5" x14ac:dyDescent="0.25">
      <c r="A4399" s="720"/>
      <c r="B4399" s="305" t="s">
        <v>8325</v>
      </c>
      <c r="C4399" s="322" t="s">
        <v>1315</v>
      </c>
      <c r="D4399" s="322" t="s">
        <v>410</v>
      </c>
      <c r="E4399" s="322" t="s">
        <v>2380</v>
      </c>
      <c r="F4399" s="322" t="s">
        <v>21</v>
      </c>
      <c r="G4399" s="322" t="s">
        <v>22</v>
      </c>
      <c r="H4399" s="328">
        <v>44252</v>
      </c>
      <c r="I4399" s="102" t="s">
        <v>86</v>
      </c>
      <c r="J4399" s="102" t="s">
        <v>1856</v>
      </c>
      <c r="K4399" s="324" t="s">
        <v>24</v>
      </c>
    </row>
    <row r="4400" spans="1:11" s="57" customFormat="1" ht="29" x14ac:dyDescent="0.25">
      <c r="A4400" s="720"/>
      <c r="B4400" s="305" t="s">
        <v>8325</v>
      </c>
      <c r="C4400" s="322" t="s">
        <v>1315</v>
      </c>
      <c r="D4400" s="322" t="s">
        <v>410</v>
      </c>
      <c r="E4400" s="322" t="s">
        <v>2380</v>
      </c>
      <c r="F4400" s="322" t="s">
        <v>21</v>
      </c>
      <c r="G4400" s="322" t="s">
        <v>22</v>
      </c>
      <c r="H4400" s="328">
        <v>45063</v>
      </c>
      <c r="I4400" s="102" t="s">
        <v>92</v>
      </c>
      <c r="J4400" s="102" t="s">
        <v>8327</v>
      </c>
      <c r="K4400" s="324" t="s">
        <v>24</v>
      </c>
    </row>
    <row r="4401" spans="1:11" s="57" customFormat="1" ht="29" x14ac:dyDescent="0.25">
      <c r="A4401" s="720"/>
      <c r="B4401" s="305" t="s">
        <v>8325</v>
      </c>
      <c r="C4401" s="322" t="s">
        <v>1315</v>
      </c>
      <c r="D4401" s="322" t="s">
        <v>410</v>
      </c>
      <c r="E4401" s="322" t="s">
        <v>2380</v>
      </c>
      <c r="F4401" s="322" t="s">
        <v>21</v>
      </c>
      <c r="G4401" s="322" t="s">
        <v>22</v>
      </c>
      <c r="H4401" s="328">
        <v>45100</v>
      </c>
      <c r="I4401" s="102" t="s">
        <v>92</v>
      </c>
      <c r="J4401" s="102" t="s">
        <v>8328</v>
      </c>
      <c r="K4401" s="324" t="s">
        <v>24</v>
      </c>
    </row>
    <row r="4402" spans="1:11" s="57" customFormat="1" ht="14.5" x14ac:dyDescent="0.25">
      <c r="A4402" s="720"/>
      <c r="B4402" s="305" t="s">
        <v>8325</v>
      </c>
      <c r="C4402" s="322" t="s">
        <v>1315</v>
      </c>
      <c r="D4402" s="322" t="s">
        <v>410</v>
      </c>
      <c r="E4402" s="322" t="s">
        <v>2380</v>
      </c>
      <c r="F4402" s="322" t="s">
        <v>21</v>
      </c>
      <c r="G4402" s="322" t="s">
        <v>22</v>
      </c>
      <c r="H4402" s="328">
        <v>45106</v>
      </c>
      <c r="I4402" s="102" t="s">
        <v>92</v>
      </c>
      <c r="J4402" s="102" t="s">
        <v>8329</v>
      </c>
      <c r="K4402" s="324" t="s">
        <v>24</v>
      </c>
    </row>
    <row r="4403" spans="1:11" s="57" customFormat="1" ht="29" x14ac:dyDescent="0.25">
      <c r="A4403" s="720"/>
      <c r="B4403" s="305" t="s">
        <v>8325</v>
      </c>
      <c r="C4403" s="322" t="s">
        <v>1315</v>
      </c>
      <c r="D4403" s="322" t="s">
        <v>410</v>
      </c>
      <c r="E4403" s="322" t="s">
        <v>2380</v>
      </c>
      <c r="F4403" s="322" t="s">
        <v>21</v>
      </c>
      <c r="G4403" s="322" t="s">
        <v>22</v>
      </c>
      <c r="H4403" s="328">
        <v>45258</v>
      </c>
      <c r="I4403" s="102" t="s">
        <v>84</v>
      </c>
      <c r="J4403" s="102" t="s">
        <v>8330</v>
      </c>
      <c r="K4403" s="324" t="s">
        <v>24</v>
      </c>
    </row>
    <row r="4404" spans="1:11" s="57" customFormat="1" ht="29" x14ac:dyDescent="0.25">
      <c r="A4404" s="720"/>
      <c r="B4404" s="305" t="s">
        <v>8325</v>
      </c>
      <c r="C4404" s="322" t="s">
        <v>1315</v>
      </c>
      <c r="D4404" s="322" t="s">
        <v>410</v>
      </c>
      <c r="E4404" s="322" t="s">
        <v>2380</v>
      </c>
      <c r="F4404" s="322" t="s">
        <v>21</v>
      </c>
      <c r="G4404" s="322" t="s">
        <v>22</v>
      </c>
      <c r="H4404" s="328">
        <v>45328</v>
      </c>
      <c r="I4404" s="102" t="s">
        <v>84</v>
      </c>
      <c r="J4404" s="102" t="s">
        <v>8331</v>
      </c>
      <c r="K4404" s="324" t="s">
        <v>24</v>
      </c>
    </row>
    <row r="4405" spans="1:11" s="57" customFormat="1" ht="29" x14ac:dyDescent="0.25">
      <c r="A4405" s="724" t="s">
        <v>91</v>
      </c>
      <c r="B4405" s="541" t="s">
        <v>8325</v>
      </c>
      <c r="C4405" s="542" t="s">
        <v>1315</v>
      </c>
      <c r="D4405" s="542" t="s">
        <v>410</v>
      </c>
      <c r="E4405" s="542" t="s">
        <v>2380</v>
      </c>
      <c r="F4405" s="542" t="s">
        <v>21</v>
      </c>
      <c r="G4405" s="542" t="s">
        <v>22</v>
      </c>
      <c r="H4405" s="537">
        <v>45351</v>
      </c>
      <c r="I4405" s="130" t="s">
        <v>84</v>
      </c>
      <c r="J4405" s="130" t="s">
        <v>8332</v>
      </c>
      <c r="K4405" s="556" t="s">
        <v>1892</v>
      </c>
    </row>
    <row r="4406" spans="1:11" s="829" customFormat="1" ht="15" customHeight="1" x14ac:dyDescent="0.25">
      <c r="A4406" s="326"/>
      <c r="B4406" s="320" t="s">
        <v>7391</v>
      </c>
      <c r="C4406" s="321" t="s">
        <v>1188</v>
      </c>
      <c r="D4406" s="321" t="s">
        <v>292</v>
      </c>
      <c r="E4406" s="321" t="s">
        <v>7392</v>
      </c>
      <c r="F4406" s="321" t="s">
        <v>21</v>
      </c>
      <c r="G4406" s="321" t="s">
        <v>22</v>
      </c>
      <c r="H4406" s="323">
        <v>42866</v>
      </c>
      <c r="I4406" s="106" t="s">
        <v>1097</v>
      </c>
      <c r="J4406" s="106" t="s">
        <v>1567</v>
      </c>
      <c r="K4406" s="339" t="s">
        <v>24</v>
      </c>
    </row>
    <row r="4407" spans="1:11" s="829" customFormat="1" ht="15" customHeight="1" x14ac:dyDescent="0.25">
      <c r="A4407" s="326"/>
      <c r="B4407" s="320" t="s">
        <v>7391</v>
      </c>
      <c r="C4407" s="321" t="s">
        <v>1188</v>
      </c>
      <c r="D4407" s="321" t="s">
        <v>292</v>
      </c>
      <c r="E4407" s="321" t="s">
        <v>7392</v>
      </c>
      <c r="F4407" s="321" t="s">
        <v>21</v>
      </c>
      <c r="G4407" s="321" t="s">
        <v>22</v>
      </c>
      <c r="H4407" s="323">
        <v>42877</v>
      </c>
      <c r="I4407" s="106" t="s">
        <v>1097</v>
      </c>
      <c r="J4407" s="106" t="s">
        <v>7142</v>
      </c>
      <c r="K4407" s="339" t="s">
        <v>24</v>
      </c>
    </row>
    <row r="4408" spans="1:11" s="829" customFormat="1" ht="15" customHeight="1" x14ac:dyDescent="0.25">
      <c r="A4408" s="319"/>
      <c r="B4408" s="320" t="s">
        <v>7391</v>
      </c>
      <c r="C4408" s="322" t="s">
        <v>1188</v>
      </c>
      <c r="D4408" s="321" t="s">
        <v>292</v>
      </c>
      <c r="E4408" s="321" t="s">
        <v>7392</v>
      </c>
      <c r="F4408" s="322" t="s">
        <v>21</v>
      </c>
      <c r="G4408" s="322" t="s">
        <v>22</v>
      </c>
      <c r="H4408" s="328">
        <v>42877</v>
      </c>
      <c r="I4408" s="117" t="s">
        <v>1097</v>
      </c>
      <c r="J4408" s="102" t="s">
        <v>7143</v>
      </c>
      <c r="K4408" s="324" t="s">
        <v>24</v>
      </c>
    </row>
    <row r="4409" spans="1:11" s="829" customFormat="1" ht="15" customHeight="1" x14ac:dyDescent="0.25">
      <c r="A4409" s="319"/>
      <c r="B4409" s="320" t="s">
        <v>7391</v>
      </c>
      <c r="C4409" s="322" t="s">
        <v>1188</v>
      </c>
      <c r="D4409" s="321" t="s">
        <v>292</v>
      </c>
      <c r="E4409" s="321" t="s">
        <v>7392</v>
      </c>
      <c r="F4409" s="322" t="s">
        <v>21</v>
      </c>
      <c r="G4409" s="322" t="s">
        <v>22</v>
      </c>
      <c r="H4409" s="328">
        <v>42961</v>
      </c>
      <c r="I4409" s="117" t="s">
        <v>1097</v>
      </c>
      <c r="J4409" s="102" t="s">
        <v>7144</v>
      </c>
      <c r="K4409" s="324" t="s">
        <v>24</v>
      </c>
    </row>
    <row r="4410" spans="1:11" s="829" customFormat="1" ht="15" customHeight="1" x14ac:dyDescent="0.25">
      <c r="A4410" s="319"/>
      <c r="B4410" s="320" t="s">
        <v>7391</v>
      </c>
      <c r="C4410" s="322" t="s">
        <v>1188</v>
      </c>
      <c r="D4410" s="321" t="s">
        <v>292</v>
      </c>
      <c r="E4410" s="321" t="s">
        <v>7392</v>
      </c>
      <c r="F4410" s="322" t="s">
        <v>21</v>
      </c>
      <c r="G4410" s="322" t="s">
        <v>22</v>
      </c>
      <c r="H4410" s="328">
        <v>42992</v>
      </c>
      <c r="I4410" s="117" t="s">
        <v>68</v>
      </c>
      <c r="J4410" s="102" t="s">
        <v>7145</v>
      </c>
      <c r="K4410" s="324" t="s">
        <v>24</v>
      </c>
    </row>
    <row r="4411" spans="1:11" s="829" customFormat="1" ht="15" customHeight="1" x14ac:dyDescent="0.25">
      <c r="A4411" s="319"/>
      <c r="B4411" s="320" t="s">
        <v>7391</v>
      </c>
      <c r="C4411" s="322" t="s">
        <v>1188</v>
      </c>
      <c r="D4411" s="321" t="s">
        <v>292</v>
      </c>
      <c r="E4411" s="321" t="s">
        <v>7392</v>
      </c>
      <c r="F4411" s="322" t="s">
        <v>21</v>
      </c>
      <c r="G4411" s="322" t="s">
        <v>22</v>
      </c>
      <c r="H4411" s="328">
        <v>43123</v>
      </c>
      <c r="I4411" s="117" t="s">
        <v>68</v>
      </c>
      <c r="J4411" s="102" t="s">
        <v>7146</v>
      </c>
      <c r="K4411" s="324" t="s">
        <v>81</v>
      </c>
    </row>
    <row r="4412" spans="1:11" s="829" customFormat="1" ht="15" customHeight="1" x14ac:dyDescent="0.25">
      <c r="A4412" s="319"/>
      <c r="B4412" s="320" t="s">
        <v>7391</v>
      </c>
      <c r="C4412" s="322" t="s">
        <v>1188</v>
      </c>
      <c r="D4412" s="321" t="s">
        <v>292</v>
      </c>
      <c r="E4412" s="321" t="s">
        <v>7392</v>
      </c>
      <c r="F4412" s="322" t="s">
        <v>21</v>
      </c>
      <c r="G4412" s="322" t="s">
        <v>22</v>
      </c>
      <c r="H4412" s="328">
        <v>43182</v>
      </c>
      <c r="I4412" s="117" t="s">
        <v>68</v>
      </c>
      <c r="J4412" s="102" t="s">
        <v>7147</v>
      </c>
      <c r="K4412" s="324" t="s">
        <v>24</v>
      </c>
    </row>
    <row r="4413" spans="1:11" s="829" customFormat="1" ht="15" customHeight="1" x14ac:dyDescent="0.25">
      <c r="A4413" s="319"/>
      <c r="B4413" s="320" t="s">
        <v>7391</v>
      </c>
      <c r="C4413" s="322" t="s">
        <v>1188</v>
      </c>
      <c r="D4413" s="322" t="s">
        <v>292</v>
      </c>
      <c r="E4413" s="321" t="s">
        <v>7392</v>
      </c>
      <c r="F4413" s="322" t="s">
        <v>21</v>
      </c>
      <c r="G4413" s="322" t="s">
        <v>22</v>
      </c>
      <c r="H4413" s="328">
        <v>43186</v>
      </c>
      <c r="I4413" s="117" t="s">
        <v>68</v>
      </c>
      <c r="J4413" s="102" t="s">
        <v>7148</v>
      </c>
      <c r="K4413" s="390" t="s">
        <v>24</v>
      </c>
    </row>
    <row r="4414" spans="1:11" s="829" customFormat="1" ht="15" customHeight="1" x14ac:dyDescent="0.25">
      <c r="A4414" s="319"/>
      <c r="B4414" s="320" t="s">
        <v>7391</v>
      </c>
      <c r="C4414" s="322" t="s">
        <v>1188</v>
      </c>
      <c r="D4414" s="322" t="s">
        <v>292</v>
      </c>
      <c r="E4414" s="321" t="s">
        <v>7392</v>
      </c>
      <c r="F4414" s="322" t="s">
        <v>21</v>
      </c>
      <c r="G4414" s="322" t="s">
        <v>22</v>
      </c>
      <c r="H4414" s="328">
        <v>43199</v>
      </c>
      <c r="I4414" s="117" t="s">
        <v>68</v>
      </c>
      <c r="J4414" s="102" t="s">
        <v>7149</v>
      </c>
      <c r="K4414" s="390" t="s">
        <v>24</v>
      </c>
    </row>
    <row r="4415" spans="1:11" s="829" customFormat="1" ht="15" customHeight="1" x14ac:dyDescent="0.25">
      <c r="A4415" s="319"/>
      <c r="B4415" s="320" t="s">
        <v>7391</v>
      </c>
      <c r="C4415" s="322" t="s">
        <v>1188</v>
      </c>
      <c r="D4415" s="322" t="s">
        <v>292</v>
      </c>
      <c r="E4415" s="321" t="s">
        <v>7392</v>
      </c>
      <c r="F4415" s="322" t="s">
        <v>21</v>
      </c>
      <c r="G4415" s="322" t="s">
        <v>22</v>
      </c>
      <c r="H4415" s="328">
        <v>43223</v>
      </c>
      <c r="I4415" s="117" t="s">
        <v>68</v>
      </c>
      <c r="J4415" s="102" t="s">
        <v>7150</v>
      </c>
      <c r="K4415" s="390" t="s">
        <v>24</v>
      </c>
    </row>
    <row r="4416" spans="1:11" s="828" customFormat="1" ht="14.5" x14ac:dyDescent="0.35">
      <c r="A4416" s="319"/>
      <c r="B4416" s="320" t="s">
        <v>7391</v>
      </c>
      <c r="C4416" s="322" t="s">
        <v>1188</v>
      </c>
      <c r="D4416" s="322" t="s">
        <v>292</v>
      </c>
      <c r="E4416" s="321" t="s">
        <v>7392</v>
      </c>
      <c r="F4416" s="322" t="s">
        <v>21</v>
      </c>
      <c r="G4416" s="322" t="s">
        <v>22</v>
      </c>
      <c r="H4416" s="328">
        <v>43293</v>
      </c>
      <c r="I4416" s="117" t="s">
        <v>68</v>
      </c>
      <c r="J4416" s="102" t="s">
        <v>7151</v>
      </c>
      <c r="K4416" s="390" t="s">
        <v>24</v>
      </c>
    </row>
    <row r="4417" spans="1:11" s="828" customFormat="1" ht="14.5" x14ac:dyDescent="0.35">
      <c r="A4417" s="319"/>
      <c r="B4417" s="320" t="s">
        <v>7391</v>
      </c>
      <c r="C4417" s="322" t="s">
        <v>1188</v>
      </c>
      <c r="D4417" s="322" t="s">
        <v>292</v>
      </c>
      <c r="E4417" s="321" t="s">
        <v>7392</v>
      </c>
      <c r="F4417" s="322" t="s">
        <v>21</v>
      </c>
      <c r="G4417" s="322" t="s">
        <v>22</v>
      </c>
      <c r="H4417" s="328">
        <v>43335</v>
      </c>
      <c r="I4417" s="117" t="s">
        <v>92</v>
      </c>
      <c r="J4417" s="102" t="s">
        <v>7152</v>
      </c>
      <c r="K4417" s="390" t="s">
        <v>24</v>
      </c>
    </row>
    <row r="4418" spans="1:11" s="828" customFormat="1" ht="14.5" x14ac:dyDescent="0.35">
      <c r="A4418" s="530"/>
      <c r="B4418" s="320" t="s">
        <v>7391</v>
      </c>
      <c r="C4418" s="443" t="s">
        <v>1188</v>
      </c>
      <c r="D4418" s="443" t="s">
        <v>292</v>
      </c>
      <c r="E4418" s="321" t="s">
        <v>7392</v>
      </c>
      <c r="F4418" s="443" t="s">
        <v>21</v>
      </c>
      <c r="G4418" s="443" t="s">
        <v>22</v>
      </c>
      <c r="H4418" s="562">
        <v>43370</v>
      </c>
      <c r="I4418" s="91" t="s">
        <v>86</v>
      </c>
      <c r="J4418" s="91" t="s">
        <v>7153</v>
      </c>
      <c r="K4418" s="534" t="s">
        <v>24</v>
      </c>
    </row>
    <row r="4419" spans="1:11" s="828" customFormat="1" ht="14.5" x14ac:dyDescent="0.35">
      <c r="A4419" s="530"/>
      <c r="B4419" s="320" t="s">
        <v>7391</v>
      </c>
      <c r="C4419" s="443" t="s">
        <v>1188</v>
      </c>
      <c r="D4419" s="443" t="s">
        <v>292</v>
      </c>
      <c r="E4419" s="321" t="s">
        <v>7392</v>
      </c>
      <c r="F4419" s="443" t="s">
        <v>21</v>
      </c>
      <c r="G4419" s="443" t="s">
        <v>22</v>
      </c>
      <c r="H4419" s="562">
        <v>43432</v>
      </c>
      <c r="I4419" s="91" t="s">
        <v>88</v>
      </c>
      <c r="J4419" s="91" t="s">
        <v>7154</v>
      </c>
      <c r="K4419" s="534" t="s">
        <v>24</v>
      </c>
    </row>
    <row r="4420" spans="1:11" s="828" customFormat="1" ht="14.5" x14ac:dyDescent="0.35">
      <c r="A4420" s="530"/>
      <c r="B4420" s="320" t="s">
        <v>7391</v>
      </c>
      <c r="C4420" s="443" t="s">
        <v>1188</v>
      </c>
      <c r="D4420" s="443" t="s">
        <v>292</v>
      </c>
      <c r="E4420" s="321" t="s">
        <v>7392</v>
      </c>
      <c r="F4420" s="443" t="s">
        <v>21</v>
      </c>
      <c r="G4420" s="443" t="s">
        <v>22</v>
      </c>
      <c r="H4420" s="562">
        <v>43432</v>
      </c>
      <c r="I4420" s="91" t="s">
        <v>86</v>
      </c>
      <c r="J4420" s="91" t="s">
        <v>7155</v>
      </c>
      <c r="K4420" s="534" t="s">
        <v>24</v>
      </c>
    </row>
    <row r="4421" spans="1:11" s="828" customFormat="1" ht="14.5" x14ac:dyDescent="0.35">
      <c r="A4421" s="530"/>
      <c r="B4421" s="320" t="s">
        <v>7391</v>
      </c>
      <c r="C4421" s="443" t="s">
        <v>1188</v>
      </c>
      <c r="D4421" s="443" t="s">
        <v>292</v>
      </c>
      <c r="E4421" s="321" t="s">
        <v>7392</v>
      </c>
      <c r="F4421" s="443" t="s">
        <v>21</v>
      </c>
      <c r="G4421" s="443" t="s">
        <v>22</v>
      </c>
      <c r="H4421" s="562">
        <v>43542</v>
      </c>
      <c r="I4421" s="91" t="s">
        <v>88</v>
      </c>
      <c r="J4421" s="91" t="s">
        <v>7156</v>
      </c>
      <c r="K4421" s="534" t="s">
        <v>24</v>
      </c>
    </row>
    <row r="4422" spans="1:11" s="828" customFormat="1" ht="15.75" customHeight="1" x14ac:dyDescent="0.35">
      <c r="A4422" s="530"/>
      <c r="B4422" s="320" t="s">
        <v>7391</v>
      </c>
      <c r="C4422" s="443" t="s">
        <v>1188</v>
      </c>
      <c r="D4422" s="443" t="s">
        <v>292</v>
      </c>
      <c r="E4422" s="321" t="s">
        <v>7392</v>
      </c>
      <c r="F4422" s="443" t="s">
        <v>21</v>
      </c>
      <c r="G4422" s="443" t="s">
        <v>22</v>
      </c>
      <c r="H4422" s="562">
        <v>43542</v>
      </c>
      <c r="I4422" s="91" t="s">
        <v>88</v>
      </c>
      <c r="J4422" s="91" t="s">
        <v>7157</v>
      </c>
      <c r="K4422" s="534" t="s">
        <v>81</v>
      </c>
    </row>
    <row r="4423" spans="1:11" s="828" customFormat="1" ht="15.75" customHeight="1" x14ac:dyDescent="0.35">
      <c r="A4423" s="530"/>
      <c r="B4423" s="320" t="s">
        <v>7391</v>
      </c>
      <c r="C4423" s="443" t="s">
        <v>1188</v>
      </c>
      <c r="D4423" s="443" t="s">
        <v>292</v>
      </c>
      <c r="E4423" s="321" t="s">
        <v>7392</v>
      </c>
      <c r="F4423" s="443" t="s">
        <v>21</v>
      </c>
      <c r="G4423" s="443" t="s">
        <v>22</v>
      </c>
      <c r="H4423" s="562">
        <v>43768</v>
      </c>
      <c r="I4423" s="91" t="s">
        <v>86</v>
      </c>
      <c r="J4423" s="91" t="s">
        <v>7158</v>
      </c>
      <c r="K4423" s="534" t="s">
        <v>24</v>
      </c>
    </row>
    <row r="4424" spans="1:11" s="828" customFormat="1" ht="14.5" x14ac:dyDescent="0.35">
      <c r="A4424" s="530"/>
      <c r="B4424" s="320" t="s">
        <v>7391</v>
      </c>
      <c r="C4424" s="443" t="s">
        <v>1188</v>
      </c>
      <c r="D4424" s="443" t="s">
        <v>292</v>
      </c>
      <c r="E4424" s="321" t="s">
        <v>7392</v>
      </c>
      <c r="F4424" s="443" t="s">
        <v>21</v>
      </c>
      <c r="G4424" s="443" t="s">
        <v>22</v>
      </c>
      <c r="H4424" s="562">
        <v>43851</v>
      </c>
      <c r="I4424" s="91" t="s">
        <v>82</v>
      </c>
      <c r="J4424" s="102" t="s">
        <v>7159</v>
      </c>
      <c r="K4424" s="534" t="s">
        <v>24</v>
      </c>
    </row>
    <row r="4425" spans="1:11" s="828" customFormat="1" ht="14.5" x14ac:dyDescent="0.35">
      <c r="A4425" s="530"/>
      <c r="B4425" s="320" t="s">
        <v>7391</v>
      </c>
      <c r="C4425" s="443" t="s">
        <v>1188</v>
      </c>
      <c r="D4425" s="443" t="s">
        <v>292</v>
      </c>
      <c r="E4425" s="321" t="s">
        <v>7392</v>
      </c>
      <c r="F4425" s="443" t="s">
        <v>21</v>
      </c>
      <c r="G4425" s="443" t="s">
        <v>22</v>
      </c>
      <c r="H4425" s="562">
        <v>43852</v>
      </c>
      <c r="I4425" s="91" t="s">
        <v>88</v>
      </c>
      <c r="J4425" s="102" t="s">
        <v>2209</v>
      </c>
      <c r="K4425" s="534" t="s">
        <v>24</v>
      </c>
    </row>
    <row r="4426" spans="1:11" s="828" customFormat="1" ht="29" x14ac:dyDescent="0.35">
      <c r="A4426" s="530"/>
      <c r="B4426" s="531" t="s">
        <v>7391</v>
      </c>
      <c r="C4426" s="443" t="s">
        <v>1188</v>
      </c>
      <c r="D4426" s="443" t="s">
        <v>292</v>
      </c>
      <c r="E4426" s="570" t="s">
        <v>7392</v>
      </c>
      <c r="F4426" s="570" t="s">
        <v>21</v>
      </c>
      <c r="G4426" s="443" t="s">
        <v>22</v>
      </c>
      <c r="H4426" s="562">
        <v>43992</v>
      </c>
      <c r="I4426" s="91" t="s">
        <v>84</v>
      </c>
      <c r="J4426" s="91"/>
      <c r="K4426" s="534" t="s">
        <v>24</v>
      </c>
    </row>
    <row r="4427" spans="1:11" s="828" customFormat="1" ht="14.5" x14ac:dyDescent="0.35">
      <c r="A4427" s="530"/>
      <c r="B4427" s="320" t="s">
        <v>7391</v>
      </c>
      <c r="C4427" s="443" t="s">
        <v>1188</v>
      </c>
      <c r="D4427" s="443" t="s">
        <v>292</v>
      </c>
      <c r="E4427" s="321" t="s">
        <v>7392</v>
      </c>
      <c r="F4427" s="443" t="s">
        <v>21</v>
      </c>
      <c r="G4427" s="443" t="s">
        <v>22</v>
      </c>
      <c r="H4427" s="562">
        <v>44082</v>
      </c>
      <c r="I4427" s="91" t="s">
        <v>86</v>
      </c>
      <c r="J4427" s="91" t="s">
        <v>7158</v>
      </c>
      <c r="K4427" s="534" t="s">
        <v>24</v>
      </c>
    </row>
    <row r="4428" spans="1:11" s="828" customFormat="1" ht="14.5" x14ac:dyDescent="0.35">
      <c r="A4428" s="530"/>
      <c r="B4428" s="531" t="s">
        <v>7391</v>
      </c>
      <c r="C4428" s="443" t="s">
        <v>1188</v>
      </c>
      <c r="D4428" s="443" t="s">
        <v>292</v>
      </c>
      <c r="E4428" s="570" t="s">
        <v>7392</v>
      </c>
      <c r="F4428" s="570" t="s">
        <v>21</v>
      </c>
      <c r="G4428" s="443" t="s">
        <v>22</v>
      </c>
      <c r="H4428" s="562">
        <v>44110</v>
      </c>
      <c r="I4428" s="91" t="s">
        <v>92</v>
      </c>
      <c r="J4428" s="91" t="s">
        <v>7160</v>
      </c>
      <c r="K4428" s="534" t="s">
        <v>24</v>
      </c>
    </row>
    <row r="4429" spans="1:11" s="828" customFormat="1" ht="14.5" x14ac:dyDescent="0.35">
      <c r="A4429" s="530"/>
      <c r="B4429" s="531" t="s">
        <v>7391</v>
      </c>
      <c r="C4429" s="443" t="s">
        <v>1188</v>
      </c>
      <c r="D4429" s="443" t="s">
        <v>292</v>
      </c>
      <c r="E4429" s="570" t="s">
        <v>7392</v>
      </c>
      <c r="F4429" s="570" t="s">
        <v>21</v>
      </c>
      <c r="G4429" s="443" t="s">
        <v>22</v>
      </c>
      <c r="H4429" s="562">
        <v>44110</v>
      </c>
      <c r="I4429" s="91" t="s">
        <v>92</v>
      </c>
      <c r="J4429" s="91" t="s">
        <v>7160</v>
      </c>
      <c r="K4429" s="534" t="s">
        <v>81</v>
      </c>
    </row>
    <row r="4430" spans="1:11" s="828" customFormat="1" ht="14.5" x14ac:dyDescent="0.35">
      <c r="A4430" s="535" t="s">
        <v>91</v>
      </c>
      <c r="B4430" s="536" t="s">
        <v>7391</v>
      </c>
      <c r="C4430" s="444" t="s">
        <v>1188</v>
      </c>
      <c r="D4430" s="444" t="s">
        <v>292</v>
      </c>
      <c r="E4430" s="571" t="s">
        <v>7392</v>
      </c>
      <c r="F4430" s="571" t="s">
        <v>21</v>
      </c>
      <c r="G4430" s="444" t="s">
        <v>22</v>
      </c>
      <c r="H4430" s="564">
        <v>44404</v>
      </c>
      <c r="I4430" s="104" t="s">
        <v>86</v>
      </c>
      <c r="J4430" s="104" t="s">
        <v>7393</v>
      </c>
      <c r="K4430" s="539" t="s">
        <v>1892</v>
      </c>
    </row>
    <row r="4431" spans="1:11" s="829" customFormat="1" ht="17.25" customHeight="1" x14ac:dyDescent="0.25">
      <c r="A4431" s="319"/>
      <c r="B4431" s="305" t="s">
        <v>7836</v>
      </c>
      <c r="C4431" s="322" t="s">
        <v>1344</v>
      </c>
      <c r="D4431" s="322" t="s">
        <v>292</v>
      </c>
      <c r="E4431" s="322" t="s">
        <v>7837</v>
      </c>
      <c r="F4431" s="322" t="s">
        <v>688</v>
      </c>
      <c r="G4431" s="322" t="s">
        <v>22</v>
      </c>
      <c r="H4431" s="328">
        <v>43836</v>
      </c>
      <c r="I4431" s="102" t="s">
        <v>88</v>
      </c>
      <c r="J4431" s="102" t="s">
        <v>7841</v>
      </c>
      <c r="K4431" s="390" t="s">
        <v>24</v>
      </c>
    </row>
    <row r="4432" spans="1:11" s="829" customFormat="1" ht="15" customHeight="1" x14ac:dyDescent="0.25">
      <c r="A4432" s="319"/>
      <c r="B4432" s="305" t="s">
        <v>7836</v>
      </c>
      <c r="C4432" s="322" t="s">
        <v>1344</v>
      </c>
      <c r="D4432" s="322" t="s">
        <v>292</v>
      </c>
      <c r="E4432" s="322" t="s">
        <v>7837</v>
      </c>
      <c r="F4432" s="322" t="s">
        <v>688</v>
      </c>
      <c r="G4432" s="322" t="s">
        <v>22</v>
      </c>
      <c r="H4432" s="328">
        <v>43874</v>
      </c>
      <c r="I4432" s="102" t="s">
        <v>82</v>
      </c>
      <c r="J4432" s="102" t="s">
        <v>7838</v>
      </c>
      <c r="K4432" s="390" t="s">
        <v>24</v>
      </c>
    </row>
    <row r="4433" spans="1:11" s="829" customFormat="1" ht="15" customHeight="1" x14ac:dyDescent="0.25">
      <c r="A4433" s="319"/>
      <c r="B4433" s="305" t="s">
        <v>7836</v>
      </c>
      <c r="C4433" s="322" t="s">
        <v>1344</v>
      </c>
      <c r="D4433" s="322" t="s">
        <v>292</v>
      </c>
      <c r="E4433" s="322" t="s">
        <v>7837</v>
      </c>
      <c r="F4433" s="322" t="s">
        <v>688</v>
      </c>
      <c r="G4433" s="322" t="s">
        <v>22</v>
      </c>
      <c r="H4433" s="328">
        <v>44105</v>
      </c>
      <c r="I4433" s="102" t="s">
        <v>86</v>
      </c>
      <c r="J4433" s="102" t="s">
        <v>7839</v>
      </c>
      <c r="K4433" s="390" t="s">
        <v>24</v>
      </c>
    </row>
    <row r="4434" spans="1:11" s="829" customFormat="1" ht="15" customHeight="1" x14ac:dyDescent="0.25">
      <c r="A4434" s="319"/>
      <c r="B4434" s="305" t="s">
        <v>7836</v>
      </c>
      <c r="C4434" s="322" t="s">
        <v>1344</v>
      </c>
      <c r="D4434" s="322" t="s">
        <v>292</v>
      </c>
      <c r="E4434" s="322" t="s">
        <v>7837</v>
      </c>
      <c r="F4434" s="322" t="s">
        <v>688</v>
      </c>
      <c r="G4434" s="322" t="s">
        <v>22</v>
      </c>
      <c r="H4434" s="328">
        <v>44172</v>
      </c>
      <c r="I4434" s="102" t="s">
        <v>86</v>
      </c>
      <c r="J4434" s="102" t="s">
        <v>7840</v>
      </c>
      <c r="K4434" s="390" t="s">
        <v>24</v>
      </c>
    </row>
    <row r="4435" spans="1:11" s="829" customFormat="1" ht="15" customHeight="1" x14ac:dyDescent="0.25">
      <c r="A4435" s="319"/>
      <c r="B4435" s="305" t="s">
        <v>7836</v>
      </c>
      <c r="C4435" s="322" t="s">
        <v>1344</v>
      </c>
      <c r="D4435" s="322" t="s">
        <v>292</v>
      </c>
      <c r="E4435" s="322" t="s">
        <v>7837</v>
      </c>
      <c r="F4435" s="322" t="s">
        <v>688</v>
      </c>
      <c r="G4435" s="322" t="s">
        <v>22</v>
      </c>
      <c r="H4435" s="328">
        <v>44524</v>
      </c>
      <c r="I4435" s="102" t="s">
        <v>86</v>
      </c>
      <c r="J4435" s="102" t="s">
        <v>7842</v>
      </c>
      <c r="K4435" s="390" t="s">
        <v>24</v>
      </c>
    </row>
    <row r="4436" spans="1:11" s="829" customFormat="1" ht="15" customHeight="1" x14ac:dyDescent="0.25">
      <c r="A4436" s="319"/>
      <c r="B4436" s="305" t="s">
        <v>7836</v>
      </c>
      <c r="C4436" s="322" t="s">
        <v>1344</v>
      </c>
      <c r="D4436" s="322" t="s">
        <v>292</v>
      </c>
      <c r="E4436" s="322" t="s">
        <v>7837</v>
      </c>
      <c r="F4436" s="322" t="s">
        <v>688</v>
      </c>
      <c r="G4436" s="322" t="s">
        <v>22</v>
      </c>
      <c r="H4436" s="328">
        <v>44568</v>
      </c>
      <c r="I4436" s="102" t="s">
        <v>82</v>
      </c>
      <c r="J4436" s="102" t="s">
        <v>7843</v>
      </c>
      <c r="K4436" s="390" t="s">
        <v>24</v>
      </c>
    </row>
    <row r="4437" spans="1:11" s="829" customFormat="1" ht="15" customHeight="1" x14ac:dyDescent="0.25">
      <c r="A4437" s="319"/>
      <c r="B4437" s="305" t="s">
        <v>7836</v>
      </c>
      <c r="C4437" s="322" t="s">
        <v>1344</v>
      </c>
      <c r="D4437" s="322" t="s">
        <v>292</v>
      </c>
      <c r="E4437" s="322" t="s">
        <v>7837</v>
      </c>
      <c r="F4437" s="322" t="s">
        <v>688</v>
      </c>
      <c r="G4437" s="322" t="s">
        <v>22</v>
      </c>
      <c r="H4437" s="328">
        <v>44655</v>
      </c>
      <c r="I4437" s="102" t="s">
        <v>86</v>
      </c>
      <c r="J4437" s="102" t="s">
        <v>7844</v>
      </c>
      <c r="K4437" s="390" t="s">
        <v>24</v>
      </c>
    </row>
    <row r="4438" spans="1:11" s="829" customFormat="1" ht="15" customHeight="1" x14ac:dyDescent="0.25">
      <c r="A4438" s="319"/>
      <c r="B4438" s="305" t="s">
        <v>7836</v>
      </c>
      <c r="C4438" s="322" t="s">
        <v>1344</v>
      </c>
      <c r="D4438" s="322" t="s">
        <v>292</v>
      </c>
      <c r="E4438" s="322" t="s">
        <v>7837</v>
      </c>
      <c r="F4438" s="322" t="s">
        <v>688</v>
      </c>
      <c r="G4438" s="322" t="s">
        <v>22</v>
      </c>
      <c r="H4438" s="328">
        <v>44767</v>
      </c>
      <c r="I4438" s="102" t="s">
        <v>82</v>
      </c>
      <c r="J4438" s="102" t="s">
        <v>7845</v>
      </c>
      <c r="K4438" s="390" t="s">
        <v>24</v>
      </c>
    </row>
    <row r="4439" spans="1:11" s="829" customFormat="1" ht="29" x14ac:dyDescent="0.25">
      <c r="A4439" s="319"/>
      <c r="B4439" s="305" t="s">
        <v>7836</v>
      </c>
      <c r="C4439" s="322" t="s">
        <v>1344</v>
      </c>
      <c r="D4439" s="322" t="s">
        <v>292</v>
      </c>
      <c r="E4439" s="322" t="s">
        <v>7837</v>
      </c>
      <c r="F4439" s="322" t="s">
        <v>688</v>
      </c>
      <c r="G4439" s="322" t="s">
        <v>22</v>
      </c>
      <c r="H4439" s="328">
        <v>44767</v>
      </c>
      <c r="I4439" s="102" t="s">
        <v>84</v>
      </c>
      <c r="J4439" s="102" t="s">
        <v>7846</v>
      </c>
      <c r="K4439" s="390" t="s">
        <v>24</v>
      </c>
    </row>
    <row r="4440" spans="1:11" s="829" customFormat="1" ht="14.5" x14ac:dyDescent="0.25">
      <c r="A4440" s="540" t="s">
        <v>91</v>
      </c>
      <c r="B4440" s="541" t="s">
        <v>7836</v>
      </c>
      <c r="C4440" s="542" t="s">
        <v>1344</v>
      </c>
      <c r="D4440" s="542" t="s">
        <v>292</v>
      </c>
      <c r="E4440" s="542" t="s">
        <v>7837</v>
      </c>
      <c r="F4440" s="542" t="s">
        <v>688</v>
      </c>
      <c r="G4440" s="542" t="s">
        <v>22</v>
      </c>
      <c r="H4440" s="537">
        <v>44883</v>
      </c>
      <c r="I4440" s="130" t="s">
        <v>86</v>
      </c>
      <c r="J4440" s="130" t="s">
        <v>7847</v>
      </c>
      <c r="K4440" s="544" t="s">
        <v>24</v>
      </c>
    </row>
    <row r="4441" spans="1:11" s="829" customFormat="1" ht="15" customHeight="1" x14ac:dyDescent="0.25">
      <c r="A4441" s="319"/>
      <c r="B4441" s="305" t="s">
        <v>7346</v>
      </c>
      <c r="C4441" s="322" t="s">
        <v>1479</v>
      </c>
      <c r="D4441" s="322" t="s">
        <v>292</v>
      </c>
      <c r="E4441" s="322" t="s">
        <v>2128</v>
      </c>
      <c r="F4441" s="322" t="s">
        <v>375</v>
      </c>
      <c r="G4441" s="322" t="s">
        <v>149</v>
      </c>
      <c r="H4441" s="328">
        <v>44123</v>
      </c>
      <c r="I4441" s="102" t="s">
        <v>82</v>
      </c>
      <c r="J4441" s="102" t="s">
        <v>7347</v>
      </c>
      <c r="K4441" s="390" t="s">
        <v>24</v>
      </c>
    </row>
    <row r="4442" spans="1:11" s="829" customFormat="1" ht="15" customHeight="1" x14ac:dyDescent="0.25">
      <c r="A4442" s="319"/>
      <c r="B4442" s="305" t="s">
        <v>7346</v>
      </c>
      <c r="C4442" s="322" t="s">
        <v>1479</v>
      </c>
      <c r="D4442" s="322" t="s">
        <v>292</v>
      </c>
      <c r="E4442" s="322" t="s">
        <v>2128</v>
      </c>
      <c r="F4442" s="322" t="s">
        <v>375</v>
      </c>
      <c r="G4442" s="322" t="s">
        <v>149</v>
      </c>
      <c r="H4442" s="328">
        <v>44123</v>
      </c>
      <c r="I4442" s="102" t="s">
        <v>88</v>
      </c>
      <c r="J4442" s="102" t="s">
        <v>7348</v>
      </c>
      <c r="K4442" s="390" t="s">
        <v>24</v>
      </c>
    </row>
    <row r="4443" spans="1:11" s="829" customFormat="1" ht="15" customHeight="1" x14ac:dyDescent="0.25">
      <c r="A4443" s="319"/>
      <c r="B4443" s="305" t="s">
        <v>7346</v>
      </c>
      <c r="C4443" s="322" t="s">
        <v>1479</v>
      </c>
      <c r="D4443" s="322" t="s">
        <v>292</v>
      </c>
      <c r="E4443" s="322" t="s">
        <v>2128</v>
      </c>
      <c r="F4443" s="322" t="s">
        <v>375</v>
      </c>
      <c r="G4443" s="322" t="s">
        <v>149</v>
      </c>
      <c r="H4443" s="328">
        <v>44130</v>
      </c>
      <c r="I4443" s="102" t="s">
        <v>86</v>
      </c>
      <c r="J4443" s="102" t="s">
        <v>7349</v>
      </c>
      <c r="K4443" s="390" t="s">
        <v>24</v>
      </c>
    </row>
    <row r="4444" spans="1:11" s="829" customFormat="1" ht="15" customHeight="1" x14ac:dyDescent="0.25">
      <c r="A4444" s="540" t="s">
        <v>91</v>
      </c>
      <c r="B4444" s="541" t="s">
        <v>7346</v>
      </c>
      <c r="C4444" s="542" t="s">
        <v>1479</v>
      </c>
      <c r="D4444" s="542" t="s">
        <v>292</v>
      </c>
      <c r="E4444" s="542" t="s">
        <v>2128</v>
      </c>
      <c r="F4444" s="542" t="s">
        <v>375</v>
      </c>
      <c r="G4444" s="542" t="s">
        <v>149</v>
      </c>
      <c r="H4444" s="537">
        <v>44382</v>
      </c>
      <c r="I4444" s="130" t="s">
        <v>86</v>
      </c>
      <c r="J4444" s="130" t="s">
        <v>7350</v>
      </c>
      <c r="K4444" s="544" t="s">
        <v>1892</v>
      </c>
    </row>
    <row r="4445" spans="1:11" s="829" customFormat="1" ht="15" customHeight="1" x14ac:dyDescent="0.25">
      <c r="A4445" s="319"/>
      <c r="B4445" s="305" t="s">
        <v>2467</v>
      </c>
      <c r="C4445" s="322" t="s">
        <v>635</v>
      </c>
      <c r="D4445" s="322" t="s">
        <v>292</v>
      </c>
      <c r="E4445" s="322" t="s">
        <v>906</v>
      </c>
      <c r="F4445" s="322" t="s">
        <v>21</v>
      </c>
      <c r="G4445" s="322" t="s">
        <v>149</v>
      </c>
      <c r="H4445" s="328">
        <v>44131</v>
      </c>
      <c r="I4445" s="102" t="s">
        <v>82</v>
      </c>
      <c r="J4445" s="102" t="s">
        <v>7191</v>
      </c>
      <c r="K4445" s="390" t="s">
        <v>24</v>
      </c>
    </row>
    <row r="4446" spans="1:11" s="829" customFormat="1" ht="15" customHeight="1" x14ac:dyDescent="0.25">
      <c r="A4446" s="319"/>
      <c r="B4446" s="305" t="s">
        <v>2467</v>
      </c>
      <c r="C4446" s="322" t="s">
        <v>635</v>
      </c>
      <c r="D4446" s="322" t="s">
        <v>292</v>
      </c>
      <c r="E4446" s="322" t="s">
        <v>906</v>
      </c>
      <c r="F4446" s="322" t="s">
        <v>21</v>
      </c>
      <c r="G4446" s="322" t="s">
        <v>149</v>
      </c>
      <c r="H4446" s="328">
        <v>44131</v>
      </c>
      <c r="I4446" s="102" t="s">
        <v>86</v>
      </c>
      <c r="J4446" s="102" t="s">
        <v>7192</v>
      </c>
      <c r="K4446" s="390" t="s">
        <v>24</v>
      </c>
    </row>
    <row r="4447" spans="1:11" s="829" customFormat="1" ht="15" customHeight="1" x14ac:dyDescent="0.25">
      <c r="A4447" s="319"/>
      <c r="B4447" s="305" t="s">
        <v>2467</v>
      </c>
      <c r="C4447" s="322" t="s">
        <v>635</v>
      </c>
      <c r="D4447" s="322" t="s">
        <v>292</v>
      </c>
      <c r="E4447" s="322" t="s">
        <v>906</v>
      </c>
      <c r="F4447" s="322" t="s">
        <v>21</v>
      </c>
      <c r="G4447" s="322" t="s">
        <v>149</v>
      </c>
      <c r="H4447" s="328">
        <v>44132</v>
      </c>
      <c r="I4447" s="102" t="s">
        <v>82</v>
      </c>
      <c r="J4447" s="102" t="s">
        <v>7193</v>
      </c>
      <c r="K4447" s="390" t="s">
        <v>24</v>
      </c>
    </row>
    <row r="4448" spans="1:11" s="829" customFormat="1" ht="15" customHeight="1" x14ac:dyDescent="0.25">
      <c r="A4448" s="319"/>
      <c r="B4448" s="305" t="s">
        <v>2467</v>
      </c>
      <c r="C4448" s="322" t="s">
        <v>635</v>
      </c>
      <c r="D4448" s="322" t="s">
        <v>292</v>
      </c>
      <c r="E4448" s="322" t="s">
        <v>906</v>
      </c>
      <c r="F4448" s="322" t="s">
        <v>21</v>
      </c>
      <c r="G4448" s="322" t="s">
        <v>149</v>
      </c>
      <c r="H4448" s="328">
        <v>44132</v>
      </c>
      <c r="I4448" s="102" t="s">
        <v>84</v>
      </c>
      <c r="J4448" s="102" t="s">
        <v>7194</v>
      </c>
      <c r="K4448" s="390" t="s">
        <v>24</v>
      </c>
    </row>
    <row r="4449" spans="1:11" s="829" customFormat="1" ht="15" customHeight="1" x14ac:dyDescent="0.25">
      <c r="A4449" s="540" t="s">
        <v>91</v>
      </c>
      <c r="B4449" s="541" t="s">
        <v>2467</v>
      </c>
      <c r="C4449" s="542" t="s">
        <v>635</v>
      </c>
      <c r="D4449" s="542" t="s">
        <v>292</v>
      </c>
      <c r="E4449" s="542" t="s">
        <v>906</v>
      </c>
      <c r="F4449" s="542" t="s">
        <v>21</v>
      </c>
      <c r="G4449" s="542" t="s">
        <v>149</v>
      </c>
      <c r="H4449" s="537">
        <v>44133</v>
      </c>
      <c r="I4449" s="130" t="s">
        <v>86</v>
      </c>
      <c r="J4449" s="130" t="s">
        <v>7195</v>
      </c>
      <c r="K4449" s="544" t="s">
        <v>1892</v>
      </c>
    </row>
    <row r="4450" spans="1:11" s="57" customFormat="1" ht="15" customHeight="1" x14ac:dyDescent="0.25">
      <c r="A4450" s="319"/>
      <c r="B4450" s="305" t="s">
        <v>7235</v>
      </c>
      <c r="C4450" s="322" t="s">
        <v>174</v>
      </c>
      <c r="D4450" s="322" t="s">
        <v>2185</v>
      </c>
      <c r="E4450" s="322" t="s">
        <v>7236</v>
      </c>
      <c r="F4450" s="322" t="s">
        <v>688</v>
      </c>
      <c r="G4450" s="322" t="s">
        <v>22</v>
      </c>
      <c r="H4450" s="328">
        <v>44140</v>
      </c>
      <c r="I4450" s="102" t="s">
        <v>157</v>
      </c>
      <c r="J4450" s="102" t="s">
        <v>7237</v>
      </c>
      <c r="K4450" s="390" t="s">
        <v>24</v>
      </c>
    </row>
    <row r="4451" spans="1:11" s="57" customFormat="1" ht="21" customHeight="1" x14ac:dyDescent="0.25">
      <c r="A4451" s="319"/>
      <c r="B4451" s="305" t="s">
        <v>7235</v>
      </c>
      <c r="C4451" s="322" t="s">
        <v>174</v>
      </c>
      <c r="D4451" s="322" t="s">
        <v>2185</v>
      </c>
      <c r="E4451" s="322" t="s">
        <v>7236</v>
      </c>
      <c r="F4451" s="322" t="s">
        <v>688</v>
      </c>
      <c r="G4451" s="322" t="s">
        <v>22</v>
      </c>
      <c r="H4451" s="328">
        <v>44159</v>
      </c>
      <c r="I4451" s="102" t="s">
        <v>157</v>
      </c>
      <c r="J4451" s="102" t="s">
        <v>7238</v>
      </c>
      <c r="K4451" s="390" t="s">
        <v>24</v>
      </c>
    </row>
    <row r="4452" spans="1:11" s="57" customFormat="1" ht="16.5" customHeight="1" x14ac:dyDescent="0.25">
      <c r="A4452" s="319"/>
      <c r="B4452" s="305" t="s">
        <v>7235</v>
      </c>
      <c r="C4452" s="322" t="s">
        <v>174</v>
      </c>
      <c r="D4452" s="322" t="s">
        <v>2185</v>
      </c>
      <c r="E4452" s="322" t="s">
        <v>7236</v>
      </c>
      <c r="F4452" s="322" t="s">
        <v>688</v>
      </c>
      <c r="G4452" s="322" t="s">
        <v>22</v>
      </c>
      <c r="H4452" s="328">
        <v>44166</v>
      </c>
      <c r="I4452" s="102" t="s">
        <v>157</v>
      </c>
      <c r="J4452" s="102" t="s">
        <v>7239</v>
      </c>
      <c r="K4452" s="390" t="s">
        <v>24</v>
      </c>
    </row>
    <row r="4453" spans="1:11" s="57" customFormat="1" ht="19.5" customHeight="1" x14ac:dyDescent="0.25">
      <c r="A4453" s="319"/>
      <c r="B4453" s="305" t="s">
        <v>7235</v>
      </c>
      <c r="C4453" s="322" t="s">
        <v>174</v>
      </c>
      <c r="D4453" s="322" t="s">
        <v>2185</v>
      </c>
      <c r="E4453" s="322" t="s">
        <v>7236</v>
      </c>
      <c r="F4453" s="322" t="s">
        <v>688</v>
      </c>
      <c r="G4453" s="322" t="s">
        <v>22</v>
      </c>
      <c r="H4453" s="328">
        <v>44231</v>
      </c>
      <c r="I4453" s="102" t="s">
        <v>157</v>
      </c>
      <c r="J4453" s="102" t="s">
        <v>7240</v>
      </c>
      <c r="K4453" s="390"/>
    </row>
    <row r="4454" spans="1:11" s="57" customFormat="1" ht="21" customHeight="1" x14ac:dyDescent="0.25">
      <c r="A4454" s="326"/>
      <c r="B4454" s="320" t="s">
        <v>7235</v>
      </c>
      <c r="C4454" s="321" t="s">
        <v>174</v>
      </c>
      <c r="D4454" s="321" t="s">
        <v>2185</v>
      </c>
      <c r="E4454" s="321" t="s">
        <v>7236</v>
      </c>
      <c r="F4454" s="321" t="s">
        <v>688</v>
      </c>
      <c r="G4454" s="321" t="s">
        <v>22</v>
      </c>
      <c r="H4454" s="323">
        <v>44235</v>
      </c>
      <c r="I4454" s="106" t="s">
        <v>157</v>
      </c>
      <c r="J4454" s="106" t="s">
        <v>7241</v>
      </c>
      <c r="K4454" s="382" t="s">
        <v>24</v>
      </c>
    </row>
    <row r="4455" spans="1:11" s="57" customFormat="1" ht="18.75" customHeight="1" x14ac:dyDescent="0.25">
      <c r="A4455" s="540" t="s">
        <v>91</v>
      </c>
      <c r="B4455" s="541" t="s">
        <v>7235</v>
      </c>
      <c r="C4455" s="542" t="s">
        <v>174</v>
      </c>
      <c r="D4455" s="542" t="s">
        <v>2185</v>
      </c>
      <c r="E4455" s="542" t="s">
        <v>7236</v>
      </c>
      <c r="F4455" s="542" t="s">
        <v>688</v>
      </c>
      <c r="G4455" s="542" t="s">
        <v>22</v>
      </c>
      <c r="H4455" s="537">
        <v>44267</v>
      </c>
      <c r="I4455" s="130"/>
      <c r="J4455" s="130" t="s">
        <v>7242</v>
      </c>
      <c r="K4455" s="544"/>
    </row>
    <row r="4456" spans="1:11" s="829" customFormat="1" ht="29" x14ac:dyDescent="0.25">
      <c r="A4456" s="319"/>
      <c r="B4456" s="305" t="s">
        <v>7486</v>
      </c>
      <c r="C4456" s="322" t="s">
        <v>623</v>
      </c>
      <c r="D4456" s="322" t="s">
        <v>292</v>
      </c>
      <c r="E4456" s="322" t="s">
        <v>2522</v>
      </c>
      <c r="F4456" s="322" t="s">
        <v>688</v>
      </c>
      <c r="G4456" s="322" t="s">
        <v>22</v>
      </c>
      <c r="H4456" s="328">
        <v>44105</v>
      </c>
      <c r="I4456" s="102" t="s">
        <v>157</v>
      </c>
      <c r="J4456" s="102" t="s">
        <v>7487</v>
      </c>
      <c r="K4456" s="390" t="s">
        <v>24</v>
      </c>
    </row>
    <row r="4457" spans="1:11" s="829" customFormat="1" ht="14.5" x14ac:dyDescent="0.25">
      <c r="A4457" s="319"/>
      <c r="B4457" s="305" t="s">
        <v>7486</v>
      </c>
      <c r="C4457" s="322" t="s">
        <v>623</v>
      </c>
      <c r="D4457" s="322" t="s">
        <v>292</v>
      </c>
      <c r="E4457" s="322" t="s">
        <v>2522</v>
      </c>
      <c r="F4457" s="322" t="s">
        <v>688</v>
      </c>
      <c r="G4457" s="322" t="s">
        <v>22</v>
      </c>
      <c r="H4457" s="328">
        <v>44431</v>
      </c>
      <c r="I4457" s="102" t="s">
        <v>7488</v>
      </c>
      <c r="J4457" s="102" t="s">
        <v>2969</v>
      </c>
      <c r="K4457" s="390" t="s">
        <v>24</v>
      </c>
    </row>
    <row r="4458" spans="1:11" s="829" customFormat="1" ht="14.5" x14ac:dyDescent="0.25">
      <c r="A4458" s="540" t="s">
        <v>91</v>
      </c>
      <c r="B4458" s="541" t="s">
        <v>7486</v>
      </c>
      <c r="C4458" s="542" t="s">
        <v>623</v>
      </c>
      <c r="D4458" s="542" t="s">
        <v>292</v>
      </c>
      <c r="E4458" s="542" t="s">
        <v>2522</v>
      </c>
      <c r="F4458" s="542" t="s">
        <v>688</v>
      </c>
      <c r="G4458" s="542" t="s">
        <v>22</v>
      </c>
      <c r="H4458" s="537">
        <v>44547</v>
      </c>
      <c r="I4458" s="130" t="s">
        <v>86</v>
      </c>
      <c r="J4458" s="130" t="s">
        <v>7489</v>
      </c>
      <c r="K4458" s="544" t="s">
        <v>24</v>
      </c>
    </row>
    <row r="4459" spans="1:11" s="829" customFormat="1" ht="15" customHeight="1" x14ac:dyDescent="0.25">
      <c r="A4459" s="319"/>
      <c r="B4459" s="305" t="s">
        <v>7394</v>
      </c>
      <c r="C4459" s="322" t="s">
        <v>1200</v>
      </c>
      <c r="D4459" s="322" t="s">
        <v>147</v>
      </c>
      <c r="E4459" s="322" t="s">
        <v>7395</v>
      </c>
      <c r="F4459" s="322" t="s">
        <v>375</v>
      </c>
      <c r="G4459" s="322" t="s">
        <v>22</v>
      </c>
      <c r="H4459" s="328">
        <v>44176</v>
      </c>
      <c r="I4459" s="102" t="s">
        <v>157</v>
      </c>
      <c r="J4459" s="102" t="s">
        <v>7396</v>
      </c>
      <c r="K4459" s="390" t="s">
        <v>1892</v>
      </c>
    </row>
    <row r="4460" spans="1:11" s="829" customFormat="1" ht="15" customHeight="1" x14ac:dyDescent="0.25">
      <c r="A4460" s="319"/>
      <c r="B4460" s="305" t="s">
        <v>7394</v>
      </c>
      <c r="C4460" s="322" t="s">
        <v>1200</v>
      </c>
      <c r="D4460" s="322" t="s">
        <v>147</v>
      </c>
      <c r="E4460" s="322" t="s">
        <v>7395</v>
      </c>
      <c r="F4460" s="322" t="s">
        <v>375</v>
      </c>
      <c r="G4460" s="322" t="s">
        <v>22</v>
      </c>
      <c r="H4460" s="328">
        <v>44176</v>
      </c>
      <c r="I4460" s="102" t="s">
        <v>86</v>
      </c>
      <c r="J4460" s="102" t="s">
        <v>7397</v>
      </c>
      <c r="K4460" s="390" t="s">
        <v>1892</v>
      </c>
    </row>
    <row r="4461" spans="1:11" s="829" customFormat="1" ht="15" customHeight="1" x14ac:dyDescent="0.25">
      <c r="A4461" s="319"/>
      <c r="B4461" s="305" t="s">
        <v>7394</v>
      </c>
      <c r="C4461" s="322" t="s">
        <v>1200</v>
      </c>
      <c r="D4461" s="322" t="s">
        <v>147</v>
      </c>
      <c r="E4461" s="322" t="s">
        <v>7395</v>
      </c>
      <c r="F4461" s="322" t="s">
        <v>375</v>
      </c>
      <c r="G4461" s="322" t="s">
        <v>22</v>
      </c>
      <c r="H4461" s="328">
        <v>44180</v>
      </c>
      <c r="I4461" s="102" t="s">
        <v>88</v>
      </c>
      <c r="J4461" s="102" t="s">
        <v>7398</v>
      </c>
      <c r="K4461" s="390" t="s">
        <v>1892</v>
      </c>
    </row>
    <row r="4462" spans="1:11" s="829" customFormat="1" ht="15" customHeight="1" x14ac:dyDescent="0.25">
      <c r="A4462" s="319"/>
      <c r="B4462" s="305" t="s">
        <v>7394</v>
      </c>
      <c r="C4462" s="322" t="s">
        <v>1200</v>
      </c>
      <c r="D4462" s="322" t="s">
        <v>147</v>
      </c>
      <c r="E4462" s="322" t="s">
        <v>7395</v>
      </c>
      <c r="F4462" s="322" t="s">
        <v>375</v>
      </c>
      <c r="G4462" s="322" t="s">
        <v>22</v>
      </c>
      <c r="H4462" s="328">
        <v>44202</v>
      </c>
      <c r="I4462" s="102" t="s">
        <v>84</v>
      </c>
      <c r="J4462" s="102" t="s">
        <v>2969</v>
      </c>
      <c r="K4462" s="390" t="s">
        <v>1892</v>
      </c>
    </row>
    <row r="4463" spans="1:11" s="829" customFormat="1" ht="15" customHeight="1" x14ac:dyDescent="0.25">
      <c r="A4463" s="319"/>
      <c r="B4463" s="305" t="s">
        <v>7394</v>
      </c>
      <c r="C4463" s="322" t="s">
        <v>1200</v>
      </c>
      <c r="D4463" s="322" t="s">
        <v>147</v>
      </c>
      <c r="E4463" s="322" t="s">
        <v>7395</v>
      </c>
      <c r="F4463" s="322" t="s">
        <v>375</v>
      </c>
      <c r="G4463" s="322" t="s">
        <v>22</v>
      </c>
      <c r="H4463" s="328">
        <v>44223</v>
      </c>
      <c r="I4463" s="102" t="s">
        <v>86</v>
      </c>
      <c r="J4463" s="102" t="s">
        <v>7399</v>
      </c>
      <c r="K4463" s="390" t="s">
        <v>1892</v>
      </c>
    </row>
    <row r="4464" spans="1:11" s="829" customFormat="1" ht="15" customHeight="1" x14ac:dyDescent="0.25">
      <c r="A4464" s="319"/>
      <c r="B4464" s="305" t="s">
        <v>7394</v>
      </c>
      <c r="C4464" s="322" t="s">
        <v>1200</v>
      </c>
      <c r="D4464" s="322" t="s">
        <v>147</v>
      </c>
      <c r="E4464" s="322" t="s">
        <v>7395</v>
      </c>
      <c r="F4464" s="322" t="s">
        <v>375</v>
      </c>
      <c r="G4464" s="322" t="s">
        <v>22</v>
      </c>
      <c r="H4464" s="328">
        <v>44230</v>
      </c>
      <c r="I4464" s="102" t="s">
        <v>88</v>
      </c>
      <c r="J4464" s="102" t="s">
        <v>7400</v>
      </c>
      <c r="K4464" s="390" t="s">
        <v>1892</v>
      </c>
    </row>
    <row r="4465" spans="1:11" s="829" customFormat="1" ht="15" customHeight="1" x14ac:dyDescent="0.25">
      <c r="A4465" s="319"/>
      <c r="B4465" s="305" t="s">
        <v>7394</v>
      </c>
      <c r="C4465" s="322" t="s">
        <v>1200</v>
      </c>
      <c r="D4465" s="322" t="s">
        <v>147</v>
      </c>
      <c r="E4465" s="322" t="s">
        <v>7395</v>
      </c>
      <c r="F4465" s="322" t="s">
        <v>375</v>
      </c>
      <c r="G4465" s="322" t="s">
        <v>22</v>
      </c>
      <c r="H4465" s="328">
        <v>44237</v>
      </c>
      <c r="I4465" s="102" t="s">
        <v>86</v>
      </c>
      <c r="J4465" s="102" t="s">
        <v>7401</v>
      </c>
      <c r="K4465" s="390" t="s">
        <v>1892</v>
      </c>
    </row>
    <row r="4466" spans="1:11" s="829" customFormat="1" ht="15" customHeight="1" x14ac:dyDescent="0.25">
      <c r="A4466" s="319"/>
      <c r="B4466" s="305" t="s">
        <v>7394</v>
      </c>
      <c r="C4466" s="322" t="s">
        <v>1200</v>
      </c>
      <c r="D4466" s="322" t="s">
        <v>147</v>
      </c>
      <c r="E4466" s="322" t="s">
        <v>7395</v>
      </c>
      <c r="F4466" s="322" t="s">
        <v>375</v>
      </c>
      <c r="G4466" s="322" t="s">
        <v>22</v>
      </c>
      <c r="H4466" s="328">
        <v>44257</v>
      </c>
      <c r="I4466" s="102" t="s">
        <v>84</v>
      </c>
      <c r="J4466" s="102" t="s">
        <v>7402</v>
      </c>
      <c r="K4466" s="390" t="s">
        <v>1892</v>
      </c>
    </row>
    <row r="4467" spans="1:11" s="829" customFormat="1" ht="15" customHeight="1" x14ac:dyDescent="0.25">
      <c r="A4467" s="540" t="s">
        <v>91</v>
      </c>
      <c r="B4467" s="541" t="s">
        <v>7394</v>
      </c>
      <c r="C4467" s="542" t="s">
        <v>1200</v>
      </c>
      <c r="D4467" s="542" t="s">
        <v>147</v>
      </c>
      <c r="E4467" s="542" t="s">
        <v>7395</v>
      </c>
      <c r="F4467" s="542" t="s">
        <v>375</v>
      </c>
      <c r="G4467" s="542" t="s">
        <v>22</v>
      </c>
      <c r="H4467" s="537">
        <v>44413</v>
      </c>
      <c r="I4467" s="130" t="s">
        <v>86</v>
      </c>
      <c r="J4467" s="130" t="s">
        <v>6379</v>
      </c>
      <c r="K4467" s="544" t="s">
        <v>1892</v>
      </c>
    </row>
    <row r="4468" spans="1:11" s="829" customFormat="1" ht="15" customHeight="1" x14ac:dyDescent="0.25">
      <c r="A4468" s="319"/>
      <c r="B4468" s="305" t="s">
        <v>7403</v>
      </c>
      <c r="C4468" s="322" t="s">
        <v>1200</v>
      </c>
      <c r="D4468" s="322" t="s">
        <v>147</v>
      </c>
      <c r="E4468" s="322" t="s">
        <v>371</v>
      </c>
      <c r="F4468" s="322" t="s">
        <v>375</v>
      </c>
      <c r="G4468" s="322" t="s">
        <v>22</v>
      </c>
      <c r="H4468" s="328">
        <v>44176</v>
      </c>
      <c r="I4468" s="102" t="s">
        <v>157</v>
      </c>
      <c r="J4468" s="102" t="s">
        <v>7404</v>
      </c>
      <c r="K4468" s="390" t="s">
        <v>1892</v>
      </c>
    </row>
    <row r="4469" spans="1:11" s="829" customFormat="1" ht="15" customHeight="1" x14ac:dyDescent="0.25">
      <c r="A4469" s="319"/>
      <c r="B4469" s="305" t="s">
        <v>7403</v>
      </c>
      <c r="C4469" s="322" t="s">
        <v>1200</v>
      </c>
      <c r="D4469" s="322" t="s">
        <v>147</v>
      </c>
      <c r="E4469" s="322" t="s">
        <v>371</v>
      </c>
      <c r="F4469" s="322" t="s">
        <v>375</v>
      </c>
      <c r="G4469" s="322" t="s">
        <v>22</v>
      </c>
      <c r="H4469" s="328">
        <v>44176</v>
      </c>
      <c r="I4469" s="102" t="s">
        <v>86</v>
      </c>
      <c r="J4469" s="102" t="s">
        <v>7397</v>
      </c>
      <c r="K4469" s="390" t="s">
        <v>1892</v>
      </c>
    </row>
    <row r="4470" spans="1:11" s="829" customFormat="1" ht="15" customHeight="1" x14ac:dyDescent="0.25">
      <c r="A4470" s="319"/>
      <c r="B4470" s="305" t="s">
        <v>7403</v>
      </c>
      <c r="C4470" s="322" t="s">
        <v>1200</v>
      </c>
      <c r="D4470" s="322" t="s">
        <v>147</v>
      </c>
      <c r="E4470" s="322" t="s">
        <v>371</v>
      </c>
      <c r="F4470" s="322" t="s">
        <v>375</v>
      </c>
      <c r="G4470" s="322" t="s">
        <v>22</v>
      </c>
      <c r="H4470" s="328">
        <v>44180</v>
      </c>
      <c r="I4470" s="102" t="s">
        <v>88</v>
      </c>
      <c r="J4470" s="102" t="s">
        <v>7398</v>
      </c>
      <c r="K4470" s="390" t="s">
        <v>1892</v>
      </c>
    </row>
    <row r="4471" spans="1:11" s="829" customFormat="1" ht="15" customHeight="1" x14ac:dyDescent="0.25">
      <c r="A4471" s="319"/>
      <c r="B4471" s="305" t="s">
        <v>7403</v>
      </c>
      <c r="C4471" s="322" t="s">
        <v>1200</v>
      </c>
      <c r="D4471" s="322" t="s">
        <v>147</v>
      </c>
      <c r="E4471" s="322" t="s">
        <v>371</v>
      </c>
      <c r="F4471" s="322" t="s">
        <v>375</v>
      </c>
      <c r="G4471" s="322" t="s">
        <v>22</v>
      </c>
      <c r="H4471" s="328">
        <v>44202</v>
      </c>
      <c r="I4471" s="102" t="s">
        <v>84</v>
      </c>
      <c r="J4471" s="102" t="s">
        <v>2969</v>
      </c>
      <c r="K4471" s="390" t="s">
        <v>1892</v>
      </c>
    </row>
    <row r="4472" spans="1:11" s="829" customFormat="1" ht="15" customHeight="1" x14ac:dyDescent="0.25">
      <c r="A4472" s="319"/>
      <c r="B4472" s="305" t="s">
        <v>7403</v>
      </c>
      <c r="C4472" s="322" t="s">
        <v>1200</v>
      </c>
      <c r="D4472" s="322" t="s">
        <v>147</v>
      </c>
      <c r="E4472" s="322" t="s">
        <v>371</v>
      </c>
      <c r="F4472" s="322" t="s">
        <v>375</v>
      </c>
      <c r="G4472" s="322" t="s">
        <v>22</v>
      </c>
      <c r="H4472" s="328">
        <v>44223</v>
      </c>
      <c r="I4472" s="102" t="s">
        <v>86</v>
      </c>
      <c r="J4472" s="102" t="s">
        <v>7399</v>
      </c>
      <c r="K4472" s="390" t="s">
        <v>1892</v>
      </c>
    </row>
    <row r="4473" spans="1:11" s="829" customFormat="1" ht="15" customHeight="1" x14ac:dyDescent="0.25">
      <c r="A4473" s="319"/>
      <c r="B4473" s="305" t="s">
        <v>7403</v>
      </c>
      <c r="C4473" s="322" t="s">
        <v>1200</v>
      </c>
      <c r="D4473" s="322" t="s">
        <v>147</v>
      </c>
      <c r="E4473" s="322" t="s">
        <v>371</v>
      </c>
      <c r="F4473" s="322" t="s">
        <v>375</v>
      </c>
      <c r="G4473" s="322" t="s">
        <v>22</v>
      </c>
      <c r="H4473" s="328">
        <v>44230</v>
      </c>
      <c r="I4473" s="102" t="s">
        <v>88</v>
      </c>
      <c r="J4473" s="102" t="s">
        <v>7405</v>
      </c>
      <c r="K4473" s="390" t="s">
        <v>1892</v>
      </c>
    </row>
    <row r="4474" spans="1:11" s="829" customFormat="1" ht="15" customHeight="1" x14ac:dyDescent="0.25">
      <c r="A4474" s="319"/>
      <c r="B4474" s="305" t="s">
        <v>7403</v>
      </c>
      <c r="C4474" s="322" t="s">
        <v>1200</v>
      </c>
      <c r="D4474" s="322" t="s">
        <v>147</v>
      </c>
      <c r="E4474" s="322" t="s">
        <v>371</v>
      </c>
      <c r="F4474" s="322" t="s">
        <v>375</v>
      </c>
      <c r="G4474" s="322" t="s">
        <v>22</v>
      </c>
      <c r="H4474" s="328">
        <v>44237</v>
      </c>
      <c r="I4474" s="102" t="s">
        <v>86</v>
      </c>
      <c r="J4474" s="102" t="s">
        <v>7401</v>
      </c>
      <c r="K4474" s="390" t="s">
        <v>1892</v>
      </c>
    </row>
    <row r="4475" spans="1:11" s="829" customFormat="1" ht="15" customHeight="1" x14ac:dyDescent="0.25">
      <c r="A4475" s="319"/>
      <c r="B4475" s="305" t="s">
        <v>7403</v>
      </c>
      <c r="C4475" s="322" t="s">
        <v>1200</v>
      </c>
      <c r="D4475" s="322" t="s">
        <v>147</v>
      </c>
      <c r="E4475" s="322" t="s">
        <v>371</v>
      </c>
      <c r="F4475" s="322" t="s">
        <v>375</v>
      </c>
      <c r="G4475" s="322" t="s">
        <v>22</v>
      </c>
      <c r="H4475" s="328">
        <v>44257</v>
      </c>
      <c r="I4475" s="102" t="s">
        <v>84</v>
      </c>
      <c r="J4475" s="102" t="s">
        <v>7402</v>
      </c>
      <c r="K4475" s="390" t="s">
        <v>1892</v>
      </c>
    </row>
    <row r="4476" spans="1:11" s="829" customFormat="1" ht="15" customHeight="1" x14ac:dyDescent="0.25">
      <c r="A4476" s="540" t="s">
        <v>91</v>
      </c>
      <c r="B4476" s="541" t="s">
        <v>7403</v>
      </c>
      <c r="C4476" s="542" t="s">
        <v>1200</v>
      </c>
      <c r="D4476" s="542" t="s">
        <v>147</v>
      </c>
      <c r="E4476" s="542" t="s">
        <v>371</v>
      </c>
      <c r="F4476" s="542" t="s">
        <v>375</v>
      </c>
      <c r="G4476" s="542" t="s">
        <v>22</v>
      </c>
      <c r="H4476" s="537">
        <v>44413</v>
      </c>
      <c r="I4476" s="130" t="s">
        <v>86</v>
      </c>
      <c r="J4476" s="130" t="s">
        <v>6379</v>
      </c>
      <c r="K4476" s="544" t="s">
        <v>1892</v>
      </c>
    </row>
    <row r="4477" spans="1:11" s="829" customFormat="1" ht="15" customHeight="1" x14ac:dyDescent="0.25">
      <c r="A4477" s="319"/>
      <c r="B4477" s="305" t="s">
        <v>7226</v>
      </c>
      <c r="C4477" s="322" t="s">
        <v>1344</v>
      </c>
      <c r="D4477" s="322" t="s">
        <v>147</v>
      </c>
      <c r="E4477" s="322" t="s">
        <v>1821</v>
      </c>
      <c r="F4477" s="322" t="s">
        <v>375</v>
      </c>
      <c r="G4477" s="322" t="s">
        <v>149</v>
      </c>
      <c r="H4477" s="328">
        <v>44176</v>
      </c>
      <c r="I4477" s="102" t="s">
        <v>88</v>
      </c>
      <c r="J4477" s="102" t="s">
        <v>7227</v>
      </c>
      <c r="K4477" s="390" t="s">
        <v>1892</v>
      </c>
    </row>
    <row r="4478" spans="1:11" s="829" customFormat="1" ht="15" customHeight="1" x14ac:dyDescent="0.25">
      <c r="A4478" s="319"/>
      <c r="B4478" s="305" t="s">
        <v>7226</v>
      </c>
      <c r="C4478" s="322" t="s">
        <v>1344</v>
      </c>
      <c r="D4478" s="322" t="s">
        <v>147</v>
      </c>
      <c r="E4478" s="322" t="s">
        <v>1821</v>
      </c>
      <c r="F4478" s="322" t="s">
        <v>375</v>
      </c>
      <c r="G4478" s="322" t="s">
        <v>149</v>
      </c>
      <c r="H4478" s="328">
        <v>44203</v>
      </c>
      <c r="I4478" s="102" t="s">
        <v>84</v>
      </c>
      <c r="J4478" s="102" t="s">
        <v>2969</v>
      </c>
      <c r="K4478" s="390" t="s">
        <v>1892</v>
      </c>
    </row>
    <row r="4479" spans="1:11" s="829" customFormat="1" ht="15" customHeight="1" x14ac:dyDescent="0.25">
      <c r="A4479" s="540" t="s">
        <v>91</v>
      </c>
      <c r="B4479" s="541" t="s">
        <v>7226</v>
      </c>
      <c r="C4479" s="542" t="s">
        <v>1344</v>
      </c>
      <c r="D4479" s="542" t="s">
        <v>147</v>
      </c>
      <c r="E4479" s="542" t="s">
        <v>1821</v>
      </c>
      <c r="F4479" s="542" t="s">
        <v>375</v>
      </c>
      <c r="G4479" s="542" t="s">
        <v>149</v>
      </c>
      <c r="H4479" s="537">
        <v>44215</v>
      </c>
      <c r="I4479" s="130" t="s">
        <v>84</v>
      </c>
      <c r="J4479" s="130" t="s">
        <v>7228</v>
      </c>
      <c r="K4479" s="544" t="s">
        <v>1892</v>
      </c>
    </row>
    <row r="4480" spans="1:11" s="84" customFormat="1" ht="15" customHeight="1" x14ac:dyDescent="0.25">
      <c r="A4480" s="319"/>
      <c r="B4480" s="305" t="s">
        <v>8481</v>
      </c>
      <c r="C4480" s="322" t="s">
        <v>6013</v>
      </c>
      <c r="D4480" s="322" t="s">
        <v>292</v>
      </c>
      <c r="E4480" s="322" t="s">
        <v>2118</v>
      </c>
      <c r="F4480" s="322" t="s">
        <v>375</v>
      </c>
      <c r="G4480" s="322" t="s">
        <v>149</v>
      </c>
      <c r="H4480" s="328">
        <v>44188</v>
      </c>
      <c r="I4480" s="102" t="s">
        <v>157</v>
      </c>
      <c r="J4480" s="102" t="s">
        <v>8482</v>
      </c>
      <c r="K4480" s="390" t="s">
        <v>24</v>
      </c>
    </row>
    <row r="4481" spans="1:11" s="84" customFormat="1" ht="15" customHeight="1" x14ac:dyDescent="0.25">
      <c r="A4481" s="319"/>
      <c r="B4481" s="305" t="s">
        <v>8481</v>
      </c>
      <c r="C4481" s="322" t="s">
        <v>6013</v>
      </c>
      <c r="D4481" s="322" t="s">
        <v>292</v>
      </c>
      <c r="E4481" s="322" t="s">
        <v>2118</v>
      </c>
      <c r="F4481" s="322" t="s">
        <v>375</v>
      </c>
      <c r="G4481" s="322" t="s">
        <v>149</v>
      </c>
      <c r="H4481" s="328">
        <v>44188</v>
      </c>
      <c r="I4481" s="102" t="s">
        <v>88</v>
      </c>
      <c r="J4481" s="102" t="s">
        <v>8482</v>
      </c>
      <c r="K4481" s="390" t="s">
        <v>24</v>
      </c>
    </row>
    <row r="4482" spans="1:11" s="84" customFormat="1" ht="15" customHeight="1" x14ac:dyDescent="0.25">
      <c r="A4482" s="319"/>
      <c r="B4482" s="305" t="s">
        <v>8481</v>
      </c>
      <c r="C4482" s="322" t="s">
        <v>6013</v>
      </c>
      <c r="D4482" s="322" t="s">
        <v>292</v>
      </c>
      <c r="E4482" s="322" t="s">
        <v>2118</v>
      </c>
      <c r="F4482" s="322" t="s">
        <v>375</v>
      </c>
      <c r="G4482" s="322" t="s">
        <v>149</v>
      </c>
      <c r="H4482" s="328">
        <v>44487</v>
      </c>
      <c r="I4482" s="102" t="s">
        <v>88</v>
      </c>
      <c r="J4482" s="102" t="s">
        <v>8483</v>
      </c>
      <c r="K4482" s="390" t="s">
        <v>24</v>
      </c>
    </row>
    <row r="4483" spans="1:11" s="84" customFormat="1" ht="15" customHeight="1" x14ac:dyDescent="0.25">
      <c r="A4483" s="319"/>
      <c r="B4483" s="305" t="s">
        <v>8481</v>
      </c>
      <c r="C4483" s="322" t="s">
        <v>6013</v>
      </c>
      <c r="D4483" s="322" t="s">
        <v>292</v>
      </c>
      <c r="E4483" s="322" t="s">
        <v>2118</v>
      </c>
      <c r="F4483" s="322" t="s">
        <v>375</v>
      </c>
      <c r="G4483" s="322" t="s">
        <v>149</v>
      </c>
      <c r="H4483" s="328">
        <v>44900</v>
      </c>
      <c r="I4483" s="102" t="s">
        <v>92</v>
      </c>
      <c r="J4483" s="102" t="s">
        <v>8484</v>
      </c>
      <c r="K4483" s="390" t="s">
        <v>81</v>
      </c>
    </row>
    <row r="4484" spans="1:11" s="84" customFormat="1" ht="15" customHeight="1" x14ac:dyDescent="0.25">
      <c r="A4484" s="319"/>
      <c r="B4484" s="305" t="s">
        <v>8481</v>
      </c>
      <c r="C4484" s="322" t="s">
        <v>6013</v>
      </c>
      <c r="D4484" s="322" t="s">
        <v>292</v>
      </c>
      <c r="E4484" s="322" t="s">
        <v>2118</v>
      </c>
      <c r="F4484" s="322" t="s">
        <v>375</v>
      </c>
      <c r="G4484" s="322" t="s">
        <v>149</v>
      </c>
      <c r="H4484" s="328">
        <v>45300</v>
      </c>
      <c r="I4484" s="102" t="s">
        <v>82</v>
      </c>
      <c r="J4484" s="102" t="s">
        <v>8485</v>
      </c>
      <c r="K4484" s="390" t="s">
        <v>24</v>
      </c>
    </row>
    <row r="4485" spans="1:11" s="84" customFormat="1" ht="15" customHeight="1" x14ac:dyDescent="0.25">
      <c r="A4485" s="319"/>
      <c r="B4485" s="305" t="s">
        <v>8481</v>
      </c>
      <c r="C4485" s="322" t="s">
        <v>6013</v>
      </c>
      <c r="D4485" s="322" t="s">
        <v>292</v>
      </c>
      <c r="E4485" s="322" t="s">
        <v>2118</v>
      </c>
      <c r="F4485" s="322" t="s">
        <v>375</v>
      </c>
      <c r="G4485" s="322" t="s">
        <v>149</v>
      </c>
      <c r="H4485" s="328">
        <v>45300</v>
      </c>
      <c r="I4485" s="102" t="s">
        <v>88</v>
      </c>
      <c r="J4485" s="102" t="s">
        <v>8486</v>
      </c>
      <c r="K4485" s="390" t="s">
        <v>24</v>
      </c>
    </row>
    <row r="4486" spans="1:11" s="84" customFormat="1" ht="15" customHeight="1" x14ac:dyDescent="0.25">
      <c r="A4486" s="540" t="s">
        <v>91</v>
      </c>
      <c r="B4486" s="541" t="s">
        <v>8481</v>
      </c>
      <c r="C4486" s="542" t="s">
        <v>6013</v>
      </c>
      <c r="D4486" s="542" t="s">
        <v>292</v>
      </c>
      <c r="E4486" s="542" t="s">
        <v>2118</v>
      </c>
      <c r="F4486" s="542" t="s">
        <v>375</v>
      </c>
      <c r="G4486" s="542" t="s">
        <v>149</v>
      </c>
      <c r="H4486" s="537">
        <v>45390</v>
      </c>
      <c r="I4486" s="130" t="s">
        <v>86</v>
      </c>
      <c r="J4486" s="130" t="s">
        <v>8487</v>
      </c>
      <c r="K4486" s="544" t="s">
        <v>1892</v>
      </c>
    </row>
    <row r="4487" spans="1:11" s="84" customFormat="1" ht="15" customHeight="1" x14ac:dyDescent="0.25">
      <c r="A4487" s="319"/>
      <c r="B4487" s="305" t="s">
        <v>8488</v>
      </c>
      <c r="C4487" s="322" t="s">
        <v>6013</v>
      </c>
      <c r="D4487" s="322" t="s">
        <v>292</v>
      </c>
      <c r="E4487" s="322" t="s">
        <v>8489</v>
      </c>
      <c r="F4487" s="322" t="s">
        <v>375</v>
      </c>
      <c r="G4487" s="322" t="s">
        <v>149</v>
      </c>
      <c r="H4487" s="328">
        <v>44188</v>
      </c>
      <c r="I4487" s="102" t="s">
        <v>157</v>
      </c>
      <c r="J4487" s="102" t="s">
        <v>8482</v>
      </c>
      <c r="K4487" s="390" t="s">
        <v>24</v>
      </c>
    </row>
    <row r="4488" spans="1:11" s="84" customFormat="1" ht="15" customHeight="1" x14ac:dyDescent="0.25">
      <c r="A4488" s="319"/>
      <c r="B4488" s="305" t="s">
        <v>8488</v>
      </c>
      <c r="C4488" s="322" t="s">
        <v>6013</v>
      </c>
      <c r="D4488" s="322" t="s">
        <v>292</v>
      </c>
      <c r="E4488" s="322" t="s">
        <v>8489</v>
      </c>
      <c r="F4488" s="322" t="s">
        <v>375</v>
      </c>
      <c r="G4488" s="322" t="s">
        <v>149</v>
      </c>
      <c r="H4488" s="328">
        <v>44188</v>
      </c>
      <c r="I4488" s="102" t="s">
        <v>88</v>
      </c>
      <c r="J4488" s="102" t="s">
        <v>8482</v>
      </c>
      <c r="K4488" s="390" t="s">
        <v>24</v>
      </c>
    </row>
    <row r="4489" spans="1:11" s="84" customFormat="1" ht="15" customHeight="1" x14ac:dyDescent="0.25">
      <c r="A4489" s="319"/>
      <c r="B4489" s="305" t="s">
        <v>8488</v>
      </c>
      <c r="C4489" s="322" t="s">
        <v>6013</v>
      </c>
      <c r="D4489" s="322" t="s">
        <v>292</v>
      </c>
      <c r="E4489" s="322" t="s">
        <v>8489</v>
      </c>
      <c r="F4489" s="322" t="s">
        <v>375</v>
      </c>
      <c r="G4489" s="322" t="s">
        <v>149</v>
      </c>
      <c r="H4489" s="328">
        <v>44487</v>
      </c>
      <c r="I4489" s="102" t="s">
        <v>88</v>
      </c>
      <c r="J4489" s="102" t="s">
        <v>8483</v>
      </c>
      <c r="K4489" s="390" t="s">
        <v>24</v>
      </c>
    </row>
    <row r="4490" spans="1:11" s="84" customFormat="1" ht="15" customHeight="1" x14ac:dyDescent="0.25">
      <c r="A4490" s="319"/>
      <c r="B4490" s="305" t="s">
        <v>8488</v>
      </c>
      <c r="C4490" s="322" t="s">
        <v>6013</v>
      </c>
      <c r="D4490" s="322" t="s">
        <v>292</v>
      </c>
      <c r="E4490" s="322" t="s">
        <v>8489</v>
      </c>
      <c r="F4490" s="322" t="s">
        <v>375</v>
      </c>
      <c r="G4490" s="322" t="s">
        <v>149</v>
      </c>
      <c r="H4490" s="328">
        <v>44900</v>
      </c>
      <c r="I4490" s="102" t="s">
        <v>92</v>
      </c>
      <c r="J4490" s="102" t="s">
        <v>8484</v>
      </c>
      <c r="K4490" s="390" t="s">
        <v>81</v>
      </c>
    </row>
    <row r="4491" spans="1:11" s="84" customFormat="1" ht="15" customHeight="1" x14ac:dyDescent="0.25">
      <c r="A4491" s="540" t="s">
        <v>91</v>
      </c>
      <c r="B4491" s="541" t="s">
        <v>8488</v>
      </c>
      <c r="C4491" s="542" t="s">
        <v>6013</v>
      </c>
      <c r="D4491" s="542" t="s">
        <v>292</v>
      </c>
      <c r="E4491" s="542" t="s">
        <v>8489</v>
      </c>
      <c r="F4491" s="542" t="s">
        <v>375</v>
      </c>
      <c r="G4491" s="542" t="s">
        <v>149</v>
      </c>
      <c r="H4491" s="537">
        <v>45390</v>
      </c>
      <c r="I4491" s="130" t="s">
        <v>86</v>
      </c>
      <c r="J4491" s="130" t="s">
        <v>8487</v>
      </c>
      <c r="K4491" s="544" t="s">
        <v>1892</v>
      </c>
    </row>
    <row r="4492" spans="1:11" s="829" customFormat="1" ht="15" customHeight="1" x14ac:dyDescent="0.25">
      <c r="A4492" s="319"/>
      <c r="B4492" s="305" t="s">
        <v>7250</v>
      </c>
      <c r="C4492" s="322" t="s">
        <v>623</v>
      </c>
      <c r="D4492" s="322" t="s">
        <v>292</v>
      </c>
      <c r="E4492" s="322" t="s">
        <v>7251</v>
      </c>
      <c r="F4492" s="322" t="s">
        <v>21</v>
      </c>
      <c r="G4492" s="322" t="s">
        <v>149</v>
      </c>
      <c r="H4492" s="328">
        <v>44202</v>
      </c>
      <c r="I4492" s="102" t="s">
        <v>82</v>
      </c>
      <c r="J4492" s="102" t="s">
        <v>7252</v>
      </c>
      <c r="K4492" s="390" t="s">
        <v>24</v>
      </c>
    </row>
    <row r="4493" spans="1:11" s="829" customFormat="1" ht="15" customHeight="1" x14ac:dyDescent="0.25">
      <c r="A4493" s="319"/>
      <c r="B4493" s="305" t="s">
        <v>7250</v>
      </c>
      <c r="C4493" s="322" t="s">
        <v>623</v>
      </c>
      <c r="D4493" s="322" t="s">
        <v>292</v>
      </c>
      <c r="E4493" s="322" t="s">
        <v>7251</v>
      </c>
      <c r="F4493" s="322" t="s">
        <v>21</v>
      </c>
      <c r="G4493" s="322" t="s">
        <v>149</v>
      </c>
      <c r="H4493" s="328">
        <v>44202</v>
      </c>
      <c r="I4493" s="102" t="s">
        <v>88</v>
      </c>
      <c r="J4493" s="102" t="s">
        <v>7253</v>
      </c>
      <c r="K4493" s="390" t="s">
        <v>24</v>
      </c>
    </row>
    <row r="4494" spans="1:11" s="829" customFormat="1" ht="15" customHeight="1" x14ac:dyDescent="0.25">
      <c r="A4494" s="319"/>
      <c r="B4494" s="305" t="s">
        <v>7250</v>
      </c>
      <c r="C4494" s="322" t="s">
        <v>623</v>
      </c>
      <c r="D4494" s="322" t="s">
        <v>292</v>
      </c>
      <c r="E4494" s="322" t="s">
        <v>7251</v>
      </c>
      <c r="F4494" s="322" t="s">
        <v>21</v>
      </c>
      <c r="G4494" s="322" t="s">
        <v>149</v>
      </c>
      <c r="H4494" s="328">
        <v>44244</v>
      </c>
      <c r="I4494" s="102" t="s">
        <v>92</v>
      </c>
      <c r="J4494" s="102" t="s">
        <v>7254</v>
      </c>
      <c r="K4494" s="390" t="s">
        <v>24</v>
      </c>
    </row>
    <row r="4495" spans="1:11" s="829" customFormat="1" ht="15" customHeight="1" x14ac:dyDescent="0.25">
      <c r="A4495" s="319"/>
      <c r="B4495" s="305" t="s">
        <v>7250</v>
      </c>
      <c r="C4495" s="322" t="s">
        <v>623</v>
      </c>
      <c r="D4495" s="322" t="s">
        <v>292</v>
      </c>
      <c r="E4495" s="322" t="s">
        <v>7251</v>
      </c>
      <c r="F4495" s="322" t="s">
        <v>21</v>
      </c>
      <c r="G4495" s="322" t="s">
        <v>149</v>
      </c>
      <c r="H4495" s="328">
        <v>44265</v>
      </c>
      <c r="I4495" s="102" t="s">
        <v>84</v>
      </c>
      <c r="J4495" s="102" t="s">
        <v>7255</v>
      </c>
      <c r="K4495" s="390" t="s">
        <v>24</v>
      </c>
    </row>
    <row r="4496" spans="1:11" s="829" customFormat="1" ht="15" customHeight="1" x14ac:dyDescent="0.25">
      <c r="A4496" s="540" t="s">
        <v>91</v>
      </c>
      <c r="B4496" s="541" t="s">
        <v>7250</v>
      </c>
      <c r="C4496" s="542" t="s">
        <v>623</v>
      </c>
      <c r="D4496" s="542" t="s">
        <v>292</v>
      </c>
      <c r="E4496" s="542" t="s">
        <v>7251</v>
      </c>
      <c r="F4496" s="542" t="s">
        <v>21</v>
      </c>
      <c r="G4496" s="542" t="s">
        <v>149</v>
      </c>
      <c r="H4496" s="537">
        <v>44266</v>
      </c>
      <c r="I4496" s="130" t="s">
        <v>92</v>
      </c>
      <c r="J4496" s="130" t="s">
        <v>6379</v>
      </c>
      <c r="K4496" s="544" t="s">
        <v>24</v>
      </c>
    </row>
    <row r="4497" spans="1:11" s="829" customFormat="1" ht="15" customHeight="1" x14ac:dyDescent="0.25">
      <c r="A4497" s="319"/>
      <c r="B4497" s="305" t="s">
        <v>7482</v>
      </c>
      <c r="C4497" s="322" t="s">
        <v>623</v>
      </c>
      <c r="D4497" s="322" t="s">
        <v>147</v>
      </c>
      <c r="E4497" s="322" t="s">
        <v>371</v>
      </c>
      <c r="F4497" s="322" t="s">
        <v>21</v>
      </c>
      <c r="G4497" s="322" t="s">
        <v>22</v>
      </c>
      <c r="H4497" s="328">
        <v>44214</v>
      </c>
      <c r="I4497" s="102" t="s">
        <v>157</v>
      </c>
      <c r="J4497" s="102" t="s">
        <v>7341</v>
      </c>
      <c r="K4497" s="390" t="s">
        <v>1892</v>
      </c>
    </row>
    <row r="4498" spans="1:11" s="829" customFormat="1" ht="15" customHeight="1" x14ac:dyDescent="0.25">
      <c r="A4498" s="319"/>
      <c r="B4498" s="305" t="s">
        <v>7482</v>
      </c>
      <c r="C4498" s="322" t="s">
        <v>623</v>
      </c>
      <c r="D4498" s="322" t="s">
        <v>147</v>
      </c>
      <c r="E4498" s="322" t="s">
        <v>371</v>
      </c>
      <c r="F4498" s="322" t="s">
        <v>21</v>
      </c>
      <c r="G4498" s="322" t="s">
        <v>22</v>
      </c>
      <c r="H4498" s="328">
        <v>44215</v>
      </c>
      <c r="I4498" s="102" t="s">
        <v>88</v>
      </c>
      <c r="J4498" s="102" t="s">
        <v>7483</v>
      </c>
      <c r="K4498" s="390" t="s">
        <v>1892</v>
      </c>
    </row>
    <row r="4499" spans="1:11" s="203" customFormat="1" ht="15" customHeight="1" x14ac:dyDescent="0.25">
      <c r="A4499" s="319"/>
      <c r="B4499" s="305" t="s">
        <v>7482</v>
      </c>
      <c r="C4499" s="322" t="s">
        <v>623</v>
      </c>
      <c r="D4499" s="322" t="s">
        <v>147</v>
      </c>
      <c r="E4499" s="322" t="s">
        <v>371</v>
      </c>
      <c r="F4499" s="322" t="s">
        <v>21</v>
      </c>
      <c r="G4499" s="322" t="s">
        <v>22</v>
      </c>
      <c r="H4499" s="328">
        <v>44225</v>
      </c>
      <c r="I4499" s="102" t="s">
        <v>86</v>
      </c>
      <c r="J4499" s="102" t="s">
        <v>7484</v>
      </c>
      <c r="K4499" s="390" t="s">
        <v>1892</v>
      </c>
    </row>
    <row r="4500" spans="1:11" s="203" customFormat="1" ht="15" customHeight="1" x14ac:dyDescent="0.25">
      <c r="A4500" s="319"/>
      <c r="B4500" s="305" t="s">
        <v>7482</v>
      </c>
      <c r="C4500" s="322" t="s">
        <v>623</v>
      </c>
      <c r="D4500" s="322" t="s">
        <v>147</v>
      </c>
      <c r="E4500" s="322" t="s">
        <v>371</v>
      </c>
      <c r="F4500" s="322" t="s">
        <v>21</v>
      </c>
      <c r="G4500" s="322" t="s">
        <v>22</v>
      </c>
      <c r="H4500" s="328">
        <v>44242</v>
      </c>
      <c r="I4500" s="102" t="s">
        <v>88</v>
      </c>
      <c r="J4500" s="102" t="s">
        <v>7485</v>
      </c>
      <c r="K4500" s="390" t="s">
        <v>1892</v>
      </c>
    </row>
    <row r="4501" spans="1:11" s="203" customFormat="1" ht="15" customHeight="1" x14ac:dyDescent="0.25">
      <c r="A4501" s="540" t="s">
        <v>91</v>
      </c>
      <c r="B4501" s="541" t="s">
        <v>7482</v>
      </c>
      <c r="C4501" s="542" t="s">
        <v>623</v>
      </c>
      <c r="D4501" s="542" t="s">
        <v>147</v>
      </c>
      <c r="E4501" s="542" t="s">
        <v>371</v>
      </c>
      <c r="F4501" s="542" t="s">
        <v>21</v>
      </c>
      <c r="G4501" s="542" t="s">
        <v>22</v>
      </c>
      <c r="H4501" s="537">
        <v>44529</v>
      </c>
      <c r="I4501" s="130" t="s">
        <v>86</v>
      </c>
      <c r="J4501" s="130" t="s">
        <v>6379</v>
      </c>
      <c r="K4501" s="544" t="s">
        <v>1892</v>
      </c>
    </row>
    <row r="4502" spans="1:11" s="203" customFormat="1" ht="15" customHeight="1" x14ac:dyDescent="0.25">
      <c r="A4502" s="319"/>
      <c r="B4502" s="305" t="s">
        <v>7339</v>
      </c>
      <c r="C4502" s="322" t="s">
        <v>623</v>
      </c>
      <c r="D4502" s="322" t="s">
        <v>292</v>
      </c>
      <c r="E4502" s="322" t="s">
        <v>7340</v>
      </c>
      <c r="F4502" s="322" t="s">
        <v>688</v>
      </c>
      <c r="G4502" s="322" t="s">
        <v>22</v>
      </c>
      <c r="H4502" s="328">
        <v>44232</v>
      </c>
      <c r="I4502" s="102" t="s">
        <v>157</v>
      </c>
      <c r="J4502" s="102" t="s">
        <v>7341</v>
      </c>
      <c r="K4502" s="390" t="s">
        <v>24</v>
      </c>
    </row>
    <row r="4503" spans="1:11" s="203" customFormat="1" ht="15" customHeight="1" x14ac:dyDescent="0.25">
      <c r="A4503" s="319"/>
      <c r="B4503" s="305" t="s">
        <v>7339</v>
      </c>
      <c r="C4503" s="322" t="s">
        <v>623</v>
      </c>
      <c r="D4503" s="322" t="s">
        <v>292</v>
      </c>
      <c r="E4503" s="322" t="s">
        <v>7340</v>
      </c>
      <c r="F4503" s="322" t="s">
        <v>688</v>
      </c>
      <c r="G4503" s="322" t="s">
        <v>22</v>
      </c>
      <c r="H4503" s="328">
        <v>44306</v>
      </c>
      <c r="I4503" s="102" t="s">
        <v>82</v>
      </c>
      <c r="J4503" s="102" t="s">
        <v>7342</v>
      </c>
      <c r="K4503" s="390" t="s">
        <v>24</v>
      </c>
    </row>
    <row r="4504" spans="1:11" s="203" customFormat="1" ht="15" customHeight="1" x14ac:dyDescent="0.25">
      <c r="A4504" s="319"/>
      <c r="B4504" s="305" t="s">
        <v>7339</v>
      </c>
      <c r="C4504" s="322" t="s">
        <v>623</v>
      </c>
      <c r="D4504" s="322" t="s">
        <v>292</v>
      </c>
      <c r="E4504" s="322" t="s">
        <v>7340</v>
      </c>
      <c r="F4504" s="322" t="s">
        <v>688</v>
      </c>
      <c r="G4504" s="322" t="s">
        <v>22</v>
      </c>
      <c r="H4504" s="328">
        <v>44319</v>
      </c>
      <c r="I4504" s="102" t="s">
        <v>88</v>
      </c>
      <c r="J4504" s="102" t="s">
        <v>7343</v>
      </c>
      <c r="K4504" s="390" t="s">
        <v>24</v>
      </c>
    </row>
    <row r="4505" spans="1:11" s="829" customFormat="1" ht="15" customHeight="1" x14ac:dyDescent="0.25">
      <c r="A4505" s="319"/>
      <c r="B4505" s="305" t="s">
        <v>7339</v>
      </c>
      <c r="C4505" s="322" t="s">
        <v>623</v>
      </c>
      <c r="D4505" s="322" t="s">
        <v>292</v>
      </c>
      <c r="E4505" s="322" t="s">
        <v>7340</v>
      </c>
      <c r="F4505" s="322" t="s">
        <v>688</v>
      </c>
      <c r="G4505" s="322" t="s">
        <v>22</v>
      </c>
      <c r="H4505" s="328">
        <v>44361</v>
      </c>
      <c r="I4505" s="102" t="s">
        <v>86</v>
      </c>
      <c r="J4505" s="102" t="s">
        <v>7344</v>
      </c>
      <c r="K4505" s="390" t="s">
        <v>24</v>
      </c>
    </row>
    <row r="4506" spans="1:11" s="829" customFormat="1" ht="15" customHeight="1" x14ac:dyDescent="0.25">
      <c r="A4506" s="540" t="s">
        <v>91</v>
      </c>
      <c r="B4506" s="541" t="s">
        <v>7339</v>
      </c>
      <c r="C4506" s="542" t="s">
        <v>623</v>
      </c>
      <c r="D4506" s="542" t="s">
        <v>292</v>
      </c>
      <c r="E4506" s="542" t="s">
        <v>7340</v>
      </c>
      <c r="F4506" s="542" t="s">
        <v>688</v>
      </c>
      <c r="G4506" s="542" t="s">
        <v>22</v>
      </c>
      <c r="H4506" s="537">
        <v>44377</v>
      </c>
      <c r="I4506" s="130" t="s">
        <v>92</v>
      </c>
      <c r="J4506" s="130" t="s">
        <v>7345</v>
      </c>
      <c r="K4506" s="544" t="s">
        <v>24</v>
      </c>
    </row>
    <row r="4507" spans="1:11" s="829" customFormat="1" ht="15" customHeight="1" x14ac:dyDescent="0.25">
      <c r="A4507" s="319"/>
      <c r="B4507" s="305" t="s">
        <v>7782</v>
      </c>
      <c r="C4507" s="322" t="s">
        <v>623</v>
      </c>
      <c r="D4507" s="322" t="s">
        <v>96</v>
      </c>
      <c r="E4507" s="322" t="s">
        <v>7783</v>
      </c>
      <c r="F4507" s="322" t="s">
        <v>688</v>
      </c>
      <c r="G4507" s="322" t="s">
        <v>22</v>
      </c>
      <c r="H4507" s="328">
        <v>44242</v>
      </c>
      <c r="I4507" s="102" t="s">
        <v>157</v>
      </c>
      <c r="J4507" s="102" t="s">
        <v>7784</v>
      </c>
      <c r="K4507" s="390" t="s">
        <v>24</v>
      </c>
    </row>
    <row r="4508" spans="1:11" s="829" customFormat="1" ht="15" customHeight="1" x14ac:dyDescent="0.25">
      <c r="A4508" s="319"/>
      <c r="B4508" s="305" t="s">
        <v>7782</v>
      </c>
      <c r="C4508" s="322" t="s">
        <v>623</v>
      </c>
      <c r="D4508" s="322" t="s">
        <v>96</v>
      </c>
      <c r="E4508" s="322" t="s">
        <v>7783</v>
      </c>
      <c r="F4508" s="322" t="s">
        <v>688</v>
      </c>
      <c r="G4508" s="322" t="s">
        <v>22</v>
      </c>
      <c r="H4508" s="328">
        <v>44350</v>
      </c>
      <c r="I4508" s="102" t="s">
        <v>82</v>
      </c>
      <c r="J4508" s="102" t="s">
        <v>7785</v>
      </c>
      <c r="K4508" s="390" t="s">
        <v>24</v>
      </c>
    </row>
    <row r="4509" spans="1:11" s="829" customFormat="1" ht="15" customHeight="1" x14ac:dyDescent="0.25">
      <c r="A4509" s="319"/>
      <c r="B4509" s="305" t="s">
        <v>7782</v>
      </c>
      <c r="C4509" s="322" t="s">
        <v>623</v>
      </c>
      <c r="D4509" s="322" t="s">
        <v>96</v>
      </c>
      <c r="E4509" s="322" t="s">
        <v>7783</v>
      </c>
      <c r="F4509" s="322" t="s">
        <v>688</v>
      </c>
      <c r="G4509" s="322" t="s">
        <v>22</v>
      </c>
      <c r="H4509" s="328">
        <v>44350</v>
      </c>
      <c r="I4509" s="102" t="s">
        <v>88</v>
      </c>
      <c r="J4509" s="102" t="s">
        <v>7786</v>
      </c>
      <c r="K4509" s="390" t="s">
        <v>24</v>
      </c>
    </row>
    <row r="4510" spans="1:11" s="829" customFormat="1" ht="15" customHeight="1" x14ac:dyDescent="0.25">
      <c r="A4510" s="319"/>
      <c r="B4510" s="305" t="s">
        <v>7782</v>
      </c>
      <c r="C4510" s="322" t="s">
        <v>623</v>
      </c>
      <c r="D4510" s="322" t="s">
        <v>96</v>
      </c>
      <c r="E4510" s="322" t="s">
        <v>7783</v>
      </c>
      <c r="F4510" s="322" t="s">
        <v>688</v>
      </c>
      <c r="G4510" s="322" t="s">
        <v>22</v>
      </c>
      <c r="H4510" s="328">
        <v>44504</v>
      </c>
      <c r="I4510" s="102" t="s">
        <v>88</v>
      </c>
      <c r="J4510" s="102" t="s">
        <v>7787</v>
      </c>
      <c r="K4510" s="390" t="s">
        <v>24</v>
      </c>
    </row>
    <row r="4511" spans="1:11" s="829" customFormat="1" ht="15" customHeight="1" x14ac:dyDescent="0.25">
      <c r="A4511" s="319"/>
      <c r="B4511" s="305" t="s">
        <v>7782</v>
      </c>
      <c r="C4511" s="322" t="s">
        <v>623</v>
      </c>
      <c r="D4511" s="322" t="s">
        <v>96</v>
      </c>
      <c r="E4511" s="322" t="s">
        <v>7783</v>
      </c>
      <c r="F4511" s="322" t="s">
        <v>688</v>
      </c>
      <c r="G4511" s="322" t="s">
        <v>22</v>
      </c>
      <c r="H4511" s="328">
        <v>44600</v>
      </c>
      <c r="I4511" s="102" t="s">
        <v>88</v>
      </c>
      <c r="J4511" s="102" t="s">
        <v>7788</v>
      </c>
      <c r="K4511" s="390" t="s">
        <v>24</v>
      </c>
    </row>
    <row r="4512" spans="1:11" s="829" customFormat="1" ht="15" customHeight="1" x14ac:dyDescent="0.25">
      <c r="A4512" s="319"/>
      <c r="B4512" s="305" t="s">
        <v>7782</v>
      </c>
      <c r="C4512" s="322" t="s">
        <v>623</v>
      </c>
      <c r="D4512" s="322" t="s">
        <v>96</v>
      </c>
      <c r="E4512" s="322" t="s">
        <v>7783</v>
      </c>
      <c r="F4512" s="322" t="s">
        <v>688</v>
      </c>
      <c r="G4512" s="322" t="s">
        <v>22</v>
      </c>
      <c r="H4512" s="328">
        <v>44776</v>
      </c>
      <c r="I4512" s="102" t="s">
        <v>86</v>
      </c>
      <c r="J4512" s="102" t="s">
        <v>7789</v>
      </c>
      <c r="K4512" s="390" t="s">
        <v>24</v>
      </c>
    </row>
    <row r="4513" spans="1:11" s="829" customFormat="1" ht="15" customHeight="1" x14ac:dyDescent="0.25">
      <c r="A4513" s="319"/>
      <c r="B4513" s="305" t="s">
        <v>7782</v>
      </c>
      <c r="C4513" s="322" t="s">
        <v>623</v>
      </c>
      <c r="D4513" s="322" t="s">
        <v>96</v>
      </c>
      <c r="E4513" s="322" t="s">
        <v>7783</v>
      </c>
      <c r="F4513" s="322" t="s">
        <v>688</v>
      </c>
      <c r="G4513" s="322" t="s">
        <v>22</v>
      </c>
      <c r="H4513" s="328">
        <v>44789</v>
      </c>
      <c r="I4513" s="255" t="s">
        <v>82</v>
      </c>
      <c r="J4513" s="102" t="s">
        <v>7790</v>
      </c>
      <c r="K4513" s="324" t="s">
        <v>24</v>
      </c>
    </row>
    <row r="4514" spans="1:11" s="829" customFormat="1" ht="15" customHeight="1" x14ac:dyDescent="0.25">
      <c r="A4514" s="319"/>
      <c r="B4514" s="305" t="s">
        <v>7782</v>
      </c>
      <c r="C4514" s="322" t="s">
        <v>623</v>
      </c>
      <c r="D4514" s="411" t="s">
        <v>96</v>
      </c>
      <c r="E4514" s="412" t="s">
        <v>7783</v>
      </c>
      <c r="F4514" s="322" t="s">
        <v>688</v>
      </c>
      <c r="G4514" s="412" t="s">
        <v>22</v>
      </c>
      <c r="H4514" s="328">
        <v>44825</v>
      </c>
      <c r="I4514" s="255" t="s">
        <v>86</v>
      </c>
      <c r="J4514" s="102" t="s">
        <v>7791</v>
      </c>
      <c r="K4514" s="319" t="s">
        <v>24</v>
      </c>
    </row>
    <row r="4515" spans="1:11" s="829" customFormat="1" ht="15" customHeight="1" x14ac:dyDescent="0.25">
      <c r="A4515" s="319"/>
      <c r="B4515" s="305" t="s">
        <v>7782</v>
      </c>
      <c r="C4515" s="322" t="s">
        <v>623</v>
      </c>
      <c r="D4515" s="322" t="s">
        <v>96</v>
      </c>
      <c r="E4515" s="322" t="s">
        <v>7783</v>
      </c>
      <c r="F4515" s="322" t="s">
        <v>688</v>
      </c>
      <c r="G4515" s="322" t="s">
        <v>22</v>
      </c>
      <c r="H4515" s="328">
        <v>44907</v>
      </c>
      <c r="I4515" s="102" t="s">
        <v>82</v>
      </c>
      <c r="J4515" s="102" t="s">
        <v>7792</v>
      </c>
      <c r="K4515" s="324" t="s">
        <v>24</v>
      </c>
    </row>
    <row r="4516" spans="1:11" s="829" customFormat="1" ht="15" customHeight="1" x14ac:dyDescent="0.25">
      <c r="A4516" s="319"/>
      <c r="B4516" s="305" t="s">
        <v>7782</v>
      </c>
      <c r="C4516" s="322" t="s">
        <v>623</v>
      </c>
      <c r="D4516" s="322" t="s">
        <v>96</v>
      </c>
      <c r="E4516" s="322" t="s">
        <v>7783</v>
      </c>
      <c r="F4516" s="322" t="s">
        <v>688</v>
      </c>
      <c r="G4516" s="322" t="s">
        <v>22</v>
      </c>
      <c r="H4516" s="328">
        <v>44907</v>
      </c>
      <c r="I4516" s="102" t="s">
        <v>84</v>
      </c>
      <c r="J4516" s="102" t="s">
        <v>7793</v>
      </c>
      <c r="K4516" s="324" t="s">
        <v>24</v>
      </c>
    </row>
    <row r="4517" spans="1:11" s="829" customFormat="1" ht="15" customHeight="1" x14ac:dyDescent="0.25">
      <c r="A4517" s="540" t="s">
        <v>91</v>
      </c>
      <c r="B4517" s="541" t="s">
        <v>7782</v>
      </c>
      <c r="C4517" s="542" t="s">
        <v>623</v>
      </c>
      <c r="D4517" s="542" t="s">
        <v>96</v>
      </c>
      <c r="E4517" s="542" t="s">
        <v>7783</v>
      </c>
      <c r="F4517" s="542" t="s">
        <v>688</v>
      </c>
      <c r="G4517" s="542" t="s">
        <v>22</v>
      </c>
      <c r="H4517" s="537">
        <v>44907</v>
      </c>
      <c r="I4517" s="130" t="s">
        <v>86</v>
      </c>
      <c r="J4517" s="130" t="s">
        <v>7794</v>
      </c>
      <c r="K4517" s="556" t="s">
        <v>1892</v>
      </c>
    </row>
    <row r="4518" spans="1:11" s="829" customFormat="1" ht="15" customHeight="1" x14ac:dyDescent="0.25">
      <c r="A4518" s="319"/>
      <c r="B4518" s="305" t="s">
        <v>7450</v>
      </c>
      <c r="C4518" s="322" t="s">
        <v>1418</v>
      </c>
      <c r="D4518" s="322" t="s">
        <v>147</v>
      </c>
      <c r="E4518" s="322" t="s">
        <v>2530</v>
      </c>
      <c r="F4518" s="322" t="s">
        <v>375</v>
      </c>
      <c r="G4518" s="322" t="s">
        <v>149</v>
      </c>
      <c r="H4518" s="328">
        <v>44271</v>
      </c>
      <c r="I4518" s="102" t="s">
        <v>82</v>
      </c>
      <c r="J4518" s="102" t="s">
        <v>7451</v>
      </c>
      <c r="K4518" s="324" t="s">
        <v>1892</v>
      </c>
    </row>
    <row r="4519" spans="1:11" s="829" customFormat="1" ht="15" customHeight="1" x14ac:dyDescent="0.25">
      <c r="A4519" s="319"/>
      <c r="B4519" s="305" t="s">
        <v>7450</v>
      </c>
      <c r="C4519" s="322" t="s">
        <v>1418</v>
      </c>
      <c r="D4519" s="322" t="s">
        <v>147</v>
      </c>
      <c r="E4519" s="322" t="s">
        <v>2530</v>
      </c>
      <c r="F4519" s="322" t="s">
        <v>375</v>
      </c>
      <c r="G4519" s="322" t="s">
        <v>149</v>
      </c>
      <c r="H4519" s="328">
        <v>44277</v>
      </c>
      <c r="I4519" s="102" t="s">
        <v>88</v>
      </c>
      <c r="J4519" s="102" t="s">
        <v>7452</v>
      </c>
      <c r="K4519" s="324" t="s">
        <v>1892</v>
      </c>
    </row>
    <row r="4520" spans="1:11" s="829" customFormat="1" ht="15" customHeight="1" x14ac:dyDescent="0.25">
      <c r="A4520" s="326"/>
      <c r="B4520" s="320" t="s">
        <v>7450</v>
      </c>
      <c r="C4520" s="321" t="s">
        <v>1418</v>
      </c>
      <c r="D4520" s="321" t="s">
        <v>147</v>
      </c>
      <c r="E4520" s="321" t="s">
        <v>2530</v>
      </c>
      <c r="F4520" s="321" t="s">
        <v>375</v>
      </c>
      <c r="G4520" s="321" t="s">
        <v>149</v>
      </c>
      <c r="H4520" s="323">
        <v>44295</v>
      </c>
      <c r="I4520" s="106" t="s">
        <v>86</v>
      </c>
      <c r="J4520" s="106" t="s">
        <v>7453</v>
      </c>
      <c r="K4520" s="339" t="s">
        <v>1892</v>
      </c>
    </row>
    <row r="4521" spans="1:11" s="829" customFormat="1" ht="15" customHeight="1" x14ac:dyDescent="0.25">
      <c r="A4521" s="319"/>
      <c r="B4521" s="305" t="s">
        <v>7450</v>
      </c>
      <c r="C4521" s="322" t="s">
        <v>1418</v>
      </c>
      <c r="D4521" s="322" t="s">
        <v>147</v>
      </c>
      <c r="E4521" s="322" t="s">
        <v>2530</v>
      </c>
      <c r="F4521" s="322" t="s">
        <v>375</v>
      </c>
      <c r="G4521" s="322" t="s">
        <v>149</v>
      </c>
      <c r="H4521" s="328">
        <v>44456</v>
      </c>
      <c r="I4521" s="102" t="s">
        <v>82</v>
      </c>
      <c r="J4521" s="102" t="s">
        <v>7454</v>
      </c>
      <c r="K4521" s="324" t="s">
        <v>1892</v>
      </c>
    </row>
    <row r="4522" spans="1:11" s="829" customFormat="1" ht="15" customHeight="1" x14ac:dyDescent="0.25">
      <c r="A4522" s="319"/>
      <c r="B4522" s="305" t="s">
        <v>7450</v>
      </c>
      <c r="C4522" s="322" t="s">
        <v>1418</v>
      </c>
      <c r="D4522" s="322" t="s">
        <v>147</v>
      </c>
      <c r="E4522" s="322" t="s">
        <v>2530</v>
      </c>
      <c r="F4522" s="322" t="s">
        <v>375</v>
      </c>
      <c r="G4522" s="322" t="s">
        <v>149</v>
      </c>
      <c r="H4522" s="328">
        <v>44475</v>
      </c>
      <c r="I4522" s="102" t="s">
        <v>86</v>
      </c>
      <c r="J4522" s="102" t="s">
        <v>7453</v>
      </c>
      <c r="K4522" s="324" t="s">
        <v>1892</v>
      </c>
    </row>
    <row r="4523" spans="1:11" s="829" customFormat="1" ht="15" customHeight="1" x14ac:dyDescent="0.25">
      <c r="A4523" s="540" t="s">
        <v>91</v>
      </c>
      <c r="B4523" s="541" t="s">
        <v>7450</v>
      </c>
      <c r="C4523" s="542" t="s">
        <v>1418</v>
      </c>
      <c r="D4523" s="542" t="s">
        <v>147</v>
      </c>
      <c r="E4523" s="542" t="s">
        <v>2530</v>
      </c>
      <c r="F4523" s="542" t="s">
        <v>375</v>
      </c>
      <c r="G4523" s="542" t="s">
        <v>149</v>
      </c>
      <c r="H4523" s="537">
        <v>44489</v>
      </c>
      <c r="I4523" s="130" t="s">
        <v>86</v>
      </c>
      <c r="J4523" s="130" t="s">
        <v>6379</v>
      </c>
      <c r="K4523" s="556" t="s">
        <v>1892</v>
      </c>
    </row>
    <row r="4524" spans="1:11" s="829" customFormat="1" ht="15" customHeight="1" x14ac:dyDescent="0.25">
      <c r="A4524" s="319"/>
      <c r="B4524" s="305" t="s">
        <v>7711</v>
      </c>
      <c r="C4524" s="322" t="s">
        <v>1047</v>
      </c>
      <c r="D4524" s="322" t="s">
        <v>147</v>
      </c>
      <c r="E4524" s="322" t="s">
        <v>7712</v>
      </c>
      <c r="F4524" s="322" t="s">
        <v>688</v>
      </c>
      <c r="G4524" s="322" t="s">
        <v>22</v>
      </c>
      <c r="H4524" s="328">
        <v>44285</v>
      </c>
      <c r="I4524" s="102" t="s">
        <v>157</v>
      </c>
      <c r="J4524" s="102" t="s">
        <v>7713</v>
      </c>
      <c r="K4524" s="390" t="s">
        <v>1892</v>
      </c>
    </row>
    <row r="4525" spans="1:11" s="829" customFormat="1" ht="15" customHeight="1" x14ac:dyDescent="0.25">
      <c r="A4525" s="319"/>
      <c r="B4525" s="305" t="s">
        <v>7711</v>
      </c>
      <c r="C4525" s="322" t="s">
        <v>1047</v>
      </c>
      <c r="D4525" s="322" t="s">
        <v>147</v>
      </c>
      <c r="E4525" s="322" t="s">
        <v>7712</v>
      </c>
      <c r="F4525" s="322" t="s">
        <v>688</v>
      </c>
      <c r="G4525" s="322" t="s">
        <v>22</v>
      </c>
      <c r="H4525" s="328">
        <v>44326</v>
      </c>
      <c r="I4525" s="102" t="s">
        <v>86</v>
      </c>
      <c r="J4525" s="102" t="s">
        <v>7714</v>
      </c>
      <c r="K4525" s="390" t="s">
        <v>1892</v>
      </c>
    </row>
    <row r="4526" spans="1:11" s="829" customFormat="1" ht="15" customHeight="1" x14ac:dyDescent="0.25">
      <c r="A4526" s="319"/>
      <c r="B4526" s="305" t="s">
        <v>7711</v>
      </c>
      <c r="C4526" s="322" t="s">
        <v>1047</v>
      </c>
      <c r="D4526" s="322" t="s">
        <v>147</v>
      </c>
      <c r="E4526" s="322" t="s">
        <v>7712</v>
      </c>
      <c r="F4526" s="322" t="s">
        <v>688</v>
      </c>
      <c r="G4526" s="322" t="s">
        <v>22</v>
      </c>
      <c r="H4526" s="328">
        <v>44399</v>
      </c>
      <c r="I4526" s="102" t="s">
        <v>92</v>
      </c>
      <c r="J4526" s="102" t="s">
        <v>7715</v>
      </c>
      <c r="K4526" s="390" t="s">
        <v>1892</v>
      </c>
    </row>
    <row r="4527" spans="1:11" s="829" customFormat="1" ht="15" customHeight="1" x14ac:dyDescent="0.25">
      <c r="A4527" s="319"/>
      <c r="B4527" s="305" t="s">
        <v>7711</v>
      </c>
      <c r="C4527" s="322" t="s">
        <v>1047</v>
      </c>
      <c r="D4527" s="322" t="s">
        <v>147</v>
      </c>
      <c r="E4527" s="322" t="s">
        <v>7712</v>
      </c>
      <c r="F4527" s="322" t="s">
        <v>688</v>
      </c>
      <c r="G4527" s="322" t="s">
        <v>22</v>
      </c>
      <c r="H4527" s="328">
        <v>44438</v>
      </c>
      <c r="I4527" s="102" t="s">
        <v>86</v>
      </c>
      <c r="J4527" s="102" t="s">
        <v>7714</v>
      </c>
      <c r="K4527" s="390" t="s">
        <v>1892</v>
      </c>
    </row>
    <row r="4528" spans="1:11" s="829" customFormat="1" ht="15" customHeight="1" x14ac:dyDescent="0.25">
      <c r="A4528" s="319"/>
      <c r="B4528" s="305" t="s">
        <v>7711</v>
      </c>
      <c r="C4528" s="322" t="s">
        <v>1047</v>
      </c>
      <c r="D4528" s="322" t="s">
        <v>147</v>
      </c>
      <c r="E4528" s="322" t="s">
        <v>7712</v>
      </c>
      <c r="F4528" s="322" t="s">
        <v>688</v>
      </c>
      <c r="G4528" s="322" t="s">
        <v>22</v>
      </c>
      <c r="H4528" s="328">
        <v>44490</v>
      </c>
      <c r="I4528" s="102" t="s">
        <v>88</v>
      </c>
      <c r="J4528" s="102" t="s">
        <v>7716</v>
      </c>
      <c r="K4528" s="390" t="s">
        <v>1892</v>
      </c>
    </row>
    <row r="4529" spans="1:11" s="829" customFormat="1" ht="15" customHeight="1" x14ac:dyDescent="0.25">
      <c r="A4529" s="319"/>
      <c r="B4529" s="305" t="s">
        <v>7711</v>
      </c>
      <c r="C4529" s="322" t="s">
        <v>1047</v>
      </c>
      <c r="D4529" s="322" t="s">
        <v>147</v>
      </c>
      <c r="E4529" s="322" t="s">
        <v>7712</v>
      </c>
      <c r="F4529" s="322" t="s">
        <v>688</v>
      </c>
      <c r="G4529" s="322" t="s">
        <v>22</v>
      </c>
      <c r="H4529" s="328">
        <v>44698</v>
      </c>
      <c r="I4529" s="102" t="s">
        <v>84</v>
      </c>
      <c r="J4529" s="102" t="s">
        <v>2969</v>
      </c>
      <c r="K4529" s="390" t="s">
        <v>1892</v>
      </c>
    </row>
    <row r="4530" spans="1:11" s="829" customFormat="1" ht="15" customHeight="1" x14ac:dyDescent="0.25">
      <c r="A4530" s="326"/>
      <c r="B4530" s="320" t="s">
        <v>7711</v>
      </c>
      <c r="C4530" s="321" t="s">
        <v>1047</v>
      </c>
      <c r="D4530" s="321" t="s">
        <v>147</v>
      </c>
      <c r="E4530" s="321" t="s">
        <v>7712</v>
      </c>
      <c r="F4530" s="321" t="s">
        <v>688</v>
      </c>
      <c r="G4530" s="321" t="s">
        <v>22</v>
      </c>
      <c r="H4530" s="323">
        <v>44776</v>
      </c>
      <c r="I4530" s="106" t="s">
        <v>86</v>
      </c>
      <c r="J4530" s="106" t="s">
        <v>7718</v>
      </c>
      <c r="K4530" s="382" t="s">
        <v>1892</v>
      </c>
    </row>
    <row r="4531" spans="1:11" s="829" customFormat="1" ht="15" customHeight="1" x14ac:dyDescent="0.25">
      <c r="A4531" s="585" t="s">
        <v>91</v>
      </c>
      <c r="B4531" s="586" t="s">
        <v>7711</v>
      </c>
      <c r="C4531" s="587" t="s">
        <v>1047</v>
      </c>
      <c r="D4531" s="587" t="s">
        <v>147</v>
      </c>
      <c r="E4531" s="587" t="s">
        <v>7712</v>
      </c>
      <c r="F4531" s="587" t="s">
        <v>688</v>
      </c>
      <c r="G4531" s="587" t="s">
        <v>22</v>
      </c>
      <c r="H4531" s="588">
        <v>44819</v>
      </c>
      <c r="I4531" s="191" t="s">
        <v>86</v>
      </c>
      <c r="J4531" s="191" t="s">
        <v>6379</v>
      </c>
      <c r="K4531" s="826" t="s">
        <v>1892</v>
      </c>
    </row>
    <row r="4532" spans="1:11" s="829" customFormat="1" ht="15" customHeight="1" x14ac:dyDescent="0.25">
      <c r="A4532" s="319"/>
      <c r="B4532" s="305" t="s">
        <v>7455</v>
      </c>
      <c r="C4532" s="322" t="s">
        <v>1418</v>
      </c>
      <c r="D4532" s="322" t="s">
        <v>147</v>
      </c>
      <c r="E4532" s="322" t="s">
        <v>7456</v>
      </c>
      <c r="F4532" s="322" t="s">
        <v>375</v>
      </c>
      <c r="G4532" s="322" t="s">
        <v>22</v>
      </c>
      <c r="H4532" s="328">
        <v>44288</v>
      </c>
      <c r="I4532" s="102" t="s">
        <v>157</v>
      </c>
      <c r="J4532" s="102" t="s">
        <v>2547</v>
      </c>
      <c r="K4532" s="390" t="s">
        <v>1892</v>
      </c>
    </row>
    <row r="4533" spans="1:11" s="829" customFormat="1" ht="15" customHeight="1" x14ac:dyDescent="0.25">
      <c r="A4533" s="319"/>
      <c r="B4533" s="305" t="s">
        <v>7455</v>
      </c>
      <c r="C4533" s="322" t="s">
        <v>1418</v>
      </c>
      <c r="D4533" s="322" t="s">
        <v>147</v>
      </c>
      <c r="E4533" s="322" t="s">
        <v>7456</v>
      </c>
      <c r="F4533" s="322" t="s">
        <v>375</v>
      </c>
      <c r="G4533" s="322" t="s">
        <v>22</v>
      </c>
      <c r="H4533" s="328">
        <v>44295</v>
      </c>
      <c r="I4533" s="102" t="s">
        <v>86</v>
      </c>
      <c r="J4533" s="102" t="s">
        <v>7453</v>
      </c>
      <c r="K4533" s="390" t="s">
        <v>1892</v>
      </c>
    </row>
    <row r="4534" spans="1:11" s="829" customFormat="1" ht="15" customHeight="1" x14ac:dyDescent="0.25">
      <c r="A4534" s="540" t="s">
        <v>91</v>
      </c>
      <c r="B4534" s="541" t="s">
        <v>7455</v>
      </c>
      <c r="C4534" s="542" t="s">
        <v>1418</v>
      </c>
      <c r="D4534" s="542" t="s">
        <v>147</v>
      </c>
      <c r="E4534" s="542" t="s">
        <v>7456</v>
      </c>
      <c r="F4534" s="542" t="s">
        <v>375</v>
      </c>
      <c r="G4534" s="542" t="s">
        <v>22</v>
      </c>
      <c r="H4534" s="537">
        <v>44498</v>
      </c>
      <c r="I4534" s="130" t="s">
        <v>86</v>
      </c>
      <c r="J4534" s="130" t="s">
        <v>6379</v>
      </c>
      <c r="K4534" s="544" t="s">
        <v>1892</v>
      </c>
    </row>
    <row r="4535" spans="1:11" s="829" customFormat="1" ht="15" customHeight="1" x14ac:dyDescent="0.25">
      <c r="A4535" s="319"/>
      <c r="B4535" s="305" t="s">
        <v>7567</v>
      </c>
      <c r="C4535" s="322" t="s">
        <v>623</v>
      </c>
      <c r="D4535" s="322" t="s">
        <v>2185</v>
      </c>
      <c r="E4535" s="322" t="s">
        <v>7568</v>
      </c>
      <c r="F4535" s="322" t="s">
        <v>688</v>
      </c>
      <c r="G4535" s="322" t="s">
        <v>22</v>
      </c>
      <c r="H4535" s="328">
        <v>44293</v>
      </c>
      <c r="I4535" s="102" t="s">
        <v>157</v>
      </c>
      <c r="J4535" s="102" t="s">
        <v>7569</v>
      </c>
      <c r="K4535" s="390" t="s">
        <v>1892</v>
      </c>
    </row>
    <row r="4536" spans="1:11" s="829" customFormat="1" ht="15" customHeight="1" x14ac:dyDescent="0.25">
      <c r="A4536" s="540" t="s">
        <v>91</v>
      </c>
      <c r="B4536" s="541" t="s">
        <v>7567</v>
      </c>
      <c r="C4536" s="542" t="s">
        <v>623</v>
      </c>
      <c r="D4536" s="542" t="s">
        <v>2185</v>
      </c>
      <c r="E4536" s="542" t="s">
        <v>7568</v>
      </c>
      <c r="F4536" s="542" t="s">
        <v>688</v>
      </c>
      <c r="G4536" s="542" t="s">
        <v>22</v>
      </c>
      <c r="H4536" s="537">
        <v>44623</v>
      </c>
      <c r="I4536" s="130" t="s">
        <v>86</v>
      </c>
      <c r="J4536" s="130" t="s">
        <v>6379</v>
      </c>
      <c r="K4536" s="544" t="s">
        <v>1892</v>
      </c>
    </row>
    <row r="4537" spans="1:11" s="84" customFormat="1" ht="15" customHeight="1" x14ac:dyDescent="0.25">
      <c r="A4537" s="319"/>
      <c r="B4537" s="305" t="s">
        <v>8459</v>
      </c>
      <c r="C4537" s="322" t="s">
        <v>1307</v>
      </c>
      <c r="D4537" s="322" t="s">
        <v>292</v>
      </c>
      <c r="E4537" s="127" t="s">
        <v>1603</v>
      </c>
      <c r="F4537" s="322" t="s">
        <v>688</v>
      </c>
      <c r="G4537" s="322" t="s">
        <v>22</v>
      </c>
      <c r="H4537" s="328">
        <v>44308</v>
      </c>
      <c r="I4537" s="102" t="s">
        <v>157</v>
      </c>
      <c r="J4537" s="102" t="s">
        <v>8460</v>
      </c>
      <c r="K4537" s="390" t="s">
        <v>24</v>
      </c>
    </row>
    <row r="4538" spans="1:11" s="84" customFormat="1" ht="15" customHeight="1" x14ac:dyDescent="0.25">
      <c r="A4538" s="319"/>
      <c r="B4538" s="305" t="s">
        <v>8459</v>
      </c>
      <c r="C4538" s="322" t="s">
        <v>1307</v>
      </c>
      <c r="D4538" s="322" t="s">
        <v>292</v>
      </c>
      <c r="E4538" s="127" t="s">
        <v>1603</v>
      </c>
      <c r="F4538" s="322" t="s">
        <v>688</v>
      </c>
      <c r="G4538" s="322" t="s">
        <v>22</v>
      </c>
      <c r="H4538" s="328">
        <v>44314</v>
      </c>
      <c r="I4538" s="102" t="s">
        <v>86</v>
      </c>
      <c r="J4538" s="102" t="s">
        <v>8461</v>
      </c>
      <c r="K4538" s="390" t="s">
        <v>24</v>
      </c>
    </row>
    <row r="4539" spans="1:11" s="84" customFormat="1" ht="15" customHeight="1" x14ac:dyDescent="0.25">
      <c r="A4539" s="319"/>
      <c r="B4539" s="305" t="s">
        <v>8459</v>
      </c>
      <c r="C4539" s="322" t="s">
        <v>1307</v>
      </c>
      <c r="D4539" s="322" t="s">
        <v>292</v>
      </c>
      <c r="E4539" s="127" t="s">
        <v>1603</v>
      </c>
      <c r="F4539" s="322" t="s">
        <v>688</v>
      </c>
      <c r="G4539" s="322" t="s">
        <v>22</v>
      </c>
      <c r="H4539" s="328">
        <v>44334</v>
      </c>
      <c r="I4539" s="102" t="s">
        <v>86</v>
      </c>
      <c r="J4539" s="102" t="s">
        <v>8462</v>
      </c>
      <c r="K4539" s="390" t="s">
        <v>24</v>
      </c>
    </row>
    <row r="4540" spans="1:11" s="84" customFormat="1" ht="15" customHeight="1" x14ac:dyDescent="0.25">
      <c r="A4540" s="319"/>
      <c r="B4540" s="305" t="s">
        <v>8459</v>
      </c>
      <c r="C4540" s="322" t="s">
        <v>1307</v>
      </c>
      <c r="D4540" s="322" t="s">
        <v>292</v>
      </c>
      <c r="E4540" s="127" t="s">
        <v>1603</v>
      </c>
      <c r="F4540" s="322" t="s">
        <v>688</v>
      </c>
      <c r="G4540" s="322" t="s">
        <v>22</v>
      </c>
      <c r="H4540" s="328">
        <v>44453</v>
      </c>
      <c r="I4540" s="102" t="s">
        <v>86</v>
      </c>
      <c r="J4540" s="102" t="s">
        <v>2286</v>
      </c>
      <c r="K4540" s="390" t="s">
        <v>24</v>
      </c>
    </row>
    <row r="4541" spans="1:11" s="84" customFormat="1" ht="15" customHeight="1" x14ac:dyDescent="0.25">
      <c r="A4541" s="319"/>
      <c r="B4541" s="305" t="s">
        <v>8459</v>
      </c>
      <c r="C4541" s="322" t="s">
        <v>1307</v>
      </c>
      <c r="D4541" s="322" t="s">
        <v>292</v>
      </c>
      <c r="E4541" s="127" t="s">
        <v>1603</v>
      </c>
      <c r="F4541" s="322" t="s">
        <v>688</v>
      </c>
      <c r="G4541" s="322" t="s">
        <v>22</v>
      </c>
      <c r="H4541" s="328">
        <v>44509</v>
      </c>
      <c r="I4541" s="102" t="s">
        <v>86</v>
      </c>
      <c r="J4541" s="102" t="s">
        <v>8463</v>
      </c>
      <c r="K4541" s="390" t="s">
        <v>24</v>
      </c>
    </row>
    <row r="4542" spans="1:11" s="84" customFormat="1" ht="15" customHeight="1" x14ac:dyDescent="0.25">
      <c r="A4542" s="319"/>
      <c r="B4542" s="305" t="s">
        <v>8459</v>
      </c>
      <c r="C4542" s="322" t="s">
        <v>1307</v>
      </c>
      <c r="D4542" s="322" t="s">
        <v>292</v>
      </c>
      <c r="E4542" s="127" t="s">
        <v>1603</v>
      </c>
      <c r="F4542" s="322" t="s">
        <v>688</v>
      </c>
      <c r="G4542" s="322" t="s">
        <v>22</v>
      </c>
      <c r="H4542" s="328">
        <v>44551</v>
      </c>
      <c r="I4542" s="102" t="s">
        <v>86</v>
      </c>
      <c r="J4542" s="102" t="s">
        <v>8464</v>
      </c>
      <c r="K4542" s="390" t="s">
        <v>24</v>
      </c>
    </row>
    <row r="4543" spans="1:11" s="212" customFormat="1" ht="15" customHeight="1" x14ac:dyDescent="0.25">
      <c r="A4543" s="319"/>
      <c r="B4543" s="305" t="s">
        <v>8459</v>
      </c>
      <c r="C4543" s="322" t="s">
        <v>1307</v>
      </c>
      <c r="D4543" s="322" t="s">
        <v>292</v>
      </c>
      <c r="E4543" s="127" t="s">
        <v>1603</v>
      </c>
      <c r="F4543" s="322" t="s">
        <v>688</v>
      </c>
      <c r="G4543" s="322" t="s">
        <v>22</v>
      </c>
      <c r="H4543" s="328">
        <v>44581</v>
      </c>
      <c r="I4543" s="102" t="s">
        <v>82</v>
      </c>
      <c r="J4543" s="102" t="s">
        <v>7953</v>
      </c>
      <c r="K4543" s="390" t="s">
        <v>24</v>
      </c>
    </row>
    <row r="4544" spans="1:11" s="212" customFormat="1" ht="15" customHeight="1" x14ac:dyDescent="0.25">
      <c r="A4544" s="319"/>
      <c r="B4544" s="305" t="s">
        <v>8459</v>
      </c>
      <c r="C4544" s="322" t="s">
        <v>1307</v>
      </c>
      <c r="D4544" s="322" t="s">
        <v>292</v>
      </c>
      <c r="E4544" s="127" t="s">
        <v>1603</v>
      </c>
      <c r="F4544" s="322" t="s">
        <v>688</v>
      </c>
      <c r="G4544" s="322" t="s">
        <v>22</v>
      </c>
      <c r="H4544" s="328">
        <v>44582</v>
      </c>
      <c r="I4544" s="102" t="s">
        <v>88</v>
      </c>
      <c r="J4544" s="102" t="s">
        <v>8465</v>
      </c>
      <c r="K4544" s="390" t="s">
        <v>24</v>
      </c>
    </row>
    <row r="4545" spans="1:11" s="84" customFormat="1" ht="15" customHeight="1" x14ac:dyDescent="0.25">
      <c r="A4545" s="319"/>
      <c r="B4545" s="305" t="s">
        <v>8459</v>
      </c>
      <c r="C4545" s="322" t="s">
        <v>1307</v>
      </c>
      <c r="D4545" s="322" t="s">
        <v>292</v>
      </c>
      <c r="E4545" s="127" t="s">
        <v>1603</v>
      </c>
      <c r="F4545" s="322" t="s">
        <v>688</v>
      </c>
      <c r="G4545" s="322" t="s">
        <v>22</v>
      </c>
      <c r="H4545" s="328">
        <v>44910</v>
      </c>
      <c r="I4545" s="102" t="s">
        <v>86</v>
      </c>
      <c r="J4545" s="102" t="s">
        <v>8466</v>
      </c>
      <c r="K4545" s="390" t="s">
        <v>24</v>
      </c>
    </row>
    <row r="4546" spans="1:11" s="74" customFormat="1" ht="15" customHeight="1" x14ac:dyDescent="0.25">
      <c r="A4546" s="307"/>
      <c r="B4546" s="307" t="s">
        <v>8459</v>
      </c>
      <c r="C4546" s="366" t="s">
        <v>1307</v>
      </c>
      <c r="D4546" s="366" t="s">
        <v>292</v>
      </c>
      <c r="E4546" s="862" t="s">
        <v>1603</v>
      </c>
      <c r="F4546" s="366" t="s">
        <v>688</v>
      </c>
      <c r="G4546" s="366" t="s">
        <v>22</v>
      </c>
      <c r="H4546" s="391">
        <v>44972</v>
      </c>
      <c r="I4546" s="170" t="s">
        <v>82</v>
      </c>
      <c r="J4546" s="170" t="s">
        <v>8467</v>
      </c>
      <c r="K4546" s="307" t="s">
        <v>24</v>
      </c>
    </row>
    <row r="4547" spans="1:11" s="74" customFormat="1" ht="15" customHeight="1" x14ac:dyDescent="0.25">
      <c r="A4547" s="307"/>
      <c r="B4547" s="307" t="s">
        <v>8459</v>
      </c>
      <c r="C4547" s="366" t="s">
        <v>1307</v>
      </c>
      <c r="D4547" s="366" t="s">
        <v>292</v>
      </c>
      <c r="E4547" s="862" t="s">
        <v>1603</v>
      </c>
      <c r="F4547" s="366" t="s">
        <v>688</v>
      </c>
      <c r="G4547" s="366" t="s">
        <v>22</v>
      </c>
      <c r="H4547" s="391">
        <v>45068</v>
      </c>
      <c r="I4547" s="170" t="s">
        <v>82</v>
      </c>
      <c r="J4547" s="170" t="s">
        <v>8468</v>
      </c>
      <c r="K4547" s="307" t="s">
        <v>24</v>
      </c>
    </row>
    <row r="4548" spans="1:11" s="74" customFormat="1" ht="15" customHeight="1" x14ac:dyDescent="0.25">
      <c r="A4548" s="307"/>
      <c r="B4548" s="307" t="s">
        <v>8459</v>
      </c>
      <c r="C4548" s="366" t="s">
        <v>1307</v>
      </c>
      <c r="D4548" s="366" t="s">
        <v>292</v>
      </c>
      <c r="E4548" s="862" t="s">
        <v>1603</v>
      </c>
      <c r="F4548" s="366" t="s">
        <v>688</v>
      </c>
      <c r="G4548" s="366" t="s">
        <v>22</v>
      </c>
      <c r="H4548" s="391">
        <v>45068</v>
      </c>
      <c r="I4548" s="170" t="s">
        <v>92</v>
      </c>
      <c r="J4548" s="170" t="s">
        <v>2815</v>
      </c>
      <c r="K4548" s="307" t="s">
        <v>24</v>
      </c>
    </row>
    <row r="4549" spans="1:11" s="74" customFormat="1" ht="15" customHeight="1" x14ac:dyDescent="0.25">
      <c r="A4549" s="307"/>
      <c r="B4549" s="307" t="s">
        <v>8459</v>
      </c>
      <c r="C4549" s="366" t="s">
        <v>1307</v>
      </c>
      <c r="D4549" s="366" t="s">
        <v>292</v>
      </c>
      <c r="E4549" s="862" t="s">
        <v>1603</v>
      </c>
      <c r="F4549" s="366" t="s">
        <v>688</v>
      </c>
      <c r="G4549" s="366" t="s">
        <v>22</v>
      </c>
      <c r="H4549" s="391">
        <v>45070</v>
      </c>
      <c r="I4549" s="170" t="s">
        <v>86</v>
      </c>
      <c r="J4549" s="170" t="s">
        <v>8469</v>
      </c>
      <c r="K4549" s="307" t="s">
        <v>24</v>
      </c>
    </row>
    <row r="4550" spans="1:11" s="74" customFormat="1" ht="15" customHeight="1" x14ac:dyDescent="0.25">
      <c r="A4550" s="307"/>
      <c r="B4550" s="307" t="s">
        <v>8459</v>
      </c>
      <c r="C4550" s="366" t="s">
        <v>1307</v>
      </c>
      <c r="D4550" s="366" t="s">
        <v>292</v>
      </c>
      <c r="E4550" s="862" t="s">
        <v>1603</v>
      </c>
      <c r="F4550" s="366" t="s">
        <v>688</v>
      </c>
      <c r="G4550" s="366" t="s">
        <v>22</v>
      </c>
      <c r="H4550" s="391">
        <v>45181</v>
      </c>
      <c r="I4550" s="170" t="s">
        <v>86</v>
      </c>
      <c r="J4550" s="170" t="s">
        <v>1710</v>
      </c>
      <c r="K4550" s="307" t="s">
        <v>24</v>
      </c>
    </row>
    <row r="4551" spans="1:11" s="74" customFormat="1" ht="15" customHeight="1" x14ac:dyDescent="0.25">
      <c r="A4551" s="307"/>
      <c r="B4551" s="307" t="s">
        <v>8459</v>
      </c>
      <c r="C4551" s="366" t="s">
        <v>1307</v>
      </c>
      <c r="D4551" s="366" t="s">
        <v>292</v>
      </c>
      <c r="E4551" s="862" t="s">
        <v>1603</v>
      </c>
      <c r="F4551" s="366" t="s">
        <v>688</v>
      </c>
      <c r="G4551" s="366" t="s">
        <v>22</v>
      </c>
      <c r="H4551" s="391">
        <v>45499</v>
      </c>
      <c r="I4551" s="170" t="s">
        <v>82</v>
      </c>
      <c r="J4551" s="170" t="s">
        <v>8470</v>
      </c>
      <c r="K4551" s="307" t="s">
        <v>24</v>
      </c>
    </row>
    <row r="4552" spans="1:11" s="84" customFormat="1" ht="15" customHeight="1" x14ac:dyDescent="0.25">
      <c r="A4552" s="319"/>
      <c r="B4552" s="305" t="s">
        <v>8459</v>
      </c>
      <c r="C4552" s="322" t="s">
        <v>1307</v>
      </c>
      <c r="D4552" s="322" t="s">
        <v>292</v>
      </c>
      <c r="E4552" s="127" t="s">
        <v>1603</v>
      </c>
      <c r="F4552" s="322" t="s">
        <v>688</v>
      </c>
      <c r="G4552" s="322" t="s">
        <v>22</v>
      </c>
      <c r="H4552" s="328">
        <v>45499</v>
      </c>
      <c r="I4552" s="102" t="s">
        <v>92</v>
      </c>
      <c r="J4552" s="102" t="s">
        <v>8471</v>
      </c>
      <c r="K4552" s="324" t="s">
        <v>24</v>
      </c>
    </row>
    <row r="4553" spans="1:11" s="233" customFormat="1" ht="15" customHeight="1" x14ac:dyDescent="0.25">
      <c r="A4553" s="540" t="s">
        <v>91</v>
      </c>
      <c r="B4553" s="541" t="s">
        <v>8459</v>
      </c>
      <c r="C4553" s="542" t="s">
        <v>1307</v>
      </c>
      <c r="D4553" s="542" t="s">
        <v>292</v>
      </c>
      <c r="E4553" s="132" t="s">
        <v>1603</v>
      </c>
      <c r="F4553" s="542" t="s">
        <v>688</v>
      </c>
      <c r="G4553" s="542" t="s">
        <v>22</v>
      </c>
      <c r="H4553" s="537">
        <v>45505</v>
      </c>
      <c r="I4553" s="130" t="s">
        <v>86</v>
      </c>
      <c r="J4553" s="130" t="s">
        <v>7630</v>
      </c>
      <c r="K4553" s="556" t="s">
        <v>24</v>
      </c>
    </row>
    <row r="4554" spans="1:11" s="829" customFormat="1" ht="15" customHeight="1" x14ac:dyDescent="0.25">
      <c r="A4554" s="319"/>
      <c r="B4554" s="305" t="s">
        <v>7296</v>
      </c>
      <c r="C4554" s="322" t="s">
        <v>623</v>
      </c>
      <c r="D4554" s="322" t="s">
        <v>292</v>
      </c>
      <c r="E4554" s="127" t="s">
        <v>7297</v>
      </c>
      <c r="F4554" s="322" t="s">
        <v>688</v>
      </c>
      <c r="G4554" s="322" t="s">
        <v>22</v>
      </c>
      <c r="H4554" s="328">
        <v>44322</v>
      </c>
      <c r="I4554" s="102" t="s">
        <v>157</v>
      </c>
      <c r="J4554" s="102" t="s">
        <v>7298</v>
      </c>
      <c r="K4554" s="324" t="s">
        <v>24</v>
      </c>
    </row>
    <row r="4555" spans="1:11" s="829" customFormat="1" ht="15" customHeight="1" x14ac:dyDescent="0.25">
      <c r="A4555" s="319"/>
      <c r="B4555" s="305" t="s">
        <v>7296</v>
      </c>
      <c r="C4555" s="322" t="s">
        <v>623</v>
      </c>
      <c r="D4555" s="322" t="s">
        <v>292</v>
      </c>
      <c r="E4555" s="127" t="s">
        <v>7297</v>
      </c>
      <c r="F4555" s="322" t="s">
        <v>688</v>
      </c>
      <c r="G4555" s="322" t="s">
        <v>22</v>
      </c>
      <c r="H4555" s="328">
        <v>44322</v>
      </c>
      <c r="I4555" s="102" t="s">
        <v>84</v>
      </c>
      <c r="J4555" s="102" t="s">
        <v>7299</v>
      </c>
      <c r="K4555" s="324" t="s">
        <v>24</v>
      </c>
    </row>
    <row r="4556" spans="1:11" s="829" customFormat="1" ht="15" customHeight="1" x14ac:dyDescent="0.25">
      <c r="A4556" s="540" t="s">
        <v>91</v>
      </c>
      <c r="B4556" s="541" t="s">
        <v>7296</v>
      </c>
      <c r="C4556" s="542" t="s">
        <v>623</v>
      </c>
      <c r="D4556" s="542" t="s">
        <v>292</v>
      </c>
      <c r="E4556" s="132" t="s">
        <v>7297</v>
      </c>
      <c r="F4556" s="542" t="s">
        <v>688</v>
      </c>
      <c r="G4556" s="542" t="s">
        <v>22</v>
      </c>
      <c r="H4556" s="537">
        <v>44369</v>
      </c>
      <c r="I4556" s="130" t="s">
        <v>92</v>
      </c>
      <c r="J4556" s="130" t="s">
        <v>7300</v>
      </c>
      <c r="K4556" s="556" t="s">
        <v>1892</v>
      </c>
    </row>
    <row r="4557" spans="1:11" s="829" customFormat="1" ht="15" customHeight="1" x14ac:dyDescent="0.25">
      <c r="A4557" s="319"/>
      <c r="B4557" s="305" t="s">
        <v>7581</v>
      </c>
      <c r="C4557" s="322" t="s">
        <v>1200</v>
      </c>
      <c r="D4557" s="322" t="s">
        <v>2185</v>
      </c>
      <c r="E4557" s="322" t="s">
        <v>3946</v>
      </c>
      <c r="F4557" s="322" t="s">
        <v>688</v>
      </c>
      <c r="G4557" s="322" t="s">
        <v>149</v>
      </c>
      <c r="H4557" s="328">
        <v>44315</v>
      </c>
      <c r="I4557" s="102" t="s">
        <v>82</v>
      </c>
      <c r="J4557" s="102" t="s">
        <v>7582</v>
      </c>
      <c r="K4557" s="324" t="s">
        <v>1892</v>
      </c>
    </row>
    <row r="4558" spans="1:11" s="829" customFormat="1" ht="15" customHeight="1" x14ac:dyDescent="0.25">
      <c r="A4558" s="319"/>
      <c r="B4558" s="305" t="s">
        <v>7581</v>
      </c>
      <c r="C4558" s="322" t="s">
        <v>1200</v>
      </c>
      <c r="D4558" s="322" t="s">
        <v>2185</v>
      </c>
      <c r="E4558" s="322" t="s">
        <v>3946</v>
      </c>
      <c r="F4558" s="322" t="s">
        <v>688</v>
      </c>
      <c r="G4558" s="322" t="s">
        <v>149</v>
      </c>
      <c r="H4558" s="328">
        <v>44316</v>
      </c>
      <c r="I4558" s="102" t="s">
        <v>86</v>
      </c>
      <c r="J4558" s="102" t="s">
        <v>7583</v>
      </c>
      <c r="K4558" s="324" t="s">
        <v>1892</v>
      </c>
    </row>
    <row r="4559" spans="1:11" s="829" customFormat="1" ht="15" customHeight="1" x14ac:dyDescent="0.25">
      <c r="A4559" s="319"/>
      <c r="B4559" s="305" t="s">
        <v>7581</v>
      </c>
      <c r="C4559" s="322" t="s">
        <v>1200</v>
      </c>
      <c r="D4559" s="322" t="s">
        <v>2185</v>
      </c>
      <c r="E4559" s="322" t="s">
        <v>3946</v>
      </c>
      <c r="F4559" s="322" t="s">
        <v>688</v>
      </c>
      <c r="G4559" s="322" t="s">
        <v>149</v>
      </c>
      <c r="H4559" s="328">
        <v>44342</v>
      </c>
      <c r="I4559" s="102" t="s">
        <v>88</v>
      </c>
      <c r="J4559" s="102" t="s">
        <v>7584</v>
      </c>
      <c r="K4559" s="324" t="s">
        <v>1892</v>
      </c>
    </row>
    <row r="4560" spans="1:11" s="829" customFormat="1" ht="15" customHeight="1" x14ac:dyDescent="0.25">
      <c r="A4560" s="319"/>
      <c r="B4560" s="305" t="s">
        <v>7581</v>
      </c>
      <c r="C4560" s="322" t="s">
        <v>1200</v>
      </c>
      <c r="D4560" s="322" t="s">
        <v>2185</v>
      </c>
      <c r="E4560" s="322" t="s">
        <v>3946</v>
      </c>
      <c r="F4560" s="322" t="s">
        <v>688</v>
      </c>
      <c r="G4560" s="322" t="s">
        <v>149</v>
      </c>
      <c r="H4560" s="328">
        <v>44376</v>
      </c>
      <c r="I4560" s="102" t="s">
        <v>86</v>
      </c>
      <c r="J4560" s="102" t="s">
        <v>7401</v>
      </c>
      <c r="K4560" s="324" t="s">
        <v>1892</v>
      </c>
    </row>
    <row r="4561" spans="1:11" s="829" customFormat="1" ht="15" customHeight="1" x14ac:dyDescent="0.25">
      <c r="A4561" s="319"/>
      <c r="B4561" s="305" t="s">
        <v>7581</v>
      </c>
      <c r="C4561" s="322" t="s">
        <v>1200</v>
      </c>
      <c r="D4561" s="322" t="s">
        <v>2185</v>
      </c>
      <c r="E4561" s="322" t="s">
        <v>3946</v>
      </c>
      <c r="F4561" s="322" t="s">
        <v>688</v>
      </c>
      <c r="G4561" s="322" t="s">
        <v>149</v>
      </c>
      <c r="H4561" s="328">
        <v>44425</v>
      </c>
      <c r="I4561" s="102" t="s">
        <v>84</v>
      </c>
      <c r="J4561" s="102" t="s">
        <v>7585</v>
      </c>
      <c r="K4561" s="324" t="s">
        <v>1892</v>
      </c>
    </row>
    <row r="4562" spans="1:11" s="829" customFormat="1" ht="15" customHeight="1" x14ac:dyDescent="0.25">
      <c r="A4562" s="540" t="s">
        <v>91</v>
      </c>
      <c r="B4562" s="541" t="s">
        <v>7581</v>
      </c>
      <c r="C4562" s="542" t="s">
        <v>1200</v>
      </c>
      <c r="D4562" s="542" t="s">
        <v>2185</v>
      </c>
      <c r="E4562" s="542" t="s">
        <v>3946</v>
      </c>
      <c r="F4562" s="542" t="s">
        <v>688</v>
      </c>
      <c r="G4562" s="542" t="s">
        <v>149</v>
      </c>
      <c r="H4562" s="537">
        <v>44648</v>
      </c>
      <c r="I4562" s="130" t="s">
        <v>86</v>
      </c>
      <c r="J4562" s="130" t="s">
        <v>6379</v>
      </c>
      <c r="K4562" s="556" t="s">
        <v>1892</v>
      </c>
    </row>
    <row r="4563" spans="1:11" s="57" customFormat="1" ht="14.5" x14ac:dyDescent="0.25">
      <c r="A4563" s="326"/>
      <c r="B4563" s="320" t="s">
        <v>8636</v>
      </c>
      <c r="C4563" s="321" t="s">
        <v>888</v>
      </c>
      <c r="D4563" s="321" t="s">
        <v>185</v>
      </c>
      <c r="E4563" s="321" t="s">
        <v>186</v>
      </c>
      <c r="F4563" s="321" t="s">
        <v>21</v>
      </c>
      <c r="G4563" s="321" t="s">
        <v>22</v>
      </c>
      <c r="H4563" s="323">
        <v>44344</v>
      </c>
      <c r="I4563" s="106" t="s">
        <v>86</v>
      </c>
      <c r="J4563" s="106" t="s">
        <v>8637</v>
      </c>
      <c r="K4563" s="339" t="s">
        <v>1892</v>
      </c>
    </row>
    <row r="4564" spans="1:11" s="57" customFormat="1" ht="14.5" x14ac:dyDescent="0.25">
      <c r="A4564" s="540" t="s">
        <v>91</v>
      </c>
      <c r="B4564" s="541" t="s">
        <v>8636</v>
      </c>
      <c r="C4564" s="542" t="s">
        <v>888</v>
      </c>
      <c r="D4564" s="542" t="s">
        <v>185</v>
      </c>
      <c r="E4564" s="542" t="s">
        <v>186</v>
      </c>
      <c r="F4564" s="542" t="s">
        <v>21</v>
      </c>
      <c r="G4564" s="542" t="s">
        <v>22</v>
      </c>
      <c r="H4564" s="537">
        <v>45741</v>
      </c>
      <c r="I4564" s="130" t="s">
        <v>82</v>
      </c>
      <c r="J4564" s="130" t="s">
        <v>8638</v>
      </c>
      <c r="K4564" s="556" t="s">
        <v>1892</v>
      </c>
    </row>
    <row r="4565" spans="1:11" s="829" customFormat="1" ht="15" customHeight="1" x14ac:dyDescent="0.25">
      <c r="A4565" s="319"/>
      <c r="B4565" s="305" t="s">
        <v>8177</v>
      </c>
      <c r="C4565" s="322" t="s">
        <v>1315</v>
      </c>
      <c r="D4565" s="322" t="s">
        <v>19</v>
      </c>
      <c r="E4565" s="322" t="s">
        <v>2972</v>
      </c>
      <c r="F4565" s="322" t="s">
        <v>375</v>
      </c>
      <c r="G4565" s="322" t="s">
        <v>22</v>
      </c>
      <c r="H4565" s="328">
        <v>44158</v>
      </c>
      <c r="I4565" s="102" t="s">
        <v>82</v>
      </c>
      <c r="J4565" s="102" t="s">
        <v>2561</v>
      </c>
      <c r="K4565" s="324" t="s">
        <v>1892</v>
      </c>
    </row>
    <row r="4566" spans="1:11" s="829" customFormat="1" ht="15" customHeight="1" x14ac:dyDescent="0.25">
      <c r="A4566" s="319"/>
      <c r="B4566" s="305" t="s">
        <v>8177</v>
      </c>
      <c r="C4566" s="322" t="s">
        <v>1315</v>
      </c>
      <c r="D4566" s="322" t="s">
        <v>19</v>
      </c>
      <c r="E4566" s="322" t="s">
        <v>2972</v>
      </c>
      <c r="F4566" s="322" t="s">
        <v>375</v>
      </c>
      <c r="G4566" s="322" t="s">
        <v>22</v>
      </c>
      <c r="H4566" s="328">
        <v>44334</v>
      </c>
      <c r="I4566" s="102" t="s">
        <v>88</v>
      </c>
      <c r="J4566" s="102" t="s">
        <v>8178</v>
      </c>
      <c r="K4566" s="324" t="s">
        <v>1892</v>
      </c>
    </row>
    <row r="4567" spans="1:11" s="829" customFormat="1" ht="15" customHeight="1" x14ac:dyDescent="0.25">
      <c r="A4567" s="319"/>
      <c r="B4567" s="305" t="s">
        <v>8177</v>
      </c>
      <c r="C4567" s="322" t="s">
        <v>1315</v>
      </c>
      <c r="D4567" s="322" t="s">
        <v>19</v>
      </c>
      <c r="E4567" s="322" t="s">
        <v>2972</v>
      </c>
      <c r="F4567" s="322" t="s">
        <v>375</v>
      </c>
      <c r="G4567" s="322" t="s">
        <v>22</v>
      </c>
      <c r="H4567" s="328">
        <v>44453</v>
      </c>
      <c r="I4567" s="102" t="s">
        <v>86</v>
      </c>
      <c r="J4567" s="102" t="s">
        <v>2504</v>
      </c>
      <c r="K4567" s="324" t="s">
        <v>1892</v>
      </c>
    </row>
    <row r="4568" spans="1:11" s="829" customFormat="1" ht="15" customHeight="1" x14ac:dyDescent="0.25">
      <c r="A4568" s="319"/>
      <c r="B4568" s="305" t="s">
        <v>8177</v>
      </c>
      <c r="C4568" s="322" t="s">
        <v>1315</v>
      </c>
      <c r="D4568" s="322" t="s">
        <v>19</v>
      </c>
      <c r="E4568" s="322" t="s">
        <v>2972</v>
      </c>
      <c r="F4568" s="322" t="s">
        <v>375</v>
      </c>
      <c r="G4568" s="322" t="s">
        <v>22</v>
      </c>
      <c r="H4568" s="328">
        <v>45160</v>
      </c>
      <c r="I4568" s="102" t="s">
        <v>84</v>
      </c>
      <c r="J4568" s="102" t="s">
        <v>8179</v>
      </c>
      <c r="K4568" s="324" t="s">
        <v>1892</v>
      </c>
    </row>
    <row r="4569" spans="1:11" s="829" customFormat="1" ht="15" customHeight="1" x14ac:dyDescent="0.25">
      <c r="A4569" s="540" t="s">
        <v>91</v>
      </c>
      <c r="B4569" s="541" t="s">
        <v>8177</v>
      </c>
      <c r="C4569" s="542" t="s">
        <v>1315</v>
      </c>
      <c r="D4569" s="542" t="s">
        <v>19</v>
      </c>
      <c r="E4569" s="542" t="s">
        <v>2972</v>
      </c>
      <c r="F4569" s="542" t="s">
        <v>375</v>
      </c>
      <c r="G4569" s="542" t="s">
        <v>22</v>
      </c>
      <c r="H4569" s="537">
        <v>45174</v>
      </c>
      <c r="I4569" s="130" t="s">
        <v>86</v>
      </c>
      <c r="J4569" s="130"/>
      <c r="K4569" s="556" t="s">
        <v>1892</v>
      </c>
    </row>
    <row r="4570" spans="1:11" s="829" customFormat="1" ht="15" customHeight="1" x14ac:dyDescent="0.25">
      <c r="A4570" s="319"/>
      <c r="B4570" s="305" t="s">
        <v>7336</v>
      </c>
      <c r="C4570" s="322" t="s">
        <v>1315</v>
      </c>
      <c r="D4570" s="322" t="s">
        <v>147</v>
      </c>
      <c r="E4570" s="322" t="s">
        <v>2468</v>
      </c>
      <c r="F4570" s="322" t="s">
        <v>375</v>
      </c>
      <c r="G4570" s="322" t="s">
        <v>149</v>
      </c>
      <c r="H4570" s="328">
        <v>44335</v>
      </c>
      <c r="I4570" s="102" t="s">
        <v>82</v>
      </c>
      <c r="J4570" s="102" t="s">
        <v>7337</v>
      </c>
      <c r="K4570" s="324" t="s">
        <v>1892</v>
      </c>
    </row>
    <row r="4571" spans="1:11" s="829" customFormat="1" ht="15" customHeight="1" x14ac:dyDescent="0.25">
      <c r="A4571" s="319"/>
      <c r="B4571" s="305" t="s">
        <v>7336</v>
      </c>
      <c r="C4571" s="322" t="s">
        <v>1315</v>
      </c>
      <c r="D4571" s="322" t="s">
        <v>147</v>
      </c>
      <c r="E4571" s="322" t="s">
        <v>2468</v>
      </c>
      <c r="F4571" s="322" t="s">
        <v>375</v>
      </c>
      <c r="G4571" s="322" t="s">
        <v>149</v>
      </c>
      <c r="H4571" s="328">
        <v>44355</v>
      </c>
      <c r="I4571" s="102" t="s">
        <v>86</v>
      </c>
      <c r="J4571" s="102" t="s">
        <v>7232</v>
      </c>
      <c r="K4571" s="324" t="s">
        <v>1892</v>
      </c>
    </row>
    <row r="4572" spans="1:11" s="829" customFormat="1" ht="15" customHeight="1" x14ac:dyDescent="0.25">
      <c r="A4572" s="319"/>
      <c r="B4572" s="305" t="s">
        <v>7336</v>
      </c>
      <c r="C4572" s="322" t="s">
        <v>1315</v>
      </c>
      <c r="D4572" s="322" t="s">
        <v>147</v>
      </c>
      <c r="E4572" s="322" t="s">
        <v>2468</v>
      </c>
      <c r="F4572" s="322" t="s">
        <v>375</v>
      </c>
      <c r="G4572" s="322" t="s">
        <v>149</v>
      </c>
      <c r="H4572" s="328">
        <v>44364</v>
      </c>
      <c r="I4572" s="102" t="s">
        <v>84</v>
      </c>
      <c r="J4572" s="102" t="s">
        <v>7338</v>
      </c>
      <c r="K4572" s="324" t="s">
        <v>1892</v>
      </c>
    </row>
    <row r="4573" spans="1:11" s="829" customFormat="1" ht="15" customHeight="1" x14ac:dyDescent="0.25">
      <c r="A4573" s="540" t="s">
        <v>91</v>
      </c>
      <c r="B4573" s="541" t="s">
        <v>7336</v>
      </c>
      <c r="C4573" s="542" t="s">
        <v>1315</v>
      </c>
      <c r="D4573" s="542" t="s">
        <v>147</v>
      </c>
      <c r="E4573" s="542" t="s">
        <v>2468</v>
      </c>
      <c r="F4573" s="542" t="s">
        <v>375</v>
      </c>
      <c r="G4573" s="542" t="s">
        <v>149</v>
      </c>
      <c r="H4573" s="537">
        <v>44370</v>
      </c>
      <c r="I4573" s="130" t="s">
        <v>86</v>
      </c>
      <c r="J4573" s="130" t="s">
        <v>7228</v>
      </c>
      <c r="K4573" s="556" t="s">
        <v>1892</v>
      </c>
    </row>
    <row r="4574" spans="1:11" s="829" customFormat="1" ht="15" customHeight="1" x14ac:dyDescent="0.25">
      <c r="A4574" s="319"/>
      <c r="B4574" s="305" t="s">
        <v>7279</v>
      </c>
      <c r="C4574" s="322" t="s">
        <v>1307</v>
      </c>
      <c r="D4574" s="322" t="s">
        <v>96</v>
      </c>
      <c r="E4574" s="322" t="s">
        <v>7280</v>
      </c>
      <c r="F4574" s="322" t="s">
        <v>2704</v>
      </c>
      <c r="G4574" s="322" t="s">
        <v>22</v>
      </c>
      <c r="H4574" s="328">
        <v>44326</v>
      </c>
      <c r="I4574" s="102" t="s">
        <v>157</v>
      </c>
      <c r="J4574" s="102" t="s">
        <v>7281</v>
      </c>
      <c r="K4574" s="324" t="s">
        <v>24</v>
      </c>
    </row>
    <row r="4575" spans="1:11" s="829" customFormat="1" ht="15" customHeight="1" x14ac:dyDescent="0.25">
      <c r="A4575" s="319"/>
      <c r="B4575" s="305" t="s">
        <v>7279</v>
      </c>
      <c r="C4575" s="322" t="s">
        <v>1307</v>
      </c>
      <c r="D4575" s="322" t="s">
        <v>96</v>
      </c>
      <c r="E4575" s="322" t="s">
        <v>7280</v>
      </c>
      <c r="F4575" s="322" t="s">
        <v>2704</v>
      </c>
      <c r="G4575" s="322" t="s">
        <v>22</v>
      </c>
      <c r="H4575" s="328">
        <v>44351</v>
      </c>
      <c r="I4575" s="102" t="s">
        <v>82</v>
      </c>
      <c r="J4575" s="102" t="s">
        <v>2359</v>
      </c>
      <c r="K4575" s="324" t="s">
        <v>24</v>
      </c>
    </row>
    <row r="4576" spans="1:11" s="829" customFormat="1" ht="15.75" customHeight="1" x14ac:dyDescent="0.25">
      <c r="A4576" s="540"/>
      <c r="B4576" s="541" t="s">
        <v>7279</v>
      </c>
      <c r="C4576" s="542" t="s">
        <v>1307</v>
      </c>
      <c r="D4576" s="542" t="s">
        <v>96</v>
      </c>
      <c r="E4576" s="542" t="s">
        <v>7280</v>
      </c>
      <c r="F4576" s="542" t="s">
        <v>2704</v>
      </c>
      <c r="G4576" s="542" t="s">
        <v>22</v>
      </c>
      <c r="H4576" s="537">
        <v>44357</v>
      </c>
      <c r="I4576" s="130" t="s">
        <v>82</v>
      </c>
      <c r="J4576" s="130" t="s">
        <v>7282</v>
      </c>
      <c r="K4576" s="556" t="s">
        <v>24</v>
      </c>
    </row>
    <row r="4577" spans="1:11" s="57" customFormat="1" ht="29" x14ac:dyDescent="0.25">
      <c r="A4577" s="319"/>
      <c r="B4577" s="305" t="s">
        <v>8639</v>
      </c>
      <c r="C4577" s="322" t="s">
        <v>1758</v>
      </c>
      <c r="D4577" s="322" t="s">
        <v>292</v>
      </c>
      <c r="E4577" s="322" t="s">
        <v>2080</v>
      </c>
      <c r="F4577" s="322" t="s">
        <v>688</v>
      </c>
      <c r="G4577" s="322" t="s">
        <v>22</v>
      </c>
      <c r="H4577" s="328">
        <v>44308</v>
      </c>
      <c r="I4577" s="102" t="s">
        <v>157</v>
      </c>
      <c r="J4577" s="102" t="s">
        <v>8640</v>
      </c>
      <c r="K4577" s="324" t="s">
        <v>1892</v>
      </c>
    </row>
    <row r="4578" spans="1:11" s="57" customFormat="1" ht="14.5" x14ac:dyDescent="0.25">
      <c r="A4578" s="319"/>
      <c r="B4578" s="305" t="s">
        <v>8639</v>
      </c>
      <c r="C4578" s="322" t="s">
        <v>1758</v>
      </c>
      <c r="D4578" s="322" t="s">
        <v>292</v>
      </c>
      <c r="E4578" s="322" t="s">
        <v>2080</v>
      </c>
      <c r="F4578" s="322" t="s">
        <v>688</v>
      </c>
      <c r="G4578" s="322" t="s">
        <v>22</v>
      </c>
      <c r="H4578" s="328">
        <v>44315</v>
      </c>
      <c r="I4578" s="102" t="s">
        <v>88</v>
      </c>
      <c r="J4578" s="102" t="s">
        <v>2583</v>
      </c>
      <c r="K4578" s="324" t="s">
        <v>1892</v>
      </c>
    </row>
    <row r="4579" spans="1:11" s="57" customFormat="1" ht="14.5" x14ac:dyDescent="0.25">
      <c r="A4579" s="319"/>
      <c r="B4579" s="305" t="s">
        <v>8639</v>
      </c>
      <c r="C4579" s="322" t="s">
        <v>1758</v>
      </c>
      <c r="D4579" s="322" t="s">
        <v>292</v>
      </c>
      <c r="E4579" s="322" t="s">
        <v>2080</v>
      </c>
      <c r="F4579" s="322" t="s">
        <v>688</v>
      </c>
      <c r="G4579" s="322" t="s">
        <v>22</v>
      </c>
      <c r="H4579" s="328">
        <v>44385</v>
      </c>
      <c r="I4579" s="102" t="s">
        <v>92</v>
      </c>
      <c r="J4579" s="102" t="s">
        <v>8641</v>
      </c>
      <c r="K4579" s="324" t="s">
        <v>1892</v>
      </c>
    </row>
    <row r="4580" spans="1:11" s="57" customFormat="1" ht="14.5" x14ac:dyDescent="0.25">
      <c r="A4580" s="319"/>
      <c r="B4580" s="305" t="s">
        <v>8639</v>
      </c>
      <c r="C4580" s="322" t="s">
        <v>1758</v>
      </c>
      <c r="D4580" s="322" t="s">
        <v>292</v>
      </c>
      <c r="E4580" s="322" t="s">
        <v>2080</v>
      </c>
      <c r="F4580" s="322" t="s">
        <v>688</v>
      </c>
      <c r="G4580" s="322" t="s">
        <v>22</v>
      </c>
      <c r="H4580" s="328">
        <v>44936</v>
      </c>
      <c r="I4580" s="102" t="s">
        <v>82</v>
      </c>
      <c r="J4580" s="87" t="s">
        <v>8642</v>
      </c>
      <c r="K4580" s="324" t="s">
        <v>1892</v>
      </c>
    </row>
    <row r="4581" spans="1:11" s="57" customFormat="1" ht="14.5" x14ac:dyDescent="0.25">
      <c r="A4581" s="319"/>
      <c r="B4581" s="305" t="s">
        <v>8639</v>
      </c>
      <c r="C4581" s="322" t="s">
        <v>1758</v>
      </c>
      <c r="D4581" s="322" t="s">
        <v>292</v>
      </c>
      <c r="E4581" s="322" t="s">
        <v>2080</v>
      </c>
      <c r="F4581" s="322" t="s">
        <v>688</v>
      </c>
      <c r="G4581" s="322" t="s">
        <v>22</v>
      </c>
      <c r="H4581" s="328">
        <v>44951</v>
      </c>
      <c r="I4581" s="102" t="s">
        <v>92</v>
      </c>
      <c r="J4581" s="87" t="s">
        <v>8643</v>
      </c>
      <c r="K4581" s="324" t="s">
        <v>1892</v>
      </c>
    </row>
    <row r="4582" spans="1:11" s="57" customFormat="1" ht="14.5" x14ac:dyDescent="0.25">
      <c r="A4582" s="319"/>
      <c r="B4582" s="305" t="s">
        <v>8639</v>
      </c>
      <c r="C4582" s="322" t="s">
        <v>1758</v>
      </c>
      <c r="D4582" s="322" t="s">
        <v>292</v>
      </c>
      <c r="E4582" s="322" t="s">
        <v>2080</v>
      </c>
      <c r="F4582" s="322" t="s">
        <v>688</v>
      </c>
      <c r="G4582" s="322" t="s">
        <v>22</v>
      </c>
      <c r="H4582" s="328">
        <v>45205</v>
      </c>
      <c r="I4582" s="102" t="s">
        <v>86</v>
      </c>
      <c r="J4582" s="87" t="s">
        <v>8644</v>
      </c>
      <c r="K4582" s="324" t="s">
        <v>1892</v>
      </c>
    </row>
    <row r="4583" spans="1:11" s="57" customFormat="1" ht="14.5" x14ac:dyDescent="0.25">
      <c r="A4583" s="319"/>
      <c r="B4583" s="305" t="s">
        <v>8639</v>
      </c>
      <c r="C4583" s="322" t="s">
        <v>1758</v>
      </c>
      <c r="D4583" s="322" t="s">
        <v>292</v>
      </c>
      <c r="E4583" s="322" t="s">
        <v>2080</v>
      </c>
      <c r="F4583" s="322" t="s">
        <v>688</v>
      </c>
      <c r="G4583" s="322" t="s">
        <v>22</v>
      </c>
      <c r="H4583" s="328">
        <v>45686</v>
      </c>
      <c r="I4583" s="102" t="s">
        <v>86</v>
      </c>
      <c r="J4583" s="87" t="s">
        <v>8645</v>
      </c>
      <c r="K4583" s="324" t="s">
        <v>1892</v>
      </c>
    </row>
    <row r="4584" spans="1:11" s="57" customFormat="1" ht="14.5" x14ac:dyDescent="0.25">
      <c r="A4584" s="319"/>
      <c r="B4584" s="305" t="s">
        <v>8639</v>
      </c>
      <c r="C4584" s="322" t="s">
        <v>1758</v>
      </c>
      <c r="D4584" s="322" t="s">
        <v>292</v>
      </c>
      <c r="E4584" s="322" t="s">
        <v>2080</v>
      </c>
      <c r="F4584" s="322" t="s">
        <v>688</v>
      </c>
      <c r="G4584" s="322" t="s">
        <v>22</v>
      </c>
      <c r="H4584" s="328">
        <v>45699</v>
      </c>
      <c r="I4584" s="102" t="s">
        <v>82</v>
      </c>
      <c r="J4584" s="102" t="s">
        <v>8646</v>
      </c>
      <c r="K4584" s="324" t="s">
        <v>1892</v>
      </c>
    </row>
    <row r="4585" spans="1:11" s="57" customFormat="1" ht="14.5" x14ac:dyDescent="0.25">
      <c r="A4585" s="319"/>
      <c r="B4585" s="305" t="s">
        <v>8639</v>
      </c>
      <c r="C4585" s="322" t="s">
        <v>1758</v>
      </c>
      <c r="D4585" s="322" t="s">
        <v>292</v>
      </c>
      <c r="E4585" s="322" t="s">
        <v>2080</v>
      </c>
      <c r="F4585" s="322" t="s">
        <v>688</v>
      </c>
      <c r="G4585" s="322" t="s">
        <v>22</v>
      </c>
      <c r="H4585" s="328">
        <v>45699</v>
      </c>
      <c r="I4585" s="102" t="s">
        <v>86</v>
      </c>
      <c r="J4585" s="102" t="s">
        <v>8647</v>
      </c>
      <c r="K4585" s="324" t="s">
        <v>1892</v>
      </c>
    </row>
    <row r="4586" spans="1:11" ht="14.5" x14ac:dyDescent="0.25">
      <c r="A4586" s="319"/>
      <c r="B4586" s="305" t="s">
        <v>8639</v>
      </c>
      <c r="C4586" s="322" t="s">
        <v>1758</v>
      </c>
      <c r="D4586" s="322" t="s">
        <v>292</v>
      </c>
      <c r="E4586" s="322" t="s">
        <v>2080</v>
      </c>
      <c r="F4586" s="322" t="s">
        <v>688</v>
      </c>
      <c r="G4586" s="322" t="s">
        <v>22</v>
      </c>
      <c r="H4586" s="328">
        <v>45701</v>
      </c>
      <c r="I4586" s="102" t="s">
        <v>82</v>
      </c>
      <c r="J4586" s="102" t="s">
        <v>8648</v>
      </c>
      <c r="K4586" s="390" t="s">
        <v>1892</v>
      </c>
    </row>
    <row r="4587" spans="1:11" ht="14.5" x14ac:dyDescent="0.25">
      <c r="A4587" s="319"/>
      <c r="B4587" s="305" t="s">
        <v>8639</v>
      </c>
      <c r="C4587" s="322" t="s">
        <v>1758</v>
      </c>
      <c r="D4587" s="322" t="s">
        <v>292</v>
      </c>
      <c r="E4587" s="322" t="s">
        <v>2080</v>
      </c>
      <c r="F4587" s="322" t="s">
        <v>688</v>
      </c>
      <c r="G4587" s="322" t="s">
        <v>22</v>
      </c>
      <c r="H4587" s="328">
        <v>45702</v>
      </c>
      <c r="I4587" s="102" t="s">
        <v>86</v>
      </c>
      <c r="J4587" s="102" t="s">
        <v>8649</v>
      </c>
      <c r="K4587" s="390" t="s">
        <v>1892</v>
      </c>
    </row>
    <row r="4588" spans="1:11" s="57" customFormat="1" ht="43.5" x14ac:dyDescent="0.25">
      <c r="A4588" s="319"/>
      <c r="B4588" s="305" t="s">
        <v>8639</v>
      </c>
      <c r="C4588" s="322" t="s">
        <v>1758</v>
      </c>
      <c r="D4588" s="322" t="s">
        <v>292</v>
      </c>
      <c r="E4588" s="322" t="s">
        <v>2080</v>
      </c>
      <c r="F4588" s="322" t="s">
        <v>688</v>
      </c>
      <c r="G4588" s="322" t="s">
        <v>22</v>
      </c>
      <c r="H4588" s="328">
        <v>45707</v>
      </c>
      <c r="I4588" s="102" t="s">
        <v>82</v>
      </c>
      <c r="J4588" s="102" t="s">
        <v>8650</v>
      </c>
      <c r="K4588" s="324" t="s">
        <v>1892</v>
      </c>
    </row>
    <row r="4589" spans="1:11" s="57" customFormat="1" ht="29" x14ac:dyDescent="0.25">
      <c r="A4589" s="319"/>
      <c r="B4589" s="305" t="s">
        <v>8639</v>
      </c>
      <c r="C4589" s="322" t="s">
        <v>1758</v>
      </c>
      <c r="D4589" s="322" t="s">
        <v>292</v>
      </c>
      <c r="E4589" s="322" t="s">
        <v>2080</v>
      </c>
      <c r="F4589" s="322" t="s">
        <v>688</v>
      </c>
      <c r="G4589" s="322" t="s">
        <v>22</v>
      </c>
      <c r="H4589" s="328">
        <v>45721</v>
      </c>
      <c r="I4589" s="102" t="s">
        <v>86</v>
      </c>
      <c r="J4589" s="102" t="s">
        <v>8651</v>
      </c>
      <c r="K4589" s="324" t="s">
        <v>1892</v>
      </c>
    </row>
    <row r="4590" spans="1:11" s="57" customFormat="1" ht="29" x14ac:dyDescent="0.25">
      <c r="A4590" s="319"/>
      <c r="B4590" s="305" t="s">
        <v>8639</v>
      </c>
      <c r="C4590" s="322" t="s">
        <v>1758</v>
      </c>
      <c r="D4590" s="322" t="s">
        <v>292</v>
      </c>
      <c r="E4590" s="322" t="s">
        <v>2080</v>
      </c>
      <c r="F4590" s="322" t="s">
        <v>688</v>
      </c>
      <c r="G4590" s="322" t="s">
        <v>22</v>
      </c>
      <c r="H4590" s="328">
        <v>45730</v>
      </c>
      <c r="I4590" s="102" t="s">
        <v>84</v>
      </c>
      <c r="J4590" s="102" t="s">
        <v>8652</v>
      </c>
      <c r="K4590" s="324" t="s">
        <v>1892</v>
      </c>
    </row>
    <row r="4591" spans="1:11" s="57" customFormat="1" ht="29" x14ac:dyDescent="0.25">
      <c r="A4591" s="540" t="s">
        <v>91</v>
      </c>
      <c r="B4591" s="541" t="s">
        <v>8639</v>
      </c>
      <c r="C4591" s="542" t="s">
        <v>1758</v>
      </c>
      <c r="D4591" s="542" t="s">
        <v>292</v>
      </c>
      <c r="E4591" s="542" t="s">
        <v>2080</v>
      </c>
      <c r="F4591" s="542" t="s">
        <v>688</v>
      </c>
      <c r="G4591" s="542" t="s">
        <v>22</v>
      </c>
      <c r="H4591" s="537">
        <v>45762</v>
      </c>
      <c r="I4591" s="130" t="s">
        <v>84</v>
      </c>
      <c r="J4591" s="130" t="s">
        <v>8653</v>
      </c>
      <c r="K4591" s="556" t="s">
        <v>1892</v>
      </c>
    </row>
    <row r="4592" spans="1:11" s="57" customFormat="1" ht="29" x14ac:dyDescent="0.25">
      <c r="A4592" s="319"/>
      <c r="B4592" s="179" t="s">
        <v>8050</v>
      </c>
      <c r="C4592" s="322" t="s">
        <v>1479</v>
      </c>
      <c r="D4592" s="322" t="s">
        <v>185</v>
      </c>
      <c r="E4592" s="322" t="s">
        <v>8051</v>
      </c>
      <c r="F4592" s="322" t="s">
        <v>21</v>
      </c>
      <c r="G4592" s="322" t="s">
        <v>22</v>
      </c>
      <c r="H4592" s="328">
        <v>44376</v>
      </c>
      <c r="I4592" s="102" t="s">
        <v>157</v>
      </c>
      <c r="J4592" s="102" t="s">
        <v>8052</v>
      </c>
      <c r="K4592" s="324" t="s">
        <v>24</v>
      </c>
    </row>
    <row r="4593" spans="1:11" s="57" customFormat="1" ht="29" x14ac:dyDescent="0.25">
      <c r="A4593" s="319"/>
      <c r="B4593" s="305" t="s">
        <v>8050</v>
      </c>
      <c r="C4593" s="322" t="s">
        <v>1479</v>
      </c>
      <c r="D4593" s="322" t="s">
        <v>185</v>
      </c>
      <c r="E4593" s="322" t="s">
        <v>8051</v>
      </c>
      <c r="F4593" s="322" t="s">
        <v>21</v>
      </c>
      <c r="G4593" s="322" t="s">
        <v>22</v>
      </c>
      <c r="H4593" s="328">
        <v>44376</v>
      </c>
      <c r="I4593" s="102" t="s">
        <v>82</v>
      </c>
      <c r="J4593" s="102" t="s">
        <v>8053</v>
      </c>
      <c r="K4593" s="324" t="s">
        <v>24</v>
      </c>
    </row>
    <row r="4594" spans="1:11" s="57" customFormat="1" ht="29" x14ac:dyDescent="0.25">
      <c r="A4594" s="319"/>
      <c r="B4594" s="305" t="s">
        <v>8050</v>
      </c>
      <c r="C4594" s="322" t="s">
        <v>1479</v>
      </c>
      <c r="D4594" s="322" t="s">
        <v>185</v>
      </c>
      <c r="E4594" s="322" t="s">
        <v>8051</v>
      </c>
      <c r="F4594" s="322" t="s">
        <v>21</v>
      </c>
      <c r="G4594" s="322" t="s">
        <v>22</v>
      </c>
      <c r="H4594" s="328">
        <v>44860</v>
      </c>
      <c r="I4594" s="102" t="s">
        <v>82</v>
      </c>
      <c r="J4594" s="102" t="s">
        <v>8054</v>
      </c>
      <c r="K4594" s="324" t="s">
        <v>24</v>
      </c>
    </row>
    <row r="4595" spans="1:11" s="57" customFormat="1" ht="14.5" x14ac:dyDescent="0.25">
      <c r="A4595" s="540" t="s">
        <v>91</v>
      </c>
      <c r="B4595" s="541" t="s">
        <v>8050</v>
      </c>
      <c r="C4595" s="542" t="s">
        <v>1479</v>
      </c>
      <c r="D4595" s="542" t="s">
        <v>185</v>
      </c>
      <c r="E4595" s="542" t="s">
        <v>8051</v>
      </c>
      <c r="F4595" s="542" t="s">
        <v>21</v>
      </c>
      <c r="G4595" s="542" t="s">
        <v>22</v>
      </c>
      <c r="H4595" s="537">
        <v>45069</v>
      </c>
      <c r="I4595" s="130" t="s">
        <v>92</v>
      </c>
      <c r="J4595" s="130" t="s">
        <v>8055</v>
      </c>
      <c r="K4595" s="556" t="s">
        <v>1892</v>
      </c>
    </row>
    <row r="4596" spans="1:11" s="829" customFormat="1" ht="15" customHeight="1" x14ac:dyDescent="0.25">
      <c r="A4596" s="319"/>
      <c r="B4596" s="305" t="s">
        <v>7444</v>
      </c>
      <c r="C4596" s="322" t="s">
        <v>450</v>
      </c>
      <c r="D4596" s="322" t="s">
        <v>96</v>
      </c>
      <c r="E4596" s="322" t="s">
        <v>2570</v>
      </c>
      <c r="F4596" s="322" t="s">
        <v>375</v>
      </c>
      <c r="G4596" s="322" t="s">
        <v>149</v>
      </c>
      <c r="H4596" s="328">
        <v>44348</v>
      </c>
      <c r="I4596" s="102" t="s">
        <v>82</v>
      </c>
      <c r="J4596" s="102" t="s">
        <v>7445</v>
      </c>
      <c r="K4596" s="324" t="s">
        <v>24</v>
      </c>
    </row>
    <row r="4597" spans="1:11" s="829" customFormat="1" ht="15" customHeight="1" x14ac:dyDescent="0.25">
      <c r="A4597" s="319"/>
      <c r="B4597" s="305" t="s">
        <v>7444</v>
      </c>
      <c r="C4597" s="322" t="s">
        <v>450</v>
      </c>
      <c r="D4597" s="322" t="s">
        <v>96</v>
      </c>
      <c r="E4597" s="322" t="s">
        <v>2570</v>
      </c>
      <c r="F4597" s="322" t="s">
        <v>375</v>
      </c>
      <c r="G4597" s="322" t="s">
        <v>149</v>
      </c>
      <c r="H4597" s="328">
        <v>44387</v>
      </c>
      <c r="I4597" s="102" t="s">
        <v>88</v>
      </c>
      <c r="J4597" s="102" t="s">
        <v>7446</v>
      </c>
      <c r="K4597" s="324" t="s">
        <v>24</v>
      </c>
    </row>
    <row r="4598" spans="1:11" s="829" customFormat="1" ht="15" customHeight="1" x14ac:dyDescent="0.25">
      <c r="A4598" s="319"/>
      <c r="B4598" s="305" t="s">
        <v>7444</v>
      </c>
      <c r="C4598" s="322" t="s">
        <v>450</v>
      </c>
      <c r="D4598" s="322" t="s">
        <v>96</v>
      </c>
      <c r="E4598" s="322" t="s">
        <v>2570</v>
      </c>
      <c r="F4598" s="322" t="s">
        <v>375</v>
      </c>
      <c r="G4598" s="322" t="s">
        <v>149</v>
      </c>
      <c r="H4598" s="328">
        <v>44481</v>
      </c>
      <c r="I4598" s="102" t="s">
        <v>86</v>
      </c>
      <c r="J4598" s="102" t="s">
        <v>7447</v>
      </c>
      <c r="K4598" s="324" t="s">
        <v>24</v>
      </c>
    </row>
    <row r="4599" spans="1:11" s="829" customFormat="1" ht="15" customHeight="1" x14ac:dyDescent="0.25">
      <c r="A4599" s="319"/>
      <c r="B4599" s="305" t="s">
        <v>7444</v>
      </c>
      <c r="C4599" s="322" t="s">
        <v>450</v>
      </c>
      <c r="D4599" s="322" t="s">
        <v>96</v>
      </c>
      <c r="E4599" s="322" t="s">
        <v>2570</v>
      </c>
      <c r="F4599" s="322" t="s">
        <v>375</v>
      </c>
      <c r="G4599" s="322" t="s">
        <v>149</v>
      </c>
      <c r="H4599" s="328">
        <v>44482</v>
      </c>
      <c r="I4599" s="102" t="s">
        <v>82</v>
      </c>
      <c r="J4599" s="102" t="s">
        <v>7448</v>
      </c>
      <c r="K4599" s="356" t="s">
        <v>24</v>
      </c>
    </row>
    <row r="4600" spans="1:11" s="829" customFormat="1" ht="15" customHeight="1" x14ac:dyDescent="0.25">
      <c r="A4600" s="540" t="s">
        <v>91</v>
      </c>
      <c r="B4600" s="541" t="s">
        <v>7444</v>
      </c>
      <c r="C4600" s="542" t="s">
        <v>450</v>
      </c>
      <c r="D4600" s="542" t="s">
        <v>96</v>
      </c>
      <c r="E4600" s="542" t="s">
        <v>2570</v>
      </c>
      <c r="F4600" s="542" t="s">
        <v>375</v>
      </c>
      <c r="G4600" s="542" t="s">
        <v>149</v>
      </c>
      <c r="H4600" s="537">
        <v>44496</v>
      </c>
      <c r="I4600" s="130" t="s">
        <v>86</v>
      </c>
      <c r="J4600" s="130" t="s">
        <v>7449</v>
      </c>
      <c r="K4600" s="798" t="s">
        <v>24</v>
      </c>
    </row>
    <row r="4601" spans="1:11" s="203" customFormat="1" ht="15" customHeight="1" x14ac:dyDescent="0.25">
      <c r="A4601" s="319"/>
      <c r="B4601" s="305" t="s">
        <v>7429</v>
      </c>
      <c r="C4601" s="322" t="s">
        <v>1418</v>
      </c>
      <c r="D4601" s="322" t="s">
        <v>292</v>
      </c>
      <c r="E4601" s="322" t="s">
        <v>1603</v>
      </c>
      <c r="F4601" s="322" t="s">
        <v>688</v>
      </c>
      <c r="G4601" s="322" t="s">
        <v>22</v>
      </c>
      <c r="H4601" s="328">
        <v>44363</v>
      </c>
      <c r="I4601" s="102" t="s">
        <v>157</v>
      </c>
      <c r="J4601" s="102" t="s">
        <v>7430</v>
      </c>
      <c r="K4601" s="390" t="s">
        <v>24</v>
      </c>
    </row>
    <row r="4602" spans="1:11" s="203" customFormat="1" ht="15" customHeight="1" x14ac:dyDescent="0.25">
      <c r="A4602" s="319"/>
      <c r="B4602" s="305" t="s">
        <v>7429</v>
      </c>
      <c r="C4602" s="322" t="s">
        <v>1418</v>
      </c>
      <c r="D4602" s="322" t="s">
        <v>292</v>
      </c>
      <c r="E4602" s="322" t="s">
        <v>1603</v>
      </c>
      <c r="F4602" s="322" t="s">
        <v>688</v>
      </c>
      <c r="G4602" s="322" t="s">
        <v>22</v>
      </c>
      <c r="H4602" s="328">
        <v>44383</v>
      </c>
      <c r="I4602" s="102" t="s">
        <v>86</v>
      </c>
      <c r="J4602" s="102" t="s">
        <v>7431</v>
      </c>
      <c r="K4602" s="390" t="s">
        <v>24</v>
      </c>
    </row>
    <row r="4603" spans="1:11" s="203" customFormat="1" ht="15" customHeight="1" x14ac:dyDescent="0.25">
      <c r="A4603" s="319"/>
      <c r="B4603" s="305" t="s">
        <v>7429</v>
      </c>
      <c r="C4603" s="322" t="s">
        <v>1418</v>
      </c>
      <c r="D4603" s="322" t="s">
        <v>292</v>
      </c>
      <c r="E4603" s="322" t="s">
        <v>1603</v>
      </c>
      <c r="F4603" s="322" t="s">
        <v>688</v>
      </c>
      <c r="G4603" s="322" t="s">
        <v>22</v>
      </c>
      <c r="H4603" s="328">
        <v>44439</v>
      </c>
      <c r="I4603" s="102" t="s">
        <v>86</v>
      </c>
      <c r="J4603" s="102" t="s">
        <v>7432</v>
      </c>
      <c r="K4603" s="390" t="s">
        <v>24</v>
      </c>
    </row>
    <row r="4604" spans="1:11" s="203" customFormat="1" ht="15" customHeight="1" x14ac:dyDescent="0.25">
      <c r="A4604" s="319"/>
      <c r="B4604" s="305" t="s">
        <v>7429</v>
      </c>
      <c r="C4604" s="322" t="s">
        <v>1418</v>
      </c>
      <c r="D4604" s="322" t="s">
        <v>292</v>
      </c>
      <c r="E4604" s="322" t="s">
        <v>1603</v>
      </c>
      <c r="F4604" s="322" t="s">
        <v>688</v>
      </c>
      <c r="G4604" s="322" t="s">
        <v>22</v>
      </c>
      <c r="H4604" s="328">
        <v>44441</v>
      </c>
      <c r="I4604" s="102" t="s">
        <v>82</v>
      </c>
      <c r="J4604" s="102" t="s">
        <v>7433</v>
      </c>
      <c r="K4604" s="390" t="s">
        <v>24</v>
      </c>
    </row>
    <row r="4605" spans="1:11" s="203" customFormat="1" ht="15" customHeight="1" x14ac:dyDescent="0.25">
      <c r="A4605" s="319"/>
      <c r="B4605" s="305" t="s">
        <v>7429</v>
      </c>
      <c r="C4605" s="322" t="s">
        <v>1418</v>
      </c>
      <c r="D4605" s="322" t="s">
        <v>292</v>
      </c>
      <c r="E4605" s="322" t="s">
        <v>1603</v>
      </c>
      <c r="F4605" s="322" t="s">
        <v>688</v>
      </c>
      <c r="G4605" s="322" t="s">
        <v>22</v>
      </c>
      <c r="H4605" s="328">
        <v>44475</v>
      </c>
      <c r="I4605" s="102" t="s">
        <v>86</v>
      </c>
      <c r="J4605" s="102" t="s">
        <v>7434</v>
      </c>
      <c r="K4605" s="390" t="s">
        <v>24</v>
      </c>
    </row>
    <row r="4606" spans="1:11" s="203" customFormat="1" ht="15" customHeight="1" x14ac:dyDescent="0.25">
      <c r="A4606" s="319"/>
      <c r="B4606" s="305" t="s">
        <v>7429</v>
      </c>
      <c r="C4606" s="322" t="s">
        <v>1418</v>
      </c>
      <c r="D4606" s="322" t="s">
        <v>292</v>
      </c>
      <c r="E4606" s="322" t="s">
        <v>1603</v>
      </c>
      <c r="F4606" s="322" t="s">
        <v>688</v>
      </c>
      <c r="G4606" s="322" t="s">
        <v>22</v>
      </c>
      <c r="H4606" s="328">
        <v>44480</v>
      </c>
      <c r="I4606" s="102" t="s">
        <v>82</v>
      </c>
      <c r="J4606" s="102" t="s">
        <v>7435</v>
      </c>
      <c r="K4606" s="390" t="s">
        <v>24</v>
      </c>
    </row>
    <row r="4607" spans="1:11" s="203" customFormat="1" ht="15" customHeight="1" x14ac:dyDescent="0.25">
      <c r="A4607" s="540" t="s">
        <v>91</v>
      </c>
      <c r="B4607" s="541" t="s">
        <v>7429</v>
      </c>
      <c r="C4607" s="542" t="s">
        <v>1418</v>
      </c>
      <c r="D4607" s="542" t="s">
        <v>292</v>
      </c>
      <c r="E4607" s="542" t="s">
        <v>1603</v>
      </c>
      <c r="F4607" s="542" t="s">
        <v>688</v>
      </c>
      <c r="G4607" s="542" t="s">
        <v>22</v>
      </c>
      <c r="H4607" s="537">
        <v>44488</v>
      </c>
      <c r="I4607" s="130" t="s">
        <v>86</v>
      </c>
      <c r="J4607" s="785" t="s">
        <v>6379</v>
      </c>
      <c r="K4607" s="544" t="s">
        <v>24</v>
      </c>
    </row>
    <row r="4608" spans="1:11" s="203" customFormat="1" ht="15" customHeight="1" x14ac:dyDescent="0.25">
      <c r="A4608" s="319"/>
      <c r="B4608" s="305" t="s">
        <v>8231</v>
      </c>
      <c r="C4608" s="322" t="s">
        <v>1802</v>
      </c>
      <c r="D4608" s="322" t="s">
        <v>185</v>
      </c>
      <c r="E4608" s="322" t="s">
        <v>8232</v>
      </c>
      <c r="F4608" s="322" t="s">
        <v>375</v>
      </c>
      <c r="G4608" s="322" t="s">
        <v>22</v>
      </c>
      <c r="H4608" s="328">
        <v>44321</v>
      </c>
      <c r="I4608" s="102" t="s">
        <v>157</v>
      </c>
      <c r="J4608" s="87" t="s">
        <v>8233</v>
      </c>
      <c r="K4608" s="390" t="s">
        <v>24</v>
      </c>
    </row>
    <row r="4609" spans="1:11" s="203" customFormat="1" ht="15" customHeight="1" x14ac:dyDescent="0.25">
      <c r="A4609" s="319"/>
      <c r="B4609" s="305" t="s">
        <v>8231</v>
      </c>
      <c r="C4609" s="322" t="s">
        <v>1802</v>
      </c>
      <c r="D4609" s="322" t="s">
        <v>185</v>
      </c>
      <c r="E4609" s="322" t="s">
        <v>8232</v>
      </c>
      <c r="F4609" s="322" t="s">
        <v>375</v>
      </c>
      <c r="G4609" s="322" t="s">
        <v>22</v>
      </c>
      <c r="H4609" s="328">
        <v>44379</v>
      </c>
      <c r="I4609" s="102" t="s">
        <v>233</v>
      </c>
      <c r="J4609" s="87" t="s">
        <v>8234</v>
      </c>
      <c r="K4609" s="390" t="s">
        <v>24</v>
      </c>
    </row>
    <row r="4610" spans="1:11" s="203" customFormat="1" ht="15" customHeight="1" x14ac:dyDescent="0.25">
      <c r="A4610" s="831" t="s">
        <v>91</v>
      </c>
      <c r="B4610" s="831" t="s">
        <v>8231</v>
      </c>
      <c r="C4610" s="593" t="s">
        <v>1802</v>
      </c>
      <c r="D4610" s="866" t="s">
        <v>185</v>
      </c>
      <c r="E4610" s="866" t="s">
        <v>8232</v>
      </c>
      <c r="F4610" s="866" t="s">
        <v>375</v>
      </c>
      <c r="G4610" s="866" t="s">
        <v>22</v>
      </c>
      <c r="H4610" s="892">
        <v>45264</v>
      </c>
      <c r="I4610" s="199" t="s">
        <v>86</v>
      </c>
      <c r="J4610" s="810" t="s">
        <v>8235</v>
      </c>
      <c r="K4610" s="595" t="s">
        <v>1892</v>
      </c>
    </row>
    <row r="4611" spans="1:11" ht="29" x14ac:dyDescent="0.25">
      <c r="A4611" s="308"/>
      <c r="B4611" s="308" t="s">
        <v>7638</v>
      </c>
      <c r="C4611" s="322" t="s">
        <v>1382</v>
      </c>
      <c r="D4611" s="317" t="s">
        <v>292</v>
      </c>
      <c r="E4611" s="318" t="s">
        <v>2928</v>
      </c>
      <c r="F4611" s="317" t="s">
        <v>688</v>
      </c>
      <c r="G4611" s="317" t="s">
        <v>22</v>
      </c>
      <c r="H4611" s="312">
        <v>44417</v>
      </c>
      <c r="I4611" s="102" t="s">
        <v>157</v>
      </c>
      <c r="J4611" s="87" t="s">
        <v>7639</v>
      </c>
      <c r="K4611" s="308" t="s">
        <v>1892</v>
      </c>
    </row>
    <row r="4612" spans="1:11" s="57" customFormat="1" ht="14.5" x14ac:dyDescent="0.25">
      <c r="A4612" s="319"/>
      <c r="B4612" s="305" t="s">
        <v>7638</v>
      </c>
      <c r="C4612" s="322" t="s">
        <v>1382</v>
      </c>
      <c r="D4612" s="322" t="s">
        <v>292</v>
      </c>
      <c r="E4612" s="365" t="s">
        <v>2928</v>
      </c>
      <c r="F4612" s="322" t="s">
        <v>688</v>
      </c>
      <c r="G4612" s="322" t="s">
        <v>22</v>
      </c>
      <c r="H4612" s="328">
        <v>44455</v>
      </c>
      <c r="I4612" s="102" t="s">
        <v>86</v>
      </c>
      <c r="J4612" s="102" t="s">
        <v>7640</v>
      </c>
      <c r="K4612" s="390" t="s">
        <v>1892</v>
      </c>
    </row>
    <row r="4613" spans="1:11" s="57" customFormat="1" ht="14.5" x14ac:dyDescent="0.25">
      <c r="A4613" s="319"/>
      <c r="B4613" s="305" t="s">
        <v>7638</v>
      </c>
      <c r="C4613" s="322" t="s">
        <v>1382</v>
      </c>
      <c r="D4613" s="322" t="s">
        <v>292</v>
      </c>
      <c r="E4613" s="365" t="s">
        <v>2928</v>
      </c>
      <c r="F4613" s="322" t="s">
        <v>688</v>
      </c>
      <c r="G4613" s="322" t="s">
        <v>22</v>
      </c>
      <c r="H4613" s="328">
        <v>44504</v>
      </c>
      <c r="I4613" s="102" t="s">
        <v>86</v>
      </c>
      <c r="J4613" s="102" t="s">
        <v>7641</v>
      </c>
      <c r="K4613" s="390" t="s">
        <v>1892</v>
      </c>
    </row>
    <row r="4614" spans="1:11" s="57" customFormat="1" ht="29" x14ac:dyDescent="0.25">
      <c r="A4614" s="319"/>
      <c r="B4614" s="305" t="s">
        <v>7638</v>
      </c>
      <c r="C4614" s="322" t="s">
        <v>1382</v>
      </c>
      <c r="D4614" s="322" t="s">
        <v>292</v>
      </c>
      <c r="E4614" s="365" t="s">
        <v>2928</v>
      </c>
      <c r="F4614" s="322" t="s">
        <v>688</v>
      </c>
      <c r="G4614" s="322" t="s">
        <v>22</v>
      </c>
      <c r="H4614" s="328">
        <v>44606</v>
      </c>
      <c r="I4614" s="102" t="s">
        <v>157</v>
      </c>
      <c r="J4614" s="102" t="s">
        <v>7642</v>
      </c>
      <c r="K4614" s="390" t="s">
        <v>1892</v>
      </c>
    </row>
    <row r="4615" spans="1:11" s="57" customFormat="1" ht="14.5" x14ac:dyDescent="0.25">
      <c r="A4615" s="319"/>
      <c r="B4615" s="305" t="s">
        <v>7638</v>
      </c>
      <c r="C4615" s="322" t="s">
        <v>1382</v>
      </c>
      <c r="D4615" s="322" t="s">
        <v>292</v>
      </c>
      <c r="E4615" s="365" t="s">
        <v>2928</v>
      </c>
      <c r="F4615" s="322" t="s">
        <v>688</v>
      </c>
      <c r="G4615" s="322" t="s">
        <v>22</v>
      </c>
      <c r="H4615" s="328">
        <v>44677</v>
      </c>
      <c r="I4615" s="102" t="s">
        <v>86</v>
      </c>
      <c r="J4615" s="102" t="s">
        <v>7643</v>
      </c>
      <c r="K4615" s="390" t="s">
        <v>1892</v>
      </c>
    </row>
    <row r="4616" spans="1:11" s="57" customFormat="1" ht="14.5" x14ac:dyDescent="0.25">
      <c r="A4616" s="540" t="s">
        <v>91</v>
      </c>
      <c r="B4616" s="541" t="s">
        <v>7638</v>
      </c>
      <c r="C4616" s="542" t="s">
        <v>1382</v>
      </c>
      <c r="D4616" s="542" t="s">
        <v>292</v>
      </c>
      <c r="E4616" s="555" t="s">
        <v>2928</v>
      </c>
      <c r="F4616" s="542" t="s">
        <v>688</v>
      </c>
      <c r="G4616" s="542" t="s">
        <v>22</v>
      </c>
      <c r="H4616" s="537">
        <v>44743</v>
      </c>
      <c r="I4616" s="130" t="s">
        <v>86</v>
      </c>
      <c r="J4616" s="130" t="s">
        <v>7644</v>
      </c>
      <c r="K4616" s="544" t="s">
        <v>1892</v>
      </c>
    </row>
    <row r="4617" spans="1:11" s="829" customFormat="1" ht="29" x14ac:dyDescent="0.25">
      <c r="A4617" s="319"/>
      <c r="B4617" s="305" t="s">
        <v>7819</v>
      </c>
      <c r="C4617" s="322" t="s">
        <v>743</v>
      </c>
      <c r="D4617" s="322" t="s">
        <v>185</v>
      </c>
      <c r="E4617" s="365" t="s">
        <v>7820</v>
      </c>
      <c r="F4617" s="365" t="s">
        <v>2704</v>
      </c>
      <c r="G4617" s="322" t="s">
        <v>22</v>
      </c>
      <c r="H4617" s="328">
        <v>44467</v>
      </c>
      <c r="I4617" s="102" t="s">
        <v>157</v>
      </c>
      <c r="J4617" s="102" t="s">
        <v>7821</v>
      </c>
      <c r="K4617" s="390" t="s">
        <v>24</v>
      </c>
    </row>
    <row r="4618" spans="1:11" s="829" customFormat="1" ht="29" x14ac:dyDescent="0.25">
      <c r="A4618" s="319"/>
      <c r="B4618" s="305" t="s">
        <v>7819</v>
      </c>
      <c r="C4618" s="322" t="s">
        <v>743</v>
      </c>
      <c r="D4618" s="322" t="s">
        <v>185</v>
      </c>
      <c r="E4618" s="365" t="s">
        <v>7820</v>
      </c>
      <c r="F4618" s="365" t="s">
        <v>2704</v>
      </c>
      <c r="G4618" s="322" t="s">
        <v>22</v>
      </c>
      <c r="H4618" s="328">
        <v>44498</v>
      </c>
      <c r="I4618" s="102" t="s">
        <v>157</v>
      </c>
      <c r="J4618" s="102" t="s">
        <v>7822</v>
      </c>
      <c r="K4618" s="390" t="s">
        <v>24</v>
      </c>
    </row>
    <row r="4619" spans="1:11" s="829" customFormat="1" ht="14.5" x14ac:dyDescent="0.25">
      <c r="A4619" s="540" t="s">
        <v>91</v>
      </c>
      <c r="B4619" s="541" t="s">
        <v>7819</v>
      </c>
      <c r="C4619" s="542" t="s">
        <v>743</v>
      </c>
      <c r="D4619" s="542" t="s">
        <v>185</v>
      </c>
      <c r="E4619" s="555" t="s">
        <v>7820</v>
      </c>
      <c r="F4619" s="555" t="s">
        <v>2704</v>
      </c>
      <c r="G4619" s="542" t="s">
        <v>22</v>
      </c>
      <c r="H4619" s="537">
        <v>44511</v>
      </c>
      <c r="I4619" s="130" t="s">
        <v>86</v>
      </c>
      <c r="J4619" s="130" t="s">
        <v>7823</v>
      </c>
      <c r="K4619" s="544" t="s">
        <v>6909</v>
      </c>
    </row>
    <row r="4620" spans="1:11" s="84" customFormat="1" ht="43.5" x14ac:dyDescent="0.25">
      <c r="A4620" s="319"/>
      <c r="B4620" s="305" t="s">
        <v>2597</v>
      </c>
      <c r="C4620" s="322" t="s">
        <v>174</v>
      </c>
      <c r="D4620" s="322" t="s">
        <v>147</v>
      </c>
      <c r="E4620" s="322" t="s">
        <v>2598</v>
      </c>
      <c r="F4620" s="322" t="s">
        <v>2599</v>
      </c>
      <c r="G4620" s="322" t="s">
        <v>149</v>
      </c>
      <c r="H4620" s="328">
        <v>44405</v>
      </c>
      <c r="I4620" s="102" t="s">
        <v>506</v>
      </c>
      <c r="J4620" s="102" t="s">
        <v>2600</v>
      </c>
      <c r="K4620" s="390"/>
    </row>
    <row r="4621" spans="1:11" s="84" customFormat="1" ht="29" x14ac:dyDescent="0.25">
      <c r="A4621" s="319"/>
      <c r="B4621" s="305" t="s">
        <v>2597</v>
      </c>
      <c r="C4621" s="322" t="s">
        <v>174</v>
      </c>
      <c r="D4621" s="322" t="s">
        <v>147</v>
      </c>
      <c r="E4621" s="322" t="s">
        <v>2598</v>
      </c>
      <c r="F4621" s="322" t="s">
        <v>2599</v>
      </c>
      <c r="G4621" s="322" t="s">
        <v>149</v>
      </c>
      <c r="H4621" s="328">
        <v>44419</v>
      </c>
      <c r="I4621" s="102" t="s">
        <v>506</v>
      </c>
      <c r="J4621" s="102" t="s">
        <v>2601</v>
      </c>
      <c r="K4621" s="390"/>
    </row>
    <row r="4622" spans="1:11" s="84" customFormat="1" ht="29" x14ac:dyDescent="0.25">
      <c r="A4622" s="319"/>
      <c r="B4622" s="305" t="s">
        <v>2597</v>
      </c>
      <c r="C4622" s="322" t="s">
        <v>174</v>
      </c>
      <c r="D4622" s="322" t="s">
        <v>147</v>
      </c>
      <c r="E4622" s="322" t="s">
        <v>2598</v>
      </c>
      <c r="F4622" s="322" t="s">
        <v>2599</v>
      </c>
      <c r="G4622" s="322" t="s">
        <v>149</v>
      </c>
      <c r="H4622" s="328">
        <v>44446</v>
      </c>
      <c r="I4622" s="102" t="s">
        <v>522</v>
      </c>
      <c r="J4622" s="102" t="s">
        <v>2602</v>
      </c>
      <c r="K4622" s="390"/>
    </row>
    <row r="4623" spans="1:11" s="84" customFormat="1" ht="29" x14ac:dyDescent="0.25">
      <c r="A4623" s="326"/>
      <c r="B4623" s="320" t="s">
        <v>2597</v>
      </c>
      <c r="C4623" s="321" t="s">
        <v>174</v>
      </c>
      <c r="D4623" s="321" t="s">
        <v>147</v>
      </c>
      <c r="E4623" s="321" t="s">
        <v>2598</v>
      </c>
      <c r="F4623" s="321" t="s">
        <v>2599</v>
      </c>
      <c r="G4623" s="321" t="s">
        <v>149</v>
      </c>
      <c r="H4623" s="323">
        <v>44452</v>
      </c>
      <c r="I4623" s="106" t="s">
        <v>562</v>
      </c>
      <c r="J4623" s="106" t="s">
        <v>2603</v>
      </c>
      <c r="K4623" s="382"/>
    </row>
    <row r="4624" spans="1:11" s="84" customFormat="1" ht="14.5" x14ac:dyDescent="0.25">
      <c r="A4624" s="326"/>
      <c r="B4624" s="320" t="s">
        <v>2597</v>
      </c>
      <c r="C4624" s="321" t="s">
        <v>174</v>
      </c>
      <c r="D4624" s="321" t="s">
        <v>147</v>
      </c>
      <c r="E4624" s="321" t="s">
        <v>2598</v>
      </c>
      <c r="F4624" s="321" t="s">
        <v>2599</v>
      </c>
      <c r="G4624" s="321" t="s">
        <v>149</v>
      </c>
      <c r="H4624" s="323">
        <v>44532</v>
      </c>
      <c r="I4624" s="106" t="s">
        <v>562</v>
      </c>
      <c r="J4624" s="106" t="s">
        <v>2604</v>
      </c>
      <c r="K4624" s="382" t="s">
        <v>24</v>
      </c>
    </row>
    <row r="4625" spans="1:11" s="84" customFormat="1" ht="14.5" x14ac:dyDescent="0.25">
      <c r="A4625" s="326"/>
      <c r="B4625" s="320" t="s">
        <v>2597</v>
      </c>
      <c r="C4625" s="321" t="s">
        <v>174</v>
      </c>
      <c r="D4625" s="321" t="s">
        <v>147</v>
      </c>
      <c r="E4625" s="321" t="s">
        <v>2598</v>
      </c>
      <c r="F4625" s="321" t="s">
        <v>2599</v>
      </c>
      <c r="G4625" s="321" t="s">
        <v>149</v>
      </c>
      <c r="H4625" s="323">
        <v>44586</v>
      </c>
      <c r="I4625" s="106" t="s">
        <v>562</v>
      </c>
      <c r="J4625" s="106" t="s">
        <v>2605</v>
      </c>
      <c r="K4625" s="382" t="s">
        <v>24</v>
      </c>
    </row>
    <row r="4626" spans="1:11" s="74" customFormat="1" ht="43.5" x14ac:dyDescent="0.25">
      <c r="A4626" s="326"/>
      <c r="B4626" s="320" t="s">
        <v>2597</v>
      </c>
      <c r="C4626" s="321" t="s">
        <v>174</v>
      </c>
      <c r="D4626" s="321" t="s">
        <v>147</v>
      </c>
      <c r="E4626" s="321" t="s">
        <v>2598</v>
      </c>
      <c r="F4626" s="321" t="s">
        <v>2599</v>
      </c>
      <c r="G4626" s="321" t="s">
        <v>149</v>
      </c>
      <c r="H4626" s="323">
        <v>44666</v>
      </c>
      <c r="I4626" s="106" t="s">
        <v>562</v>
      </c>
      <c r="J4626" s="106" t="s">
        <v>2606</v>
      </c>
      <c r="K4626" s="339" t="s">
        <v>24</v>
      </c>
    </row>
    <row r="4627" spans="1:11" s="74" customFormat="1" ht="29" x14ac:dyDescent="0.25">
      <c r="A4627" s="326"/>
      <c r="B4627" s="320" t="s">
        <v>2597</v>
      </c>
      <c r="C4627" s="321" t="s">
        <v>174</v>
      </c>
      <c r="D4627" s="321" t="s">
        <v>147</v>
      </c>
      <c r="E4627" s="321" t="s">
        <v>2598</v>
      </c>
      <c r="F4627" s="321" t="s">
        <v>2599</v>
      </c>
      <c r="G4627" s="321" t="s">
        <v>149</v>
      </c>
      <c r="H4627" s="323">
        <v>44761</v>
      </c>
      <c r="I4627" s="106" t="s">
        <v>562</v>
      </c>
      <c r="J4627" s="106" t="s">
        <v>2607</v>
      </c>
      <c r="K4627" s="339"/>
    </row>
    <row r="4628" spans="1:11" s="74" customFormat="1" ht="72.5" x14ac:dyDescent="0.25">
      <c r="A4628" s="319"/>
      <c r="B4628" s="305" t="s">
        <v>2597</v>
      </c>
      <c r="C4628" s="322" t="s">
        <v>174</v>
      </c>
      <c r="D4628" s="322" t="s">
        <v>147</v>
      </c>
      <c r="E4628" s="322" t="s">
        <v>2598</v>
      </c>
      <c r="F4628" s="322" t="s">
        <v>2599</v>
      </c>
      <c r="G4628" s="322" t="s">
        <v>149</v>
      </c>
      <c r="H4628" s="328">
        <v>44820</v>
      </c>
      <c r="I4628" s="102" t="s">
        <v>562</v>
      </c>
      <c r="J4628" s="102" t="s">
        <v>2608</v>
      </c>
      <c r="K4628" s="324" t="s">
        <v>24</v>
      </c>
    </row>
    <row r="4629" spans="1:11" s="74" customFormat="1" ht="29" x14ac:dyDescent="0.25">
      <c r="A4629" s="319"/>
      <c r="B4629" s="305" t="s">
        <v>2597</v>
      </c>
      <c r="C4629" s="322" t="s">
        <v>174</v>
      </c>
      <c r="D4629" s="322" t="s">
        <v>147</v>
      </c>
      <c r="E4629" s="322" t="s">
        <v>2609</v>
      </c>
      <c r="F4629" s="322" t="s">
        <v>2599</v>
      </c>
      <c r="G4629" s="322" t="s">
        <v>149</v>
      </c>
      <c r="H4629" s="328">
        <v>44896</v>
      </c>
      <c r="I4629" s="102" t="s">
        <v>562</v>
      </c>
      <c r="J4629" s="102" t="s">
        <v>2610</v>
      </c>
      <c r="K4629" s="324" t="s">
        <v>24</v>
      </c>
    </row>
    <row r="4630" spans="1:11" s="74" customFormat="1" ht="58" x14ac:dyDescent="0.25">
      <c r="A4630" s="319"/>
      <c r="B4630" s="305" t="s">
        <v>2597</v>
      </c>
      <c r="C4630" s="322" t="s">
        <v>174</v>
      </c>
      <c r="D4630" s="322" t="s">
        <v>147</v>
      </c>
      <c r="E4630" s="322" t="s">
        <v>2598</v>
      </c>
      <c r="F4630" s="322" t="s">
        <v>2599</v>
      </c>
      <c r="G4630" s="322" t="s">
        <v>149</v>
      </c>
      <c r="H4630" s="328">
        <v>44915</v>
      </c>
      <c r="I4630" s="102" t="s">
        <v>86</v>
      </c>
      <c r="J4630" s="102" t="s">
        <v>2611</v>
      </c>
      <c r="K4630" s="324" t="s">
        <v>24</v>
      </c>
    </row>
    <row r="4631" spans="1:11" s="74" customFormat="1" ht="29" x14ac:dyDescent="0.25">
      <c r="A4631" s="319"/>
      <c r="B4631" s="305" t="s">
        <v>2597</v>
      </c>
      <c r="C4631" s="322" t="s">
        <v>174</v>
      </c>
      <c r="D4631" s="322" t="s">
        <v>147</v>
      </c>
      <c r="E4631" s="322" t="s">
        <v>2598</v>
      </c>
      <c r="F4631" s="322" t="s">
        <v>2612</v>
      </c>
      <c r="G4631" s="322" t="s">
        <v>149</v>
      </c>
      <c r="H4631" s="328">
        <v>44986</v>
      </c>
      <c r="I4631" s="102" t="s">
        <v>562</v>
      </c>
      <c r="J4631" s="102" t="s">
        <v>2613</v>
      </c>
      <c r="K4631" s="324" t="s">
        <v>24</v>
      </c>
    </row>
    <row r="4632" spans="1:11" s="74" customFormat="1" ht="29" x14ac:dyDescent="0.25">
      <c r="A4632" s="319"/>
      <c r="B4632" s="305" t="s">
        <v>2597</v>
      </c>
      <c r="C4632" s="322" t="s">
        <v>174</v>
      </c>
      <c r="D4632" s="322" t="s">
        <v>147</v>
      </c>
      <c r="E4632" s="322" t="s">
        <v>2598</v>
      </c>
      <c r="F4632" s="322" t="s">
        <v>2612</v>
      </c>
      <c r="G4632" s="322" t="s">
        <v>149</v>
      </c>
      <c r="H4632" s="328">
        <v>44986</v>
      </c>
      <c r="I4632" s="102" t="s">
        <v>562</v>
      </c>
      <c r="J4632" s="102" t="s">
        <v>2613</v>
      </c>
      <c r="K4632" s="324" t="s">
        <v>24</v>
      </c>
    </row>
    <row r="4633" spans="1:11" s="74" customFormat="1" ht="29" x14ac:dyDescent="0.25">
      <c r="A4633" s="319"/>
      <c r="B4633" s="305" t="s">
        <v>2597</v>
      </c>
      <c r="C4633" s="322" t="s">
        <v>174</v>
      </c>
      <c r="D4633" s="322" t="s">
        <v>147</v>
      </c>
      <c r="E4633" s="322" t="s">
        <v>2598</v>
      </c>
      <c r="F4633" s="322" t="s">
        <v>2612</v>
      </c>
      <c r="G4633" s="322" t="s">
        <v>149</v>
      </c>
      <c r="H4633" s="328">
        <v>45275</v>
      </c>
      <c r="I4633" s="102" t="s">
        <v>562</v>
      </c>
      <c r="J4633" s="102" t="s">
        <v>2614</v>
      </c>
      <c r="K4633" s="324" t="s">
        <v>24</v>
      </c>
    </row>
    <row r="4634" spans="1:11" s="84" customFormat="1" ht="14.5" x14ac:dyDescent="0.25">
      <c r="A4634" s="319"/>
      <c r="B4634" s="305" t="s">
        <v>2597</v>
      </c>
      <c r="C4634" s="322" t="s">
        <v>174</v>
      </c>
      <c r="D4634" s="322" t="s">
        <v>147</v>
      </c>
      <c r="E4634" s="322" t="s">
        <v>2598</v>
      </c>
      <c r="F4634" s="322" t="s">
        <v>2612</v>
      </c>
      <c r="G4634" s="322" t="s">
        <v>149</v>
      </c>
      <c r="H4634" s="328">
        <v>45404</v>
      </c>
      <c r="I4634" s="325" t="s">
        <v>562</v>
      </c>
      <c r="J4634" s="102" t="s">
        <v>2615</v>
      </c>
      <c r="K4634" s="324" t="s">
        <v>24</v>
      </c>
    </row>
    <row r="4635" spans="1:11" s="84" customFormat="1" ht="14.5" x14ac:dyDescent="0.25">
      <c r="A4635" s="591" t="s">
        <v>91</v>
      </c>
      <c r="B4635" s="592" t="s">
        <v>2597</v>
      </c>
      <c r="C4635" s="593" t="s">
        <v>174</v>
      </c>
      <c r="D4635" s="593" t="s">
        <v>147</v>
      </c>
      <c r="E4635" s="593" t="s">
        <v>2598</v>
      </c>
      <c r="F4635" s="593" t="s">
        <v>2612</v>
      </c>
      <c r="G4635" s="593" t="s">
        <v>149</v>
      </c>
      <c r="H4635" s="594">
        <v>45824</v>
      </c>
      <c r="I4635" s="640" t="s">
        <v>562</v>
      </c>
      <c r="J4635" s="199" t="s">
        <v>2616</v>
      </c>
      <c r="K4635" s="602" t="s">
        <v>1892</v>
      </c>
    </row>
    <row r="4636" spans="1:11" s="829" customFormat="1" ht="15" customHeight="1" x14ac:dyDescent="0.25">
      <c r="A4636" s="319"/>
      <c r="B4636" s="305" t="s">
        <v>7515</v>
      </c>
      <c r="C4636" s="322" t="s">
        <v>532</v>
      </c>
      <c r="D4636" s="322" t="s">
        <v>147</v>
      </c>
      <c r="E4636" s="322" t="s">
        <v>3253</v>
      </c>
      <c r="F4636" s="322" t="s">
        <v>7516</v>
      </c>
      <c r="G4636" s="322" t="s">
        <v>149</v>
      </c>
      <c r="H4636" s="328">
        <v>44452</v>
      </c>
      <c r="I4636" s="102" t="s">
        <v>92</v>
      </c>
      <c r="J4636" s="102" t="s">
        <v>7517</v>
      </c>
      <c r="K4636" s="324"/>
    </row>
    <row r="4637" spans="1:11" s="829" customFormat="1" ht="15" customHeight="1" x14ac:dyDescent="0.25">
      <c r="A4637" s="540" t="s">
        <v>91</v>
      </c>
      <c r="B4637" s="541" t="s">
        <v>7515</v>
      </c>
      <c r="C4637" s="542" t="s">
        <v>532</v>
      </c>
      <c r="D4637" s="542" t="s">
        <v>147</v>
      </c>
      <c r="E4637" s="542" t="s">
        <v>3253</v>
      </c>
      <c r="F4637" s="542" t="s">
        <v>7516</v>
      </c>
      <c r="G4637" s="542" t="s">
        <v>149</v>
      </c>
      <c r="H4637" s="537">
        <v>44477</v>
      </c>
      <c r="I4637" s="130" t="s">
        <v>92</v>
      </c>
      <c r="J4637" s="130" t="s">
        <v>7518</v>
      </c>
      <c r="K4637" s="556"/>
    </row>
    <row r="4638" spans="1:11" s="829" customFormat="1" ht="15" customHeight="1" x14ac:dyDescent="0.25">
      <c r="A4638" s="319"/>
      <c r="B4638" s="305" t="s">
        <v>7586</v>
      </c>
      <c r="C4638" s="322" t="s">
        <v>1418</v>
      </c>
      <c r="D4638" s="322" t="s">
        <v>147</v>
      </c>
      <c r="E4638" s="322" t="s">
        <v>371</v>
      </c>
      <c r="F4638" s="322" t="s">
        <v>688</v>
      </c>
      <c r="G4638" s="322" t="s">
        <v>22</v>
      </c>
      <c r="H4638" s="328">
        <v>44488</v>
      </c>
      <c r="I4638" s="102" t="s">
        <v>157</v>
      </c>
      <c r="J4638" s="102" t="s">
        <v>7587</v>
      </c>
      <c r="K4638" s="324" t="s">
        <v>1892</v>
      </c>
    </row>
    <row r="4639" spans="1:11" s="829" customFormat="1" ht="15" customHeight="1" x14ac:dyDescent="0.25">
      <c r="A4639" s="319"/>
      <c r="B4639" s="305" t="s">
        <v>7586</v>
      </c>
      <c r="C4639" s="322" t="s">
        <v>1418</v>
      </c>
      <c r="D4639" s="322" t="s">
        <v>147</v>
      </c>
      <c r="E4639" s="322" t="s">
        <v>371</v>
      </c>
      <c r="F4639" s="322" t="s">
        <v>688</v>
      </c>
      <c r="G4639" s="322" t="s">
        <v>22</v>
      </c>
      <c r="H4639" s="328">
        <v>44488</v>
      </c>
      <c r="I4639" s="102" t="s">
        <v>86</v>
      </c>
      <c r="J4639" s="102" t="s">
        <v>7588</v>
      </c>
      <c r="K4639" s="324" t="s">
        <v>1892</v>
      </c>
    </row>
    <row r="4640" spans="1:11" s="829" customFormat="1" ht="15" customHeight="1" x14ac:dyDescent="0.25">
      <c r="A4640" s="319"/>
      <c r="B4640" s="305" t="s">
        <v>7586</v>
      </c>
      <c r="C4640" s="322" t="s">
        <v>1418</v>
      </c>
      <c r="D4640" s="322" t="s">
        <v>147</v>
      </c>
      <c r="E4640" s="322" t="s">
        <v>371</v>
      </c>
      <c r="F4640" s="322" t="s">
        <v>688</v>
      </c>
      <c r="G4640" s="322" t="s">
        <v>22</v>
      </c>
      <c r="H4640" s="328">
        <v>44495</v>
      </c>
      <c r="I4640" s="102" t="s">
        <v>88</v>
      </c>
      <c r="J4640" s="102" t="s">
        <v>7589</v>
      </c>
      <c r="K4640" s="324" t="s">
        <v>1892</v>
      </c>
    </row>
    <row r="4641" spans="1:11" s="829" customFormat="1" ht="15" customHeight="1" x14ac:dyDescent="0.25">
      <c r="A4641" s="319"/>
      <c r="B4641" s="305" t="s">
        <v>7586</v>
      </c>
      <c r="C4641" s="322" t="s">
        <v>1418</v>
      </c>
      <c r="D4641" s="322" t="s">
        <v>147</v>
      </c>
      <c r="E4641" s="322" t="s">
        <v>371</v>
      </c>
      <c r="F4641" s="322" t="s">
        <v>688</v>
      </c>
      <c r="G4641" s="322" t="s">
        <v>22</v>
      </c>
      <c r="H4641" s="328">
        <v>44551</v>
      </c>
      <c r="I4641" s="102" t="s">
        <v>86</v>
      </c>
      <c r="J4641" s="102" t="s">
        <v>7590</v>
      </c>
      <c r="K4641" s="324" t="s">
        <v>1892</v>
      </c>
    </row>
    <row r="4642" spans="1:11" s="829" customFormat="1" ht="15" customHeight="1" x14ac:dyDescent="0.25">
      <c r="A4642" s="319"/>
      <c r="B4642" s="305" t="s">
        <v>7586</v>
      </c>
      <c r="C4642" s="322" t="s">
        <v>1418</v>
      </c>
      <c r="D4642" s="322" t="s">
        <v>147</v>
      </c>
      <c r="E4642" s="322" t="s">
        <v>371</v>
      </c>
      <c r="F4642" s="322" t="s">
        <v>688</v>
      </c>
      <c r="G4642" s="322" t="s">
        <v>22</v>
      </c>
      <c r="H4642" s="328">
        <v>44613</v>
      </c>
      <c r="I4642" s="102" t="s">
        <v>86</v>
      </c>
      <c r="J4642" s="102" t="s">
        <v>7453</v>
      </c>
      <c r="K4642" s="324" t="s">
        <v>1892</v>
      </c>
    </row>
    <row r="4643" spans="1:11" s="829" customFormat="1" ht="15" customHeight="1" x14ac:dyDescent="0.25">
      <c r="A4643" s="540" t="s">
        <v>91</v>
      </c>
      <c r="B4643" s="541" t="s">
        <v>7586</v>
      </c>
      <c r="C4643" s="542" t="s">
        <v>1418</v>
      </c>
      <c r="D4643" s="542" t="s">
        <v>147</v>
      </c>
      <c r="E4643" s="542" t="s">
        <v>371</v>
      </c>
      <c r="F4643" s="542" t="s">
        <v>688</v>
      </c>
      <c r="G4643" s="542" t="s">
        <v>22</v>
      </c>
      <c r="H4643" s="537">
        <v>44648</v>
      </c>
      <c r="I4643" s="130" t="s">
        <v>86</v>
      </c>
      <c r="J4643" s="130" t="s">
        <v>6379</v>
      </c>
      <c r="K4643" s="556" t="s">
        <v>1892</v>
      </c>
    </row>
    <row r="4644" spans="1:11" s="370" customFormat="1" ht="14.5" x14ac:dyDescent="0.25">
      <c r="A4644" s="604"/>
      <c r="B4644" s="396" t="s">
        <v>2645</v>
      </c>
      <c r="C4644" s="605" t="s">
        <v>1302</v>
      </c>
      <c r="D4644" s="605" t="s">
        <v>185</v>
      </c>
      <c r="E4644" s="605" t="s">
        <v>2646</v>
      </c>
      <c r="F4644" s="605" t="s">
        <v>375</v>
      </c>
      <c r="G4644" s="605" t="s">
        <v>22</v>
      </c>
      <c r="H4644" s="606">
        <v>44550</v>
      </c>
      <c r="I4644" s="279" t="s">
        <v>652</v>
      </c>
      <c r="J4644" s="279" t="s">
        <v>2647</v>
      </c>
      <c r="K4644" s="698" t="s">
        <v>24</v>
      </c>
    </row>
    <row r="4645" spans="1:11" s="370" customFormat="1" ht="14.5" x14ac:dyDescent="0.25">
      <c r="A4645" s="345"/>
      <c r="B4645" s="346" t="s">
        <v>2645</v>
      </c>
      <c r="C4645" s="347" t="s">
        <v>1302</v>
      </c>
      <c r="D4645" s="347" t="s">
        <v>185</v>
      </c>
      <c r="E4645" s="347" t="s">
        <v>2646</v>
      </c>
      <c r="F4645" s="347" t="s">
        <v>375</v>
      </c>
      <c r="G4645" s="347" t="s">
        <v>22</v>
      </c>
      <c r="H4645" s="362">
        <v>44571</v>
      </c>
      <c r="I4645" s="277" t="s">
        <v>652</v>
      </c>
      <c r="J4645" s="277" t="s">
        <v>2648</v>
      </c>
      <c r="K4645" s="364" t="s">
        <v>24</v>
      </c>
    </row>
    <row r="4646" spans="1:11" s="370" customFormat="1" ht="29" x14ac:dyDescent="0.25">
      <c r="A4646" s="345"/>
      <c r="B4646" s="346" t="s">
        <v>2645</v>
      </c>
      <c r="C4646" s="347" t="s">
        <v>1302</v>
      </c>
      <c r="D4646" s="347" t="s">
        <v>185</v>
      </c>
      <c r="E4646" s="347" t="s">
        <v>2646</v>
      </c>
      <c r="F4646" s="347" t="s">
        <v>375</v>
      </c>
      <c r="G4646" s="347" t="s">
        <v>22</v>
      </c>
      <c r="H4646" s="362">
        <v>44858</v>
      </c>
      <c r="I4646" s="277" t="s">
        <v>652</v>
      </c>
      <c r="J4646" s="277" t="s">
        <v>2649</v>
      </c>
      <c r="K4646" s="364" t="s">
        <v>24</v>
      </c>
    </row>
    <row r="4647" spans="1:11" s="370" customFormat="1" ht="29" x14ac:dyDescent="0.25">
      <c r="A4647" s="345"/>
      <c r="B4647" s="346" t="s">
        <v>2645</v>
      </c>
      <c r="C4647" s="347" t="s">
        <v>1302</v>
      </c>
      <c r="D4647" s="347" t="s">
        <v>185</v>
      </c>
      <c r="E4647" s="347" t="s">
        <v>2646</v>
      </c>
      <c r="F4647" s="347" t="s">
        <v>375</v>
      </c>
      <c r="G4647" s="347" t="s">
        <v>22</v>
      </c>
      <c r="H4647" s="362">
        <v>44901</v>
      </c>
      <c r="I4647" s="277" t="s">
        <v>652</v>
      </c>
      <c r="J4647" s="277" t="s">
        <v>2650</v>
      </c>
      <c r="K4647" s="364" t="s">
        <v>24</v>
      </c>
    </row>
    <row r="4648" spans="1:11" s="370" customFormat="1" ht="29" x14ac:dyDescent="0.25">
      <c r="A4648" s="345"/>
      <c r="B4648" s="346" t="s">
        <v>2645</v>
      </c>
      <c r="C4648" s="347" t="s">
        <v>1302</v>
      </c>
      <c r="D4648" s="347" t="s">
        <v>185</v>
      </c>
      <c r="E4648" s="347" t="s">
        <v>2646</v>
      </c>
      <c r="F4648" s="347" t="s">
        <v>375</v>
      </c>
      <c r="G4648" s="347" t="s">
        <v>22</v>
      </c>
      <c r="H4648" s="362">
        <v>44957</v>
      </c>
      <c r="I4648" s="277" t="s">
        <v>652</v>
      </c>
      <c r="J4648" s="277" t="s">
        <v>2651</v>
      </c>
      <c r="K4648" s="364" t="s">
        <v>24</v>
      </c>
    </row>
    <row r="4649" spans="1:11" s="370" customFormat="1" ht="14.5" x14ac:dyDescent="0.25">
      <c r="A4649" s="345"/>
      <c r="B4649" s="346" t="s">
        <v>2645</v>
      </c>
      <c r="C4649" s="347" t="s">
        <v>1302</v>
      </c>
      <c r="D4649" s="347" t="s">
        <v>185</v>
      </c>
      <c r="E4649" s="347" t="s">
        <v>2646</v>
      </c>
      <c r="F4649" s="347" t="s">
        <v>375</v>
      </c>
      <c r="G4649" s="347" t="s">
        <v>22</v>
      </c>
      <c r="H4649" s="362">
        <v>44995</v>
      </c>
      <c r="I4649" s="277" t="s">
        <v>92</v>
      </c>
      <c r="J4649" s="277" t="s">
        <v>1865</v>
      </c>
      <c r="K4649" s="364" t="s">
        <v>24</v>
      </c>
    </row>
    <row r="4650" spans="1:11" s="349" customFormat="1" ht="29" x14ac:dyDescent="0.25">
      <c r="A4650" s="345"/>
      <c r="B4650" s="346" t="s">
        <v>2645</v>
      </c>
      <c r="C4650" s="347" t="s">
        <v>1302</v>
      </c>
      <c r="D4650" s="347" t="s">
        <v>185</v>
      </c>
      <c r="E4650" s="347" t="s">
        <v>2646</v>
      </c>
      <c r="F4650" s="347" t="s">
        <v>375</v>
      </c>
      <c r="G4650" s="347" t="s">
        <v>22</v>
      </c>
      <c r="H4650" s="362">
        <v>46027</v>
      </c>
      <c r="I4650" s="277" t="s">
        <v>82</v>
      </c>
      <c r="J4650" s="277" t="s">
        <v>2652</v>
      </c>
      <c r="K4650" s="364" t="s">
        <v>24</v>
      </c>
    </row>
    <row r="4651" spans="1:11" s="349" customFormat="1" ht="29" x14ac:dyDescent="0.25">
      <c r="A4651" s="345"/>
      <c r="B4651" s="346" t="s">
        <v>2645</v>
      </c>
      <c r="C4651" s="347" t="s">
        <v>1302</v>
      </c>
      <c r="D4651" s="347" t="s">
        <v>185</v>
      </c>
      <c r="E4651" s="347" t="s">
        <v>2646</v>
      </c>
      <c r="F4651" s="347" t="s">
        <v>375</v>
      </c>
      <c r="G4651" s="347" t="s">
        <v>22</v>
      </c>
      <c r="H4651" s="362">
        <v>46048</v>
      </c>
      <c r="I4651" s="277" t="s">
        <v>82</v>
      </c>
      <c r="J4651" s="277" t="s">
        <v>9095</v>
      </c>
      <c r="K4651" s="364" t="s">
        <v>24</v>
      </c>
    </row>
    <row r="4652" spans="1:11" s="349" customFormat="1" ht="14.5" x14ac:dyDescent="0.25">
      <c r="A4652" s="345"/>
      <c r="B4652" s="346" t="s">
        <v>2645</v>
      </c>
      <c r="C4652" s="347" t="s">
        <v>1302</v>
      </c>
      <c r="D4652" s="347" t="s">
        <v>185</v>
      </c>
      <c r="E4652" s="347" t="s">
        <v>2646</v>
      </c>
      <c r="F4652" s="347" t="s">
        <v>375</v>
      </c>
      <c r="G4652" s="347" t="s">
        <v>22</v>
      </c>
      <c r="H4652" s="362">
        <v>46093</v>
      </c>
      <c r="I4652" s="277" t="s">
        <v>82</v>
      </c>
      <c r="J4652" s="277" t="s">
        <v>9096</v>
      </c>
      <c r="K4652" s="399" t="s">
        <v>24</v>
      </c>
    </row>
    <row r="4653" spans="1:11" s="349" customFormat="1" ht="29" x14ac:dyDescent="0.25">
      <c r="A4653" s="345"/>
      <c r="B4653" s="346" t="s">
        <v>2645</v>
      </c>
      <c r="C4653" s="347" t="s">
        <v>1302</v>
      </c>
      <c r="D4653" s="347" t="s">
        <v>185</v>
      </c>
      <c r="E4653" s="347" t="s">
        <v>2646</v>
      </c>
      <c r="F4653" s="347" t="s">
        <v>375</v>
      </c>
      <c r="G4653" s="347" t="s">
        <v>22</v>
      </c>
      <c r="H4653" s="362">
        <v>46112</v>
      </c>
      <c r="I4653" s="277" t="s">
        <v>84</v>
      </c>
      <c r="J4653" s="277" t="s">
        <v>9123</v>
      </c>
      <c r="K4653" s="399" t="s">
        <v>24</v>
      </c>
    </row>
    <row r="4654" spans="1:11" s="349" customFormat="1" ht="29" x14ac:dyDescent="0.25">
      <c r="A4654" s="609" t="s">
        <v>91</v>
      </c>
      <c r="B4654" s="610" t="s">
        <v>2645</v>
      </c>
      <c r="C4654" s="611" t="s">
        <v>1302</v>
      </c>
      <c r="D4654" s="611" t="s">
        <v>185</v>
      </c>
      <c r="E4654" s="611" t="s">
        <v>2646</v>
      </c>
      <c r="F4654" s="611" t="s">
        <v>375</v>
      </c>
      <c r="G4654" s="611" t="s">
        <v>22</v>
      </c>
      <c r="H4654" s="612">
        <v>46178</v>
      </c>
      <c r="I4654" s="293" t="s">
        <v>84</v>
      </c>
      <c r="J4654" s="293" t="s">
        <v>9201</v>
      </c>
      <c r="K4654" s="608" t="s">
        <v>1892</v>
      </c>
    </row>
    <row r="4655" spans="1:11" s="74" customFormat="1" ht="15" customHeight="1" x14ac:dyDescent="0.25">
      <c r="A4655" s="319"/>
      <c r="B4655" s="305" t="s">
        <v>8472</v>
      </c>
      <c r="C4655" s="322" t="s">
        <v>1307</v>
      </c>
      <c r="D4655" s="322" t="s">
        <v>292</v>
      </c>
      <c r="E4655" s="322" t="s">
        <v>2928</v>
      </c>
      <c r="F4655" s="322" t="s">
        <v>688</v>
      </c>
      <c r="G4655" s="322" t="s">
        <v>22</v>
      </c>
      <c r="H4655" s="328">
        <v>44545</v>
      </c>
      <c r="I4655" s="102" t="s">
        <v>157</v>
      </c>
      <c r="J4655" s="102" t="s">
        <v>8473</v>
      </c>
      <c r="K4655" s="390" t="s">
        <v>24</v>
      </c>
    </row>
    <row r="4656" spans="1:11" s="74" customFormat="1" ht="15" customHeight="1" x14ac:dyDescent="0.25">
      <c r="A4656" s="319"/>
      <c r="B4656" s="305" t="s">
        <v>8472</v>
      </c>
      <c r="C4656" s="322" t="s">
        <v>1307</v>
      </c>
      <c r="D4656" s="322" t="s">
        <v>292</v>
      </c>
      <c r="E4656" s="322" t="s">
        <v>2928</v>
      </c>
      <c r="F4656" s="322" t="s">
        <v>688</v>
      </c>
      <c r="G4656" s="322" t="s">
        <v>22</v>
      </c>
      <c r="H4656" s="328">
        <v>44546</v>
      </c>
      <c r="I4656" s="102" t="s">
        <v>92</v>
      </c>
      <c r="J4656" s="102" t="s">
        <v>8474</v>
      </c>
      <c r="K4656" s="390" t="s">
        <v>24</v>
      </c>
    </row>
    <row r="4657" spans="1:11" s="74" customFormat="1" ht="15" customHeight="1" x14ac:dyDescent="0.25">
      <c r="A4657" s="319"/>
      <c r="B4657" s="305" t="s">
        <v>8472</v>
      </c>
      <c r="C4657" s="322" t="s">
        <v>1307</v>
      </c>
      <c r="D4657" s="322" t="s">
        <v>292</v>
      </c>
      <c r="E4657" s="322" t="s">
        <v>2928</v>
      </c>
      <c r="F4657" s="322" t="s">
        <v>688</v>
      </c>
      <c r="G4657" s="322" t="s">
        <v>22</v>
      </c>
      <c r="H4657" s="328">
        <v>44551</v>
      </c>
      <c r="I4657" s="102" t="s">
        <v>86</v>
      </c>
      <c r="J4657" s="102" t="s">
        <v>8475</v>
      </c>
      <c r="K4657" s="390" t="s">
        <v>24</v>
      </c>
    </row>
    <row r="4658" spans="1:11" s="74" customFormat="1" ht="15" customHeight="1" x14ac:dyDescent="0.25">
      <c r="A4658" s="319"/>
      <c r="B4658" s="305" t="s">
        <v>8472</v>
      </c>
      <c r="C4658" s="322" t="s">
        <v>1307</v>
      </c>
      <c r="D4658" s="322" t="s">
        <v>292</v>
      </c>
      <c r="E4658" s="322" t="s">
        <v>2928</v>
      </c>
      <c r="F4658" s="322" t="s">
        <v>688</v>
      </c>
      <c r="G4658" s="322" t="s">
        <v>22</v>
      </c>
      <c r="H4658" s="328">
        <v>44599</v>
      </c>
      <c r="I4658" s="102" t="s">
        <v>82</v>
      </c>
      <c r="J4658" s="102" t="s">
        <v>8476</v>
      </c>
      <c r="K4658" s="390" t="s">
        <v>24</v>
      </c>
    </row>
    <row r="4659" spans="1:11" s="74" customFormat="1" ht="15" customHeight="1" x14ac:dyDescent="0.25">
      <c r="A4659" s="319"/>
      <c r="B4659" s="305" t="s">
        <v>8472</v>
      </c>
      <c r="C4659" s="322" t="s">
        <v>1307</v>
      </c>
      <c r="D4659" s="322" t="s">
        <v>292</v>
      </c>
      <c r="E4659" s="322" t="s">
        <v>2928</v>
      </c>
      <c r="F4659" s="322" t="s">
        <v>688</v>
      </c>
      <c r="G4659" s="322" t="s">
        <v>22</v>
      </c>
      <c r="H4659" s="328">
        <v>44599</v>
      </c>
      <c r="I4659" s="102" t="s">
        <v>88</v>
      </c>
      <c r="J4659" s="102" t="s">
        <v>2624</v>
      </c>
      <c r="K4659" s="390" t="s">
        <v>24</v>
      </c>
    </row>
    <row r="4660" spans="1:11" s="74" customFormat="1" ht="15" customHeight="1" x14ac:dyDescent="0.25">
      <c r="A4660" s="319"/>
      <c r="B4660" s="305" t="s">
        <v>8472</v>
      </c>
      <c r="C4660" s="322" t="s">
        <v>1307</v>
      </c>
      <c r="D4660" s="322" t="s">
        <v>292</v>
      </c>
      <c r="E4660" s="322" t="s">
        <v>2928</v>
      </c>
      <c r="F4660" s="322" t="s">
        <v>688</v>
      </c>
      <c r="G4660" s="322" t="s">
        <v>22</v>
      </c>
      <c r="H4660" s="328">
        <v>44945</v>
      </c>
      <c r="I4660" s="102" t="s">
        <v>86</v>
      </c>
      <c r="J4660" s="102" t="s">
        <v>8477</v>
      </c>
      <c r="K4660" s="390" t="s">
        <v>24</v>
      </c>
    </row>
    <row r="4661" spans="1:11" s="244" customFormat="1" ht="15" customHeight="1" x14ac:dyDescent="0.25">
      <c r="A4661" s="319"/>
      <c r="B4661" s="305" t="s">
        <v>8472</v>
      </c>
      <c r="C4661" s="322" t="s">
        <v>1307</v>
      </c>
      <c r="D4661" s="322" t="s">
        <v>292</v>
      </c>
      <c r="E4661" s="322" t="s">
        <v>2928</v>
      </c>
      <c r="F4661" s="322" t="s">
        <v>688</v>
      </c>
      <c r="G4661" s="322" t="s">
        <v>22</v>
      </c>
      <c r="H4661" s="328">
        <v>44972</v>
      </c>
      <c r="I4661" s="102" t="s">
        <v>82</v>
      </c>
      <c r="J4661" s="102" t="s">
        <v>8478</v>
      </c>
      <c r="K4661" s="390" t="s">
        <v>24</v>
      </c>
    </row>
    <row r="4662" spans="1:11" s="74" customFormat="1" ht="15" customHeight="1" x14ac:dyDescent="0.25">
      <c r="A4662" s="319"/>
      <c r="B4662" s="305" t="s">
        <v>8472</v>
      </c>
      <c r="C4662" s="322" t="s">
        <v>1307</v>
      </c>
      <c r="D4662" s="322" t="s">
        <v>292</v>
      </c>
      <c r="E4662" s="322" t="s">
        <v>2928</v>
      </c>
      <c r="F4662" s="322" t="s">
        <v>688</v>
      </c>
      <c r="G4662" s="322" t="s">
        <v>22</v>
      </c>
      <c r="H4662" s="328">
        <v>45017</v>
      </c>
      <c r="I4662" s="102" t="s">
        <v>92</v>
      </c>
      <c r="J4662" s="102" t="s">
        <v>8479</v>
      </c>
      <c r="K4662" s="390" t="s">
        <v>24</v>
      </c>
    </row>
    <row r="4663" spans="1:11" s="74" customFormat="1" ht="15" customHeight="1" x14ac:dyDescent="0.25">
      <c r="A4663" s="319"/>
      <c r="B4663" s="305" t="s">
        <v>8472</v>
      </c>
      <c r="C4663" s="322" t="s">
        <v>1307</v>
      </c>
      <c r="D4663" s="322" t="s">
        <v>292</v>
      </c>
      <c r="E4663" s="322" t="s">
        <v>2928</v>
      </c>
      <c r="F4663" s="322" t="s">
        <v>688</v>
      </c>
      <c r="G4663" s="322" t="s">
        <v>22</v>
      </c>
      <c r="H4663" s="328">
        <v>45069</v>
      </c>
      <c r="I4663" s="102" t="s">
        <v>86</v>
      </c>
      <c r="J4663" s="102" t="s">
        <v>8480</v>
      </c>
      <c r="K4663" s="390" t="s">
        <v>24</v>
      </c>
    </row>
    <row r="4664" spans="1:11" s="74" customFormat="1" ht="15" customHeight="1" x14ac:dyDescent="0.25">
      <c r="A4664" s="319"/>
      <c r="B4664" s="305" t="s">
        <v>8472</v>
      </c>
      <c r="C4664" s="322" t="s">
        <v>1307</v>
      </c>
      <c r="D4664" s="322" t="s">
        <v>292</v>
      </c>
      <c r="E4664" s="322" t="s">
        <v>2928</v>
      </c>
      <c r="F4664" s="322" t="s">
        <v>688</v>
      </c>
      <c r="G4664" s="322" t="s">
        <v>22</v>
      </c>
      <c r="H4664" s="328">
        <v>45181</v>
      </c>
      <c r="I4664" s="102" t="s">
        <v>86</v>
      </c>
      <c r="J4664" s="102" t="s">
        <v>1710</v>
      </c>
      <c r="K4664" s="390" t="s">
        <v>24</v>
      </c>
    </row>
    <row r="4665" spans="1:11" s="235" customFormat="1" ht="15" customHeight="1" x14ac:dyDescent="0.25">
      <c r="A4665" s="319"/>
      <c r="B4665" s="305" t="s">
        <v>8472</v>
      </c>
      <c r="C4665" s="322" t="s">
        <v>1307</v>
      </c>
      <c r="D4665" s="322" t="s">
        <v>292</v>
      </c>
      <c r="E4665" s="322" t="s">
        <v>2928</v>
      </c>
      <c r="F4665" s="322" t="s">
        <v>688</v>
      </c>
      <c r="G4665" s="322" t="s">
        <v>22</v>
      </c>
      <c r="H4665" s="328">
        <v>45499</v>
      </c>
      <c r="I4665" s="102" t="s">
        <v>82</v>
      </c>
      <c r="J4665" s="102" t="s">
        <v>8470</v>
      </c>
      <c r="K4665" s="390" t="s">
        <v>24</v>
      </c>
    </row>
    <row r="4666" spans="1:11" s="74" customFormat="1" ht="15" customHeight="1" x14ac:dyDescent="0.25">
      <c r="A4666" s="319"/>
      <c r="B4666" s="305" t="s">
        <v>8472</v>
      </c>
      <c r="C4666" s="322" t="s">
        <v>1307</v>
      </c>
      <c r="D4666" s="322" t="s">
        <v>292</v>
      </c>
      <c r="E4666" s="322" t="s">
        <v>2928</v>
      </c>
      <c r="F4666" s="322" t="s">
        <v>688</v>
      </c>
      <c r="G4666" s="322" t="s">
        <v>22</v>
      </c>
      <c r="H4666" s="328">
        <v>45499</v>
      </c>
      <c r="I4666" s="102" t="s">
        <v>92</v>
      </c>
      <c r="J4666" s="102" t="s">
        <v>8471</v>
      </c>
      <c r="K4666" s="390" t="s">
        <v>24</v>
      </c>
    </row>
    <row r="4667" spans="1:11" s="259" customFormat="1" ht="15" customHeight="1" x14ac:dyDescent="0.25">
      <c r="A4667" s="540" t="s">
        <v>91</v>
      </c>
      <c r="B4667" s="541" t="s">
        <v>8472</v>
      </c>
      <c r="C4667" s="542" t="s">
        <v>1307</v>
      </c>
      <c r="D4667" s="542" t="s">
        <v>292</v>
      </c>
      <c r="E4667" s="542" t="s">
        <v>2928</v>
      </c>
      <c r="F4667" s="542" t="s">
        <v>688</v>
      </c>
      <c r="G4667" s="542" t="s">
        <v>22</v>
      </c>
      <c r="H4667" s="537">
        <v>45505</v>
      </c>
      <c r="I4667" s="130" t="s">
        <v>86</v>
      </c>
      <c r="J4667" s="130" t="s">
        <v>7630</v>
      </c>
      <c r="K4667" s="544" t="s">
        <v>24</v>
      </c>
    </row>
    <row r="4668" spans="1:11" s="203" customFormat="1" ht="15" customHeight="1" x14ac:dyDescent="0.25">
      <c r="A4668" s="319"/>
      <c r="B4668" s="305" t="s">
        <v>7512</v>
      </c>
      <c r="C4668" s="322" t="s">
        <v>1418</v>
      </c>
      <c r="D4668" s="322" t="s">
        <v>96</v>
      </c>
      <c r="E4668" s="322" t="s">
        <v>5938</v>
      </c>
      <c r="F4668" s="322" t="s">
        <v>375</v>
      </c>
      <c r="G4668" s="322" t="s">
        <v>22</v>
      </c>
      <c r="H4668" s="328">
        <v>44480</v>
      </c>
      <c r="I4668" s="102" t="s">
        <v>157</v>
      </c>
      <c r="J4668" s="102" t="s">
        <v>7513</v>
      </c>
      <c r="K4668" s="390" t="s">
        <v>24</v>
      </c>
    </row>
    <row r="4669" spans="1:11" s="203" customFormat="1" ht="15" customHeight="1" x14ac:dyDescent="0.25">
      <c r="A4669" s="319"/>
      <c r="B4669" s="305" t="s">
        <v>7512</v>
      </c>
      <c r="C4669" s="322" t="s">
        <v>1418</v>
      </c>
      <c r="D4669" s="322" t="s">
        <v>96</v>
      </c>
      <c r="E4669" s="322" t="s">
        <v>5938</v>
      </c>
      <c r="F4669" s="322" t="s">
        <v>375</v>
      </c>
      <c r="G4669" s="322" t="s">
        <v>22</v>
      </c>
      <c r="H4669" s="328">
        <v>44551</v>
      </c>
      <c r="I4669" s="102" t="s">
        <v>88</v>
      </c>
      <c r="J4669" s="87" t="s">
        <v>2624</v>
      </c>
      <c r="K4669" s="390" t="s">
        <v>24</v>
      </c>
    </row>
    <row r="4670" spans="1:11" s="203" customFormat="1" ht="15" customHeight="1" x14ac:dyDescent="0.25">
      <c r="A4670" s="319"/>
      <c r="B4670" s="305" t="s">
        <v>7512</v>
      </c>
      <c r="C4670" s="322" t="s">
        <v>1418</v>
      </c>
      <c r="D4670" s="322" t="s">
        <v>96</v>
      </c>
      <c r="E4670" s="322" t="s">
        <v>5938</v>
      </c>
      <c r="F4670" s="322" t="s">
        <v>375</v>
      </c>
      <c r="G4670" s="322" t="s">
        <v>22</v>
      </c>
      <c r="H4670" s="328">
        <v>44586</v>
      </c>
      <c r="I4670" s="102" t="s">
        <v>86</v>
      </c>
      <c r="J4670" s="87" t="s">
        <v>7431</v>
      </c>
      <c r="K4670" s="390" t="s">
        <v>24</v>
      </c>
    </row>
    <row r="4671" spans="1:11" s="203" customFormat="1" ht="15" customHeight="1" x14ac:dyDescent="0.25">
      <c r="A4671" s="319"/>
      <c r="B4671" s="305" t="s">
        <v>7512</v>
      </c>
      <c r="C4671" s="322" t="s">
        <v>1418</v>
      </c>
      <c r="D4671" s="322" t="s">
        <v>96</v>
      </c>
      <c r="E4671" s="322" t="s">
        <v>5938</v>
      </c>
      <c r="F4671" s="322" t="s">
        <v>375</v>
      </c>
      <c r="G4671" s="322" t="s">
        <v>22</v>
      </c>
      <c r="H4671" s="328">
        <v>44586</v>
      </c>
      <c r="I4671" s="102" t="s">
        <v>82</v>
      </c>
      <c r="J4671" s="87" t="s">
        <v>7514</v>
      </c>
      <c r="K4671" s="390" t="s">
        <v>24</v>
      </c>
    </row>
    <row r="4672" spans="1:11" s="203" customFormat="1" ht="15" customHeight="1" x14ac:dyDescent="0.25">
      <c r="A4672" s="540" t="s">
        <v>91</v>
      </c>
      <c r="B4672" s="541" t="s">
        <v>7512</v>
      </c>
      <c r="C4672" s="542" t="s">
        <v>1418</v>
      </c>
      <c r="D4672" s="542" t="s">
        <v>96</v>
      </c>
      <c r="E4672" s="542" t="s">
        <v>5938</v>
      </c>
      <c r="F4672" s="542" t="s">
        <v>375</v>
      </c>
      <c r="G4672" s="542" t="s">
        <v>22</v>
      </c>
      <c r="H4672" s="537">
        <v>44589</v>
      </c>
      <c r="I4672" s="130" t="s">
        <v>82</v>
      </c>
      <c r="J4672" s="130" t="s">
        <v>7443</v>
      </c>
      <c r="K4672" s="543" t="s">
        <v>24</v>
      </c>
    </row>
    <row r="4673" spans="1:11" s="829" customFormat="1" ht="15" customHeight="1" x14ac:dyDescent="0.25">
      <c r="A4673" s="319"/>
      <c r="B4673" s="305" t="s">
        <v>7591</v>
      </c>
      <c r="C4673" s="322" t="s">
        <v>2936</v>
      </c>
      <c r="D4673" s="322" t="s">
        <v>147</v>
      </c>
      <c r="E4673" s="322" t="s">
        <v>7592</v>
      </c>
      <c r="F4673" s="322" t="s">
        <v>688</v>
      </c>
      <c r="G4673" s="322" t="s">
        <v>22</v>
      </c>
      <c r="H4673" s="328">
        <v>44554</v>
      </c>
      <c r="I4673" s="102" t="s">
        <v>157</v>
      </c>
      <c r="J4673" s="102" t="s">
        <v>7593</v>
      </c>
      <c r="K4673" s="390" t="s">
        <v>1892</v>
      </c>
    </row>
    <row r="4674" spans="1:11" s="829" customFormat="1" ht="15" customHeight="1" x14ac:dyDescent="0.25">
      <c r="A4674" s="319"/>
      <c r="B4674" s="305" t="s">
        <v>7591</v>
      </c>
      <c r="C4674" s="322" t="s">
        <v>2936</v>
      </c>
      <c r="D4674" s="322" t="s">
        <v>147</v>
      </c>
      <c r="E4674" s="322" t="s">
        <v>7592</v>
      </c>
      <c r="F4674" s="322" t="s">
        <v>688</v>
      </c>
      <c r="G4674" s="322" t="s">
        <v>22</v>
      </c>
      <c r="H4674" s="328">
        <v>44594</v>
      </c>
      <c r="I4674" s="102" t="s">
        <v>157</v>
      </c>
      <c r="J4674" s="102" t="s">
        <v>7594</v>
      </c>
      <c r="K4674" s="390" t="s">
        <v>1892</v>
      </c>
    </row>
    <row r="4675" spans="1:11" s="829" customFormat="1" ht="15" customHeight="1" x14ac:dyDescent="0.25">
      <c r="A4675" s="319"/>
      <c r="B4675" s="305" t="s">
        <v>7591</v>
      </c>
      <c r="C4675" s="322" t="s">
        <v>2936</v>
      </c>
      <c r="D4675" s="322" t="s">
        <v>147</v>
      </c>
      <c r="E4675" s="322" t="s">
        <v>7592</v>
      </c>
      <c r="F4675" s="322" t="s">
        <v>688</v>
      </c>
      <c r="G4675" s="322" t="s">
        <v>22</v>
      </c>
      <c r="H4675" s="328">
        <v>44652</v>
      </c>
      <c r="I4675" s="102" t="s">
        <v>88</v>
      </c>
      <c r="J4675" s="102" t="s">
        <v>7595</v>
      </c>
      <c r="K4675" s="390" t="s">
        <v>1892</v>
      </c>
    </row>
    <row r="4676" spans="1:11" s="829" customFormat="1" ht="15" customHeight="1" x14ac:dyDescent="0.25">
      <c r="A4676" s="319"/>
      <c r="B4676" s="305" t="s">
        <v>7591</v>
      </c>
      <c r="C4676" s="322" t="s">
        <v>2936</v>
      </c>
      <c r="D4676" s="322" t="s">
        <v>147</v>
      </c>
      <c r="E4676" s="322" t="s">
        <v>7592</v>
      </c>
      <c r="F4676" s="322" t="s">
        <v>688</v>
      </c>
      <c r="G4676" s="322" t="s">
        <v>22</v>
      </c>
      <c r="H4676" s="328">
        <v>44672</v>
      </c>
      <c r="I4676" s="102" t="s">
        <v>86</v>
      </c>
      <c r="J4676" s="102" t="s">
        <v>7596</v>
      </c>
      <c r="K4676" s="390" t="s">
        <v>1892</v>
      </c>
    </row>
    <row r="4677" spans="1:11" s="203" customFormat="1" ht="15" customHeight="1" x14ac:dyDescent="0.25">
      <c r="A4677" s="540" t="s">
        <v>91</v>
      </c>
      <c r="B4677" s="541" t="s">
        <v>7591</v>
      </c>
      <c r="C4677" s="542" t="s">
        <v>2936</v>
      </c>
      <c r="D4677" s="542" t="s">
        <v>147</v>
      </c>
      <c r="E4677" s="542" t="s">
        <v>7592</v>
      </c>
      <c r="F4677" s="542" t="s">
        <v>688</v>
      </c>
      <c r="G4677" s="542" t="s">
        <v>22</v>
      </c>
      <c r="H4677" s="537">
        <v>44685</v>
      </c>
      <c r="I4677" s="130" t="s">
        <v>86</v>
      </c>
      <c r="J4677" s="130" t="s">
        <v>6379</v>
      </c>
      <c r="K4677" s="544" t="s">
        <v>1892</v>
      </c>
    </row>
    <row r="4678" spans="1:11" s="203" customFormat="1" ht="15" customHeight="1" x14ac:dyDescent="0.25">
      <c r="A4678" s="326"/>
      <c r="B4678" s="320" t="s">
        <v>7613</v>
      </c>
      <c r="C4678" s="321" t="s">
        <v>4125</v>
      </c>
      <c r="D4678" s="321" t="s">
        <v>96</v>
      </c>
      <c r="E4678" s="321" t="s">
        <v>2582</v>
      </c>
      <c r="F4678" s="321" t="s">
        <v>688</v>
      </c>
      <c r="G4678" s="321" t="s">
        <v>22</v>
      </c>
      <c r="H4678" s="323">
        <v>44542</v>
      </c>
      <c r="I4678" s="106" t="s">
        <v>157</v>
      </c>
      <c r="J4678" s="106" t="s">
        <v>7593</v>
      </c>
      <c r="K4678" s="382" t="s">
        <v>1892</v>
      </c>
    </row>
    <row r="4679" spans="1:11" s="203" customFormat="1" ht="15" customHeight="1" x14ac:dyDescent="0.25">
      <c r="A4679" s="319"/>
      <c r="B4679" s="305" t="s">
        <v>7613</v>
      </c>
      <c r="C4679" s="322" t="s">
        <v>4125</v>
      </c>
      <c r="D4679" s="322" t="s">
        <v>96</v>
      </c>
      <c r="E4679" s="322" t="s">
        <v>2582</v>
      </c>
      <c r="F4679" s="322" t="s">
        <v>688</v>
      </c>
      <c r="G4679" s="322" t="s">
        <v>22</v>
      </c>
      <c r="H4679" s="328">
        <v>44542</v>
      </c>
      <c r="I4679" s="102" t="s">
        <v>84</v>
      </c>
      <c r="J4679" s="102"/>
      <c r="K4679" s="390" t="s">
        <v>1892</v>
      </c>
    </row>
    <row r="4680" spans="1:11" s="203" customFormat="1" ht="15" customHeight="1" x14ac:dyDescent="0.25">
      <c r="A4680" s="540" t="s">
        <v>91</v>
      </c>
      <c r="B4680" s="541" t="s">
        <v>7613</v>
      </c>
      <c r="C4680" s="542" t="s">
        <v>4125</v>
      </c>
      <c r="D4680" s="542" t="s">
        <v>96</v>
      </c>
      <c r="E4680" s="542" t="s">
        <v>2582</v>
      </c>
      <c r="F4680" s="542" t="s">
        <v>688</v>
      </c>
      <c r="G4680" s="542" t="s">
        <v>22</v>
      </c>
      <c r="H4680" s="537">
        <v>44663</v>
      </c>
      <c r="I4680" s="130" t="s">
        <v>92</v>
      </c>
      <c r="J4680" s="130" t="s">
        <v>7614</v>
      </c>
      <c r="K4680" s="544" t="s">
        <v>1892</v>
      </c>
    </row>
    <row r="4681" spans="1:11" s="203" customFormat="1" ht="15" customHeight="1" x14ac:dyDescent="0.25">
      <c r="A4681" s="326"/>
      <c r="B4681" s="320" t="s">
        <v>7510</v>
      </c>
      <c r="C4681" s="321" t="s">
        <v>2247</v>
      </c>
      <c r="D4681" s="321" t="s">
        <v>96</v>
      </c>
      <c r="E4681" s="321" t="s">
        <v>2192</v>
      </c>
      <c r="F4681" s="321" t="s">
        <v>688</v>
      </c>
      <c r="G4681" s="321" t="s">
        <v>22</v>
      </c>
      <c r="H4681" s="323">
        <v>44606</v>
      </c>
      <c r="I4681" s="106" t="s">
        <v>157</v>
      </c>
      <c r="J4681" s="106"/>
      <c r="K4681" s="382" t="s">
        <v>24</v>
      </c>
    </row>
    <row r="4682" spans="1:11" s="203" customFormat="1" ht="15" customHeight="1" x14ac:dyDescent="0.25">
      <c r="A4682" s="540" t="s">
        <v>91</v>
      </c>
      <c r="B4682" s="541" t="s">
        <v>7510</v>
      </c>
      <c r="C4682" s="542" t="s">
        <v>2247</v>
      </c>
      <c r="D4682" s="542" t="s">
        <v>96</v>
      </c>
      <c r="E4682" s="542" t="s">
        <v>2192</v>
      </c>
      <c r="F4682" s="542" t="s">
        <v>688</v>
      </c>
      <c r="G4682" s="542" t="s">
        <v>22</v>
      </c>
      <c r="H4682" s="537">
        <v>44607</v>
      </c>
      <c r="I4682" s="130" t="s">
        <v>82</v>
      </c>
      <c r="J4682" s="130" t="s">
        <v>7511</v>
      </c>
      <c r="K4682" s="544" t="s">
        <v>1892</v>
      </c>
    </row>
    <row r="4683" spans="1:11" s="349" customFormat="1" ht="29" x14ac:dyDescent="0.25">
      <c r="A4683" s="345" t="s">
        <v>9113</v>
      </c>
      <c r="B4683" s="346" t="s">
        <v>2672</v>
      </c>
      <c r="C4683" s="347" t="s">
        <v>635</v>
      </c>
      <c r="D4683" s="347" t="s">
        <v>19</v>
      </c>
      <c r="E4683" s="347" t="s">
        <v>2192</v>
      </c>
      <c r="F4683" s="347" t="s">
        <v>688</v>
      </c>
      <c r="G4683" s="347" t="s">
        <v>22</v>
      </c>
      <c r="H4683" s="362">
        <v>44606</v>
      </c>
      <c r="I4683" s="277" t="s">
        <v>157</v>
      </c>
      <c r="J4683" s="277" t="s">
        <v>2673</v>
      </c>
      <c r="K4683" s="399" t="s">
        <v>24</v>
      </c>
    </row>
    <row r="4684" spans="1:11" s="349" customFormat="1" ht="14.5" x14ac:dyDescent="0.25">
      <c r="A4684" s="345"/>
      <c r="B4684" s="346" t="s">
        <v>2672</v>
      </c>
      <c r="C4684" s="347" t="s">
        <v>635</v>
      </c>
      <c r="D4684" s="347" t="s">
        <v>19</v>
      </c>
      <c r="E4684" s="347" t="s">
        <v>2192</v>
      </c>
      <c r="F4684" s="347" t="s">
        <v>688</v>
      </c>
      <c r="G4684" s="347" t="s">
        <v>22</v>
      </c>
      <c r="H4684" s="362">
        <v>44682</v>
      </c>
      <c r="I4684" s="277" t="s">
        <v>88</v>
      </c>
      <c r="J4684" s="277"/>
      <c r="K4684" s="399" t="s">
        <v>24</v>
      </c>
    </row>
    <row r="4685" spans="1:11" s="349" customFormat="1" ht="14.5" x14ac:dyDescent="0.25">
      <c r="A4685" s="345"/>
      <c r="B4685" s="346" t="s">
        <v>2672</v>
      </c>
      <c r="C4685" s="347" t="s">
        <v>635</v>
      </c>
      <c r="D4685" s="347" t="s">
        <v>19</v>
      </c>
      <c r="E4685" s="347" t="s">
        <v>2192</v>
      </c>
      <c r="F4685" s="347" t="s">
        <v>688</v>
      </c>
      <c r="G4685" s="347" t="s">
        <v>22</v>
      </c>
      <c r="H4685" s="362">
        <v>44711</v>
      </c>
      <c r="I4685" s="277" t="s">
        <v>86</v>
      </c>
      <c r="J4685" s="277" t="s">
        <v>2674</v>
      </c>
      <c r="K4685" s="399" t="s">
        <v>24</v>
      </c>
    </row>
    <row r="4686" spans="1:11" s="370" customFormat="1" ht="29" x14ac:dyDescent="0.25">
      <c r="A4686" s="604"/>
      <c r="B4686" s="396" t="s">
        <v>2672</v>
      </c>
      <c r="C4686" s="605" t="s">
        <v>635</v>
      </c>
      <c r="D4686" s="605" t="s">
        <v>19</v>
      </c>
      <c r="E4686" s="605" t="s">
        <v>2192</v>
      </c>
      <c r="F4686" s="605" t="s">
        <v>688</v>
      </c>
      <c r="G4686" s="605" t="s">
        <v>22</v>
      </c>
      <c r="H4686" s="606">
        <v>44719</v>
      </c>
      <c r="I4686" s="279" t="s">
        <v>82</v>
      </c>
      <c r="J4686" s="279" t="s">
        <v>2675</v>
      </c>
      <c r="K4686" s="607" t="s">
        <v>24</v>
      </c>
    </row>
    <row r="4687" spans="1:11" s="370" customFormat="1" ht="14.5" x14ac:dyDescent="0.25">
      <c r="A4687" s="345"/>
      <c r="B4687" s="346" t="s">
        <v>2672</v>
      </c>
      <c r="C4687" s="347" t="s">
        <v>635</v>
      </c>
      <c r="D4687" s="347" t="s">
        <v>19</v>
      </c>
      <c r="E4687" s="347" t="s">
        <v>2192</v>
      </c>
      <c r="F4687" s="347" t="s">
        <v>688</v>
      </c>
      <c r="G4687" s="347" t="s">
        <v>22</v>
      </c>
      <c r="H4687" s="362">
        <v>44748</v>
      </c>
      <c r="I4687" s="277" t="s">
        <v>86</v>
      </c>
      <c r="J4687" s="277" t="s">
        <v>2676</v>
      </c>
      <c r="K4687" s="399" t="s">
        <v>24</v>
      </c>
    </row>
    <row r="4688" spans="1:11" s="370" customFormat="1" ht="14.5" x14ac:dyDescent="0.25">
      <c r="A4688" s="345"/>
      <c r="B4688" s="346" t="s">
        <v>2672</v>
      </c>
      <c r="C4688" s="347" t="s">
        <v>635</v>
      </c>
      <c r="D4688" s="347" t="s">
        <v>19</v>
      </c>
      <c r="E4688" s="347" t="s">
        <v>2192</v>
      </c>
      <c r="F4688" s="347" t="s">
        <v>688</v>
      </c>
      <c r="G4688" s="347" t="s">
        <v>22</v>
      </c>
      <c r="H4688" s="362">
        <v>45701</v>
      </c>
      <c r="I4688" s="277" t="s">
        <v>86</v>
      </c>
      <c r="J4688" s="277" t="s">
        <v>2677</v>
      </c>
      <c r="K4688" s="399" t="s">
        <v>24</v>
      </c>
    </row>
    <row r="4689" spans="1:11" s="370" customFormat="1" ht="14.5" x14ac:dyDescent="0.25">
      <c r="A4689" s="345"/>
      <c r="B4689" s="346" t="s">
        <v>2672</v>
      </c>
      <c r="C4689" s="347" t="s">
        <v>635</v>
      </c>
      <c r="D4689" s="347" t="s">
        <v>19</v>
      </c>
      <c r="E4689" s="347" t="s">
        <v>2192</v>
      </c>
      <c r="F4689" s="347" t="s">
        <v>688</v>
      </c>
      <c r="G4689" s="347" t="s">
        <v>22</v>
      </c>
      <c r="H4689" s="362">
        <v>46050</v>
      </c>
      <c r="I4689" s="277" t="s">
        <v>82</v>
      </c>
      <c r="J4689" s="277" t="s">
        <v>2678</v>
      </c>
      <c r="K4689" s="399" t="s">
        <v>24</v>
      </c>
    </row>
    <row r="4690" spans="1:11" s="410" customFormat="1" ht="14.5" x14ac:dyDescent="0.25">
      <c r="A4690" s="604"/>
      <c r="B4690" s="396" t="s">
        <v>2672</v>
      </c>
      <c r="C4690" s="605" t="s">
        <v>635</v>
      </c>
      <c r="D4690" s="605" t="s">
        <v>19</v>
      </c>
      <c r="E4690" s="605" t="s">
        <v>2192</v>
      </c>
      <c r="F4690" s="605" t="s">
        <v>688</v>
      </c>
      <c r="G4690" s="605" t="s">
        <v>22</v>
      </c>
      <c r="H4690" s="606">
        <v>46051</v>
      </c>
      <c r="I4690" s="279" t="s">
        <v>86</v>
      </c>
      <c r="J4690" s="279" t="s">
        <v>2679</v>
      </c>
      <c r="K4690" s="607" t="s">
        <v>24</v>
      </c>
    </row>
    <row r="4691" spans="1:11" s="410" customFormat="1" ht="14.5" x14ac:dyDescent="0.25">
      <c r="A4691" s="604"/>
      <c r="B4691" s="396" t="s">
        <v>2672</v>
      </c>
      <c r="C4691" s="605" t="s">
        <v>635</v>
      </c>
      <c r="D4691" s="605" t="s">
        <v>19</v>
      </c>
      <c r="E4691" s="605" t="s">
        <v>2192</v>
      </c>
      <c r="F4691" s="605" t="s">
        <v>688</v>
      </c>
      <c r="G4691" s="605" t="s">
        <v>22</v>
      </c>
      <c r="H4691" s="606">
        <v>46066</v>
      </c>
      <c r="I4691" s="279" t="s">
        <v>82</v>
      </c>
      <c r="J4691" s="279" t="s">
        <v>9112</v>
      </c>
      <c r="K4691" s="607" t="s">
        <v>24</v>
      </c>
    </row>
    <row r="4692" spans="1:11" s="161" customFormat="1" ht="29" x14ac:dyDescent="0.25">
      <c r="A4692" s="159" t="s">
        <v>91</v>
      </c>
      <c r="B4692" s="160" t="s">
        <v>2672</v>
      </c>
      <c r="C4692" s="132" t="s">
        <v>635</v>
      </c>
      <c r="D4692" s="132" t="s">
        <v>19</v>
      </c>
      <c r="E4692" s="132" t="s">
        <v>2192</v>
      </c>
      <c r="F4692" s="132" t="s">
        <v>688</v>
      </c>
      <c r="G4692" s="132" t="s">
        <v>22</v>
      </c>
      <c r="H4692" s="171">
        <v>46066</v>
      </c>
      <c r="I4692" s="130" t="s">
        <v>84</v>
      </c>
      <c r="J4692" s="130"/>
      <c r="K4692" s="172" t="s">
        <v>1892</v>
      </c>
    </row>
    <row r="4693" spans="1:11" s="829" customFormat="1" ht="15" customHeight="1" x14ac:dyDescent="0.25">
      <c r="A4693" s="319"/>
      <c r="B4693" s="305" t="s">
        <v>7700</v>
      </c>
      <c r="C4693" s="322" t="s">
        <v>1418</v>
      </c>
      <c r="D4693" s="322" t="s">
        <v>19</v>
      </c>
      <c r="E4693" s="322" t="s">
        <v>7701</v>
      </c>
      <c r="F4693" s="322" t="s">
        <v>688</v>
      </c>
      <c r="G4693" s="322" t="s">
        <v>22</v>
      </c>
      <c r="H4693" s="328">
        <v>44483</v>
      </c>
      <c r="I4693" s="102" t="s">
        <v>157</v>
      </c>
      <c r="J4693" s="102" t="s">
        <v>7702</v>
      </c>
      <c r="K4693" s="390" t="s">
        <v>24</v>
      </c>
    </row>
    <row r="4694" spans="1:11" s="829" customFormat="1" ht="15" customHeight="1" x14ac:dyDescent="0.25">
      <c r="A4694" s="319"/>
      <c r="B4694" s="305" t="s">
        <v>7700</v>
      </c>
      <c r="C4694" s="322" t="s">
        <v>1418</v>
      </c>
      <c r="D4694" s="322" t="s">
        <v>19</v>
      </c>
      <c r="E4694" s="322" t="s">
        <v>7701</v>
      </c>
      <c r="F4694" s="322" t="s">
        <v>688</v>
      </c>
      <c r="G4694" s="322" t="s">
        <v>22</v>
      </c>
      <c r="H4694" s="328">
        <v>44483</v>
      </c>
      <c r="I4694" s="102" t="s">
        <v>88</v>
      </c>
      <c r="J4694" s="102" t="s">
        <v>2466</v>
      </c>
      <c r="K4694" s="390" t="s">
        <v>24</v>
      </c>
    </row>
    <row r="4695" spans="1:11" s="829" customFormat="1" ht="15" customHeight="1" x14ac:dyDescent="0.25">
      <c r="A4695" s="319"/>
      <c r="B4695" s="305" t="s">
        <v>7700</v>
      </c>
      <c r="C4695" s="322" t="s">
        <v>1418</v>
      </c>
      <c r="D4695" s="322" t="s">
        <v>19</v>
      </c>
      <c r="E4695" s="322" t="s">
        <v>7701</v>
      </c>
      <c r="F4695" s="322" t="s">
        <v>688</v>
      </c>
      <c r="G4695" s="322" t="s">
        <v>22</v>
      </c>
      <c r="H4695" s="328">
        <v>44760</v>
      </c>
      <c r="I4695" s="102" t="s">
        <v>86</v>
      </c>
      <c r="J4695" s="102" t="s">
        <v>7703</v>
      </c>
      <c r="K4695" s="390" t="s">
        <v>24</v>
      </c>
    </row>
    <row r="4696" spans="1:11" s="203" customFormat="1" ht="15" customHeight="1" x14ac:dyDescent="0.25">
      <c r="A4696" s="319"/>
      <c r="B4696" s="305" t="s">
        <v>7700</v>
      </c>
      <c r="C4696" s="322" t="s">
        <v>1418</v>
      </c>
      <c r="D4696" s="322" t="s">
        <v>19</v>
      </c>
      <c r="E4696" s="322" t="s">
        <v>7701</v>
      </c>
      <c r="F4696" s="322" t="s">
        <v>688</v>
      </c>
      <c r="G4696" s="322" t="s">
        <v>22</v>
      </c>
      <c r="H4696" s="328">
        <v>44789</v>
      </c>
      <c r="I4696" s="102" t="s">
        <v>82</v>
      </c>
      <c r="J4696" s="102" t="s">
        <v>7704</v>
      </c>
      <c r="K4696" s="324" t="s">
        <v>24</v>
      </c>
    </row>
    <row r="4697" spans="1:11" s="203" customFormat="1" ht="15" customHeight="1" x14ac:dyDescent="0.25">
      <c r="A4697" s="540" t="s">
        <v>91</v>
      </c>
      <c r="B4697" s="541" t="s">
        <v>7700</v>
      </c>
      <c r="C4697" s="542" t="s">
        <v>1418</v>
      </c>
      <c r="D4697" s="542" t="s">
        <v>19</v>
      </c>
      <c r="E4697" s="542" t="s">
        <v>7701</v>
      </c>
      <c r="F4697" s="542" t="s">
        <v>688</v>
      </c>
      <c r="G4697" s="542" t="s">
        <v>22</v>
      </c>
      <c r="H4697" s="537">
        <v>44805</v>
      </c>
      <c r="I4697" s="130" t="s">
        <v>86</v>
      </c>
      <c r="J4697" s="130" t="s">
        <v>7699</v>
      </c>
      <c r="K4697" s="556" t="s">
        <v>1892</v>
      </c>
    </row>
    <row r="4698" spans="1:11" s="203" customFormat="1" ht="15" customHeight="1" x14ac:dyDescent="0.25">
      <c r="A4698" s="319"/>
      <c r="B4698" s="305" t="s">
        <v>7686</v>
      </c>
      <c r="C4698" s="322" t="s">
        <v>1585</v>
      </c>
      <c r="D4698" s="322" t="s">
        <v>147</v>
      </c>
      <c r="E4698" s="322" t="s">
        <v>7687</v>
      </c>
      <c r="F4698" s="322" t="s">
        <v>21</v>
      </c>
      <c r="G4698" s="322" t="s">
        <v>919</v>
      </c>
      <c r="H4698" s="328">
        <v>44638</v>
      </c>
      <c r="I4698" s="102" t="s">
        <v>82</v>
      </c>
      <c r="J4698" s="102" t="s">
        <v>7688</v>
      </c>
      <c r="K4698" s="324" t="s">
        <v>1892</v>
      </c>
    </row>
    <row r="4699" spans="1:11" s="203" customFormat="1" ht="15" customHeight="1" x14ac:dyDescent="0.25">
      <c r="A4699" s="540" t="s">
        <v>91</v>
      </c>
      <c r="B4699" s="541" t="s">
        <v>7686</v>
      </c>
      <c r="C4699" s="542" t="s">
        <v>1585</v>
      </c>
      <c r="D4699" s="542" t="s">
        <v>147</v>
      </c>
      <c r="E4699" s="542" t="s">
        <v>7687</v>
      </c>
      <c r="F4699" s="542" t="s">
        <v>21</v>
      </c>
      <c r="G4699" s="542" t="s">
        <v>919</v>
      </c>
      <c r="H4699" s="537">
        <v>44796</v>
      </c>
      <c r="I4699" s="130" t="s">
        <v>82</v>
      </c>
      <c r="J4699" s="130" t="s">
        <v>7689</v>
      </c>
      <c r="K4699" s="556" t="s">
        <v>1892</v>
      </c>
    </row>
    <row r="4700" spans="1:11" ht="14.5" x14ac:dyDescent="0.25">
      <c r="A4700" s="720"/>
      <c r="B4700" s="305" t="s">
        <v>7609</v>
      </c>
      <c r="C4700" s="322" t="s">
        <v>1344</v>
      </c>
      <c r="D4700" s="322" t="s">
        <v>147</v>
      </c>
      <c r="E4700" s="322" t="s">
        <v>2937</v>
      </c>
      <c r="F4700" s="322" t="s">
        <v>375</v>
      </c>
      <c r="G4700" s="322" t="s">
        <v>149</v>
      </c>
      <c r="H4700" s="221">
        <v>44638</v>
      </c>
      <c r="I4700" s="102" t="s">
        <v>7610</v>
      </c>
      <c r="J4700" s="102" t="s">
        <v>7611</v>
      </c>
      <c r="K4700" s="324" t="s">
        <v>1892</v>
      </c>
    </row>
    <row r="4701" spans="1:11" ht="14.5" x14ac:dyDescent="0.25">
      <c r="A4701" s="724" t="s">
        <v>91</v>
      </c>
      <c r="B4701" s="541" t="s">
        <v>7609</v>
      </c>
      <c r="C4701" s="542" t="s">
        <v>1344</v>
      </c>
      <c r="D4701" s="542" t="s">
        <v>147</v>
      </c>
      <c r="E4701" s="542" t="s">
        <v>2937</v>
      </c>
      <c r="F4701" s="542" t="s">
        <v>375</v>
      </c>
      <c r="G4701" s="542" t="s">
        <v>149</v>
      </c>
      <c r="H4701" s="231">
        <v>44691</v>
      </c>
      <c r="I4701" s="130" t="s">
        <v>7610</v>
      </c>
      <c r="J4701" s="130" t="s">
        <v>6379</v>
      </c>
      <c r="K4701" s="556" t="s">
        <v>1892</v>
      </c>
    </row>
    <row r="4702" spans="1:11" ht="14.5" x14ac:dyDescent="0.25">
      <c r="A4702" s="720"/>
      <c r="B4702" s="305" t="s">
        <v>7612</v>
      </c>
      <c r="C4702" s="322" t="s">
        <v>1344</v>
      </c>
      <c r="D4702" s="322" t="s">
        <v>147</v>
      </c>
      <c r="E4702" s="322" t="s">
        <v>7592</v>
      </c>
      <c r="F4702" s="322" t="s">
        <v>375</v>
      </c>
      <c r="G4702" s="322" t="s">
        <v>149</v>
      </c>
      <c r="H4702" s="221">
        <v>44638</v>
      </c>
      <c r="I4702" s="102" t="s">
        <v>7610</v>
      </c>
      <c r="J4702" s="102" t="s">
        <v>7611</v>
      </c>
      <c r="K4702" s="324" t="s">
        <v>1892</v>
      </c>
    </row>
    <row r="4703" spans="1:11" ht="14.5" x14ac:dyDescent="0.25">
      <c r="A4703" s="724" t="s">
        <v>91</v>
      </c>
      <c r="B4703" s="541" t="s">
        <v>7612</v>
      </c>
      <c r="C4703" s="542" t="s">
        <v>1344</v>
      </c>
      <c r="D4703" s="542" t="s">
        <v>147</v>
      </c>
      <c r="E4703" s="542" t="s">
        <v>7592</v>
      </c>
      <c r="F4703" s="542" t="s">
        <v>375</v>
      </c>
      <c r="G4703" s="542" t="s">
        <v>149</v>
      </c>
      <c r="H4703" s="231">
        <v>44691</v>
      </c>
      <c r="I4703" s="130" t="s">
        <v>7610</v>
      </c>
      <c r="J4703" s="130" t="s">
        <v>6379</v>
      </c>
      <c r="K4703" s="556" t="s">
        <v>1892</v>
      </c>
    </row>
    <row r="4704" spans="1:11" s="203" customFormat="1" ht="15" customHeight="1" x14ac:dyDescent="0.25">
      <c r="A4704" s="319"/>
      <c r="B4704" s="305" t="s">
        <v>7620</v>
      </c>
      <c r="C4704" s="322" t="s">
        <v>1344</v>
      </c>
      <c r="D4704" s="322" t="s">
        <v>147</v>
      </c>
      <c r="E4704" s="322" t="s">
        <v>175</v>
      </c>
      <c r="F4704" s="322" t="s">
        <v>375</v>
      </c>
      <c r="G4704" s="322" t="s">
        <v>149</v>
      </c>
      <c r="H4704" s="328">
        <v>44685</v>
      </c>
      <c r="I4704" s="102" t="s">
        <v>88</v>
      </c>
      <c r="J4704" s="102" t="s">
        <v>7611</v>
      </c>
      <c r="K4704" s="324" t="s">
        <v>1892</v>
      </c>
    </row>
    <row r="4705" spans="1:11" s="203" customFormat="1" ht="15" customHeight="1" x14ac:dyDescent="0.25">
      <c r="A4705" s="540" t="s">
        <v>91</v>
      </c>
      <c r="B4705" s="541" t="s">
        <v>7620</v>
      </c>
      <c r="C4705" s="542" t="s">
        <v>1344</v>
      </c>
      <c r="D4705" s="542" t="s">
        <v>147</v>
      </c>
      <c r="E4705" s="542" t="s">
        <v>175</v>
      </c>
      <c r="F4705" s="542" t="s">
        <v>375</v>
      </c>
      <c r="G4705" s="542" t="s">
        <v>149</v>
      </c>
      <c r="H4705" s="537">
        <v>44700</v>
      </c>
      <c r="I4705" s="130" t="s">
        <v>86</v>
      </c>
      <c r="J4705" s="130" t="s">
        <v>6379</v>
      </c>
      <c r="K4705" s="556" t="s">
        <v>1892</v>
      </c>
    </row>
    <row r="4706" spans="1:11" s="203" customFormat="1" ht="15" customHeight="1" x14ac:dyDescent="0.25">
      <c r="A4706" s="319"/>
      <c r="B4706" s="305" t="s">
        <v>7631</v>
      </c>
      <c r="C4706" s="322" t="s">
        <v>2162</v>
      </c>
      <c r="D4706" s="322" t="s">
        <v>292</v>
      </c>
      <c r="E4706" s="322" t="s">
        <v>2279</v>
      </c>
      <c r="F4706" s="322" t="s">
        <v>1844</v>
      </c>
      <c r="G4706" s="322" t="s">
        <v>919</v>
      </c>
      <c r="H4706" s="328">
        <v>44551</v>
      </c>
      <c r="I4706" s="102" t="s">
        <v>157</v>
      </c>
      <c r="J4706" s="102" t="s">
        <v>7632</v>
      </c>
      <c r="K4706" s="324" t="s">
        <v>24</v>
      </c>
    </row>
    <row r="4707" spans="1:11" s="203" customFormat="1" ht="15" customHeight="1" x14ac:dyDescent="0.25">
      <c r="A4707" s="319"/>
      <c r="B4707" s="305" t="s">
        <v>7631</v>
      </c>
      <c r="C4707" s="322" t="s">
        <v>2162</v>
      </c>
      <c r="D4707" s="322" t="s">
        <v>292</v>
      </c>
      <c r="E4707" s="322" t="s">
        <v>2279</v>
      </c>
      <c r="F4707" s="322" t="s">
        <v>1844</v>
      </c>
      <c r="G4707" s="322" t="s">
        <v>919</v>
      </c>
      <c r="H4707" s="328">
        <v>44572</v>
      </c>
      <c r="I4707" s="102" t="s">
        <v>84</v>
      </c>
      <c r="J4707" s="102" t="s">
        <v>7633</v>
      </c>
      <c r="K4707" s="324" t="s">
        <v>24</v>
      </c>
    </row>
    <row r="4708" spans="1:11" s="203" customFormat="1" ht="15" customHeight="1" x14ac:dyDescent="0.25">
      <c r="A4708" s="540" t="s">
        <v>91</v>
      </c>
      <c r="B4708" s="541" t="s">
        <v>7631</v>
      </c>
      <c r="C4708" s="542" t="s">
        <v>2162</v>
      </c>
      <c r="D4708" s="542" t="s">
        <v>292</v>
      </c>
      <c r="E4708" s="542" t="s">
        <v>2279</v>
      </c>
      <c r="F4708" s="542" t="s">
        <v>1844</v>
      </c>
      <c r="G4708" s="542" t="s">
        <v>919</v>
      </c>
      <c r="H4708" s="537">
        <v>44715</v>
      </c>
      <c r="I4708" s="130" t="s">
        <v>86</v>
      </c>
      <c r="J4708" s="130" t="s">
        <v>7634</v>
      </c>
      <c r="K4708" s="556" t="s">
        <v>1892</v>
      </c>
    </row>
    <row r="4709" spans="1:11" s="203" customFormat="1" ht="15" customHeight="1" x14ac:dyDescent="0.25">
      <c r="A4709" s="319"/>
      <c r="B4709" s="305" t="s">
        <v>7626</v>
      </c>
      <c r="C4709" s="322" t="s">
        <v>1307</v>
      </c>
      <c r="D4709" s="322" t="s">
        <v>292</v>
      </c>
      <c r="E4709" s="322" t="s">
        <v>2681</v>
      </c>
      <c r="F4709" s="322" t="s">
        <v>1844</v>
      </c>
      <c r="G4709" s="322" t="s">
        <v>149</v>
      </c>
      <c r="H4709" s="328">
        <v>44645</v>
      </c>
      <c r="I4709" s="102" t="s">
        <v>88</v>
      </c>
      <c r="J4709" s="102" t="s">
        <v>7627</v>
      </c>
      <c r="K4709" s="324" t="s">
        <v>24</v>
      </c>
    </row>
    <row r="4710" spans="1:11" s="203" customFormat="1" ht="15" customHeight="1" x14ac:dyDescent="0.25">
      <c r="A4710" s="319"/>
      <c r="B4710" s="305" t="s">
        <v>7626</v>
      </c>
      <c r="C4710" s="322" t="s">
        <v>1307</v>
      </c>
      <c r="D4710" s="322" t="s">
        <v>292</v>
      </c>
      <c r="E4710" s="322" t="s">
        <v>2681</v>
      </c>
      <c r="F4710" s="322" t="s">
        <v>1844</v>
      </c>
      <c r="G4710" s="322" t="s">
        <v>149</v>
      </c>
      <c r="H4710" s="328">
        <v>44685</v>
      </c>
      <c r="I4710" s="102" t="s">
        <v>86</v>
      </c>
      <c r="J4710" s="102" t="s">
        <v>7628</v>
      </c>
      <c r="K4710" s="324" t="s">
        <v>24</v>
      </c>
    </row>
    <row r="4711" spans="1:11" s="203" customFormat="1" ht="15" customHeight="1" x14ac:dyDescent="0.25">
      <c r="A4711" s="319"/>
      <c r="B4711" s="305" t="s">
        <v>7626</v>
      </c>
      <c r="C4711" s="322" t="s">
        <v>1307</v>
      </c>
      <c r="D4711" s="322" t="s">
        <v>292</v>
      </c>
      <c r="E4711" s="322" t="s">
        <v>2681</v>
      </c>
      <c r="F4711" s="322" t="s">
        <v>1844</v>
      </c>
      <c r="G4711" s="322" t="s">
        <v>149</v>
      </c>
      <c r="H4711" s="328">
        <v>44704</v>
      </c>
      <c r="I4711" s="102" t="s">
        <v>86</v>
      </c>
      <c r="J4711" s="102" t="s">
        <v>7629</v>
      </c>
      <c r="K4711" s="324" t="s">
        <v>24</v>
      </c>
    </row>
    <row r="4712" spans="1:11" s="125" customFormat="1" ht="15" customHeight="1" x14ac:dyDescent="0.25">
      <c r="A4712" s="159" t="s">
        <v>91</v>
      </c>
      <c r="B4712" s="160" t="s">
        <v>7626</v>
      </c>
      <c r="C4712" s="132" t="s">
        <v>1307</v>
      </c>
      <c r="D4712" s="132" t="s">
        <v>292</v>
      </c>
      <c r="E4712" s="132" t="s">
        <v>2681</v>
      </c>
      <c r="F4712" s="132" t="s">
        <v>1844</v>
      </c>
      <c r="G4712" s="132" t="s">
        <v>149</v>
      </c>
      <c r="H4712" s="171">
        <v>44706</v>
      </c>
      <c r="I4712" s="130" t="s">
        <v>86</v>
      </c>
      <c r="J4712" s="130" t="s">
        <v>7630</v>
      </c>
      <c r="K4712" s="163" t="s">
        <v>24</v>
      </c>
    </row>
    <row r="4713" spans="1:11" s="203" customFormat="1" ht="15" customHeight="1" x14ac:dyDescent="0.25">
      <c r="A4713" s="319"/>
      <c r="B4713" s="305" t="s">
        <v>7635</v>
      </c>
      <c r="C4713" s="322" t="s">
        <v>2936</v>
      </c>
      <c r="D4713" s="322" t="s">
        <v>147</v>
      </c>
      <c r="E4713" s="322" t="s">
        <v>7592</v>
      </c>
      <c r="F4713" s="322" t="s">
        <v>375</v>
      </c>
      <c r="G4713" s="322" t="s">
        <v>149</v>
      </c>
      <c r="H4713" s="328">
        <v>44711</v>
      </c>
      <c r="I4713" s="102" t="s">
        <v>82</v>
      </c>
      <c r="J4713" s="102" t="s">
        <v>7636</v>
      </c>
      <c r="K4713" s="324" t="s">
        <v>1892</v>
      </c>
    </row>
    <row r="4714" spans="1:11" s="203" customFormat="1" ht="15" customHeight="1" x14ac:dyDescent="0.25">
      <c r="A4714" s="319"/>
      <c r="B4714" s="305" t="s">
        <v>7635</v>
      </c>
      <c r="C4714" s="322" t="s">
        <v>2936</v>
      </c>
      <c r="D4714" s="322" t="s">
        <v>147</v>
      </c>
      <c r="E4714" s="322" t="s">
        <v>7592</v>
      </c>
      <c r="F4714" s="322" t="s">
        <v>375</v>
      </c>
      <c r="G4714" s="322" t="s">
        <v>149</v>
      </c>
      <c r="H4714" s="328">
        <v>44719</v>
      </c>
      <c r="I4714" s="102" t="s">
        <v>86</v>
      </c>
      <c r="J4714" s="102" t="s">
        <v>7637</v>
      </c>
      <c r="K4714" s="324" t="s">
        <v>1892</v>
      </c>
    </row>
    <row r="4715" spans="1:11" s="203" customFormat="1" ht="15" customHeight="1" x14ac:dyDescent="0.25">
      <c r="A4715" s="540" t="s">
        <v>91</v>
      </c>
      <c r="B4715" s="541" t="s">
        <v>7635</v>
      </c>
      <c r="C4715" s="542" t="s">
        <v>2936</v>
      </c>
      <c r="D4715" s="542" t="s">
        <v>147</v>
      </c>
      <c r="E4715" s="542" t="s">
        <v>7592</v>
      </c>
      <c r="F4715" s="542" t="s">
        <v>375</v>
      </c>
      <c r="G4715" s="542" t="s">
        <v>149</v>
      </c>
      <c r="H4715" s="537">
        <v>44736</v>
      </c>
      <c r="I4715" s="130" t="s">
        <v>86</v>
      </c>
      <c r="J4715" s="130" t="s">
        <v>6379</v>
      </c>
      <c r="K4715" s="556" t="s">
        <v>1892</v>
      </c>
    </row>
    <row r="4716" spans="1:11" ht="14.5" x14ac:dyDescent="0.25">
      <c r="A4716" s="319"/>
      <c r="B4716" s="305" t="s">
        <v>7775</v>
      </c>
      <c r="C4716" s="322" t="s">
        <v>7496</v>
      </c>
      <c r="D4716" s="322" t="s">
        <v>96</v>
      </c>
      <c r="E4716" s="365" t="s">
        <v>2689</v>
      </c>
      <c r="F4716" s="322" t="s">
        <v>375</v>
      </c>
      <c r="G4716" s="322" t="s">
        <v>22</v>
      </c>
      <c r="H4716" s="328">
        <v>44671</v>
      </c>
      <c r="I4716" s="102" t="s">
        <v>82</v>
      </c>
      <c r="J4716" s="102" t="s">
        <v>7776</v>
      </c>
      <c r="K4716" s="324" t="s">
        <v>1892</v>
      </c>
    </row>
    <row r="4717" spans="1:11" ht="14.5" x14ac:dyDescent="0.25">
      <c r="A4717" s="319"/>
      <c r="B4717" s="305" t="s">
        <v>7775</v>
      </c>
      <c r="C4717" s="322" t="s">
        <v>7496</v>
      </c>
      <c r="D4717" s="322" t="s">
        <v>96</v>
      </c>
      <c r="E4717" s="365" t="s">
        <v>2689</v>
      </c>
      <c r="F4717" s="322" t="s">
        <v>375</v>
      </c>
      <c r="G4717" s="322" t="s">
        <v>22</v>
      </c>
      <c r="H4717" s="328">
        <v>44714</v>
      </c>
      <c r="I4717" s="102" t="s">
        <v>88</v>
      </c>
      <c r="J4717" s="102" t="s">
        <v>2466</v>
      </c>
      <c r="K4717" s="324" t="s">
        <v>1892</v>
      </c>
    </row>
    <row r="4718" spans="1:11" ht="14.5" x14ac:dyDescent="0.25">
      <c r="A4718" s="319"/>
      <c r="B4718" s="305" t="s">
        <v>7775</v>
      </c>
      <c r="C4718" s="322" t="s">
        <v>7496</v>
      </c>
      <c r="D4718" s="322" t="s">
        <v>96</v>
      </c>
      <c r="E4718" s="365" t="s">
        <v>2689</v>
      </c>
      <c r="F4718" s="322" t="s">
        <v>375</v>
      </c>
      <c r="G4718" s="322" t="s">
        <v>22</v>
      </c>
      <c r="H4718" s="328">
        <v>44743</v>
      </c>
      <c r="I4718" s="102" t="s">
        <v>86</v>
      </c>
      <c r="J4718" s="102" t="s">
        <v>7777</v>
      </c>
      <c r="K4718" s="324" t="s">
        <v>1892</v>
      </c>
    </row>
    <row r="4719" spans="1:11" ht="14.5" x14ac:dyDescent="0.25">
      <c r="A4719" s="319"/>
      <c r="B4719" s="305" t="s">
        <v>7775</v>
      </c>
      <c r="C4719" s="322" t="s">
        <v>7496</v>
      </c>
      <c r="D4719" s="322" t="s">
        <v>96</v>
      </c>
      <c r="E4719" s="365" t="s">
        <v>2689</v>
      </c>
      <c r="F4719" s="322" t="s">
        <v>375</v>
      </c>
      <c r="G4719" s="322" t="s">
        <v>22</v>
      </c>
      <c r="H4719" s="328">
        <v>44761</v>
      </c>
      <c r="I4719" s="102" t="s">
        <v>82</v>
      </c>
      <c r="J4719" s="102" t="s">
        <v>7778</v>
      </c>
      <c r="K4719" s="324" t="s">
        <v>1892</v>
      </c>
    </row>
    <row r="4720" spans="1:11" ht="14.5" x14ac:dyDescent="0.25">
      <c r="A4720" s="319"/>
      <c r="B4720" s="305" t="s">
        <v>7775</v>
      </c>
      <c r="C4720" s="322" t="s">
        <v>7496</v>
      </c>
      <c r="D4720" s="322" t="s">
        <v>96</v>
      </c>
      <c r="E4720" s="365" t="s">
        <v>2689</v>
      </c>
      <c r="F4720" s="322" t="s">
        <v>375</v>
      </c>
      <c r="G4720" s="322" t="s">
        <v>22</v>
      </c>
      <c r="H4720" s="328">
        <v>44761</v>
      </c>
      <c r="I4720" s="102" t="s">
        <v>88</v>
      </c>
      <c r="J4720" s="102" t="s">
        <v>7779</v>
      </c>
      <c r="K4720" s="324" t="s">
        <v>1892</v>
      </c>
    </row>
    <row r="4721" spans="1:11" ht="14.5" x14ac:dyDescent="0.25">
      <c r="A4721" s="319"/>
      <c r="B4721" s="305" t="s">
        <v>7775</v>
      </c>
      <c r="C4721" s="322" t="s">
        <v>7496</v>
      </c>
      <c r="D4721" s="322" t="s">
        <v>96</v>
      </c>
      <c r="E4721" s="365" t="s">
        <v>2689</v>
      </c>
      <c r="F4721" s="322" t="s">
        <v>375</v>
      </c>
      <c r="G4721" s="322" t="s">
        <v>22</v>
      </c>
      <c r="H4721" s="328">
        <v>44816</v>
      </c>
      <c r="I4721" s="102" t="s">
        <v>86</v>
      </c>
      <c r="J4721" s="102" t="s">
        <v>7780</v>
      </c>
      <c r="K4721" s="324" t="s">
        <v>1892</v>
      </c>
    </row>
    <row r="4722" spans="1:11" ht="14.5" x14ac:dyDescent="0.25">
      <c r="A4722" s="540" t="s">
        <v>91</v>
      </c>
      <c r="B4722" s="541" t="s">
        <v>7775</v>
      </c>
      <c r="C4722" s="542" t="s">
        <v>7496</v>
      </c>
      <c r="D4722" s="542" t="s">
        <v>96</v>
      </c>
      <c r="E4722" s="542" t="s">
        <v>2689</v>
      </c>
      <c r="F4722" s="542" t="s">
        <v>375</v>
      </c>
      <c r="G4722" s="542" t="s">
        <v>22</v>
      </c>
      <c r="H4722" s="537">
        <v>44852</v>
      </c>
      <c r="I4722" s="130" t="s">
        <v>86</v>
      </c>
      <c r="J4722" s="130" t="s">
        <v>7781</v>
      </c>
      <c r="K4722" s="556" t="s">
        <v>1892</v>
      </c>
    </row>
    <row r="4723" spans="1:11" s="203" customFormat="1" ht="43.5" x14ac:dyDescent="0.25">
      <c r="A4723" s="326"/>
      <c r="B4723" s="320" t="s">
        <v>7903</v>
      </c>
      <c r="C4723" s="322" t="s">
        <v>291</v>
      </c>
      <c r="D4723" s="322" t="s">
        <v>147</v>
      </c>
      <c r="E4723" s="322" t="s">
        <v>7904</v>
      </c>
      <c r="F4723" s="322" t="s">
        <v>375</v>
      </c>
      <c r="G4723" s="322" t="s">
        <v>149</v>
      </c>
      <c r="H4723" s="328">
        <v>44711</v>
      </c>
      <c r="I4723" s="106" t="s">
        <v>88</v>
      </c>
      <c r="J4723" s="106" t="s">
        <v>7905</v>
      </c>
      <c r="K4723" s="617" t="s">
        <v>1892</v>
      </c>
    </row>
    <row r="4724" spans="1:11" s="203" customFormat="1" ht="29" x14ac:dyDescent="0.25">
      <c r="A4724" s="326"/>
      <c r="B4724" s="320" t="s">
        <v>7903</v>
      </c>
      <c r="C4724" s="322" t="s">
        <v>291</v>
      </c>
      <c r="D4724" s="322" t="s">
        <v>147</v>
      </c>
      <c r="E4724" s="322" t="s">
        <v>7904</v>
      </c>
      <c r="F4724" s="322" t="s">
        <v>375</v>
      </c>
      <c r="G4724" s="322" t="s">
        <v>149</v>
      </c>
      <c r="H4724" s="328">
        <v>44719</v>
      </c>
      <c r="I4724" s="106" t="s">
        <v>88</v>
      </c>
      <c r="J4724" s="106" t="s">
        <v>7906</v>
      </c>
      <c r="K4724" s="617" t="s">
        <v>1892</v>
      </c>
    </row>
    <row r="4725" spans="1:11" s="203" customFormat="1" ht="43.5" x14ac:dyDescent="0.25">
      <c r="A4725" s="326"/>
      <c r="B4725" s="320" t="s">
        <v>7903</v>
      </c>
      <c r="C4725" s="322" t="s">
        <v>291</v>
      </c>
      <c r="D4725" s="322" t="s">
        <v>147</v>
      </c>
      <c r="E4725" s="322" t="s">
        <v>7904</v>
      </c>
      <c r="F4725" s="322" t="s">
        <v>375</v>
      </c>
      <c r="G4725" s="322" t="s">
        <v>7832</v>
      </c>
      <c r="H4725" s="328">
        <v>44803</v>
      </c>
      <c r="I4725" s="106" t="s">
        <v>88</v>
      </c>
      <c r="J4725" s="106" t="s">
        <v>7907</v>
      </c>
      <c r="K4725" s="617" t="s">
        <v>1892</v>
      </c>
    </row>
    <row r="4726" spans="1:11" s="203" customFormat="1" ht="29" x14ac:dyDescent="0.25">
      <c r="A4726" s="404"/>
      <c r="B4726" s="405" t="s">
        <v>7903</v>
      </c>
      <c r="C4726" s="406" t="s">
        <v>291</v>
      </c>
      <c r="D4726" s="406" t="s">
        <v>147</v>
      </c>
      <c r="E4726" s="765" t="s">
        <v>7904</v>
      </c>
      <c r="F4726" s="765" t="s">
        <v>375</v>
      </c>
      <c r="G4726" s="406" t="s">
        <v>7832</v>
      </c>
      <c r="H4726" s="407">
        <v>44831</v>
      </c>
      <c r="I4726" s="197" t="s">
        <v>88</v>
      </c>
      <c r="J4726" s="197" t="s">
        <v>7908</v>
      </c>
      <c r="K4726" s="617" t="s">
        <v>1892</v>
      </c>
    </row>
    <row r="4727" spans="1:11" s="203" customFormat="1" ht="43.5" x14ac:dyDescent="0.25">
      <c r="A4727" s="404"/>
      <c r="B4727" s="405" t="s">
        <v>7903</v>
      </c>
      <c r="C4727" s="406" t="s">
        <v>291</v>
      </c>
      <c r="D4727" s="406" t="s">
        <v>147</v>
      </c>
      <c r="E4727" s="765" t="s">
        <v>7904</v>
      </c>
      <c r="F4727" s="765" t="s">
        <v>375</v>
      </c>
      <c r="G4727" s="406" t="s">
        <v>7832</v>
      </c>
      <c r="H4727" s="407">
        <v>44873</v>
      </c>
      <c r="I4727" s="197" t="s">
        <v>84</v>
      </c>
      <c r="J4727" s="197" t="s">
        <v>7909</v>
      </c>
      <c r="K4727" s="617" t="s">
        <v>1892</v>
      </c>
    </row>
    <row r="4728" spans="1:11" s="203" customFormat="1" ht="29" x14ac:dyDescent="0.25">
      <c r="A4728" s="404"/>
      <c r="B4728" s="405" t="s">
        <v>7903</v>
      </c>
      <c r="C4728" s="406" t="s">
        <v>291</v>
      </c>
      <c r="D4728" s="406" t="s">
        <v>147</v>
      </c>
      <c r="E4728" s="765" t="s">
        <v>7904</v>
      </c>
      <c r="F4728" s="765" t="s">
        <v>375</v>
      </c>
      <c r="G4728" s="406" t="s">
        <v>149</v>
      </c>
      <c r="H4728" s="407">
        <v>44879</v>
      </c>
      <c r="I4728" s="197" t="s">
        <v>84</v>
      </c>
      <c r="J4728" s="197" t="s">
        <v>7910</v>
      </c>
      <c r="K4728" s="617" t="s">
        <v>1892</v>
      </c>
    </row>
    <row r="4729" spans="1:11" s="203" customFormat="1" ht="29" x14ac:dyDescent="0.25">
      <c r="A4729" s="540" t="s">
        <v>91</v>
      </c>
      <c r="B4729" s="541" t="s">
        <v>7903</v>
      </c>
      <c r="C4729" s="542" t="s">
        <v>291</v>
      </c>
      <c r="D4729" s="542" t="s">
        <v>147</v>
      </c>
      <c r="E4729" s="555" t="s">
        <v>7904</v>
      </c>
      <c r="F4729" s="555" t="s">
        <v>375</v>
      </c>
      <c r="G4729" s="542" t="s">
        <v>149</v>
      </c>
      <c r="H4729" s="537">
        <v>44956</v>
      </c>
      <c r="I4729" s="130" t="s">
        <v>84</v>
      </c>
      <c r="J4729" s="130" t="s">
        <v>7911</v>
      </c>
      <c r="K4729" s="556" t="s">
        <v>6909</v>
      </c>
    </row>
    <row r="4730" spans="1:11" s="203" customFormat="1" ht="30" customHeight="1" x14ac:dyDescent="0.25">
      <c r="A4730" s="404"/>
      <c r="B4730" s="405" t="s">
        <v>7735</v>
      </c>
      <c r="C4730" s="406" t="s">
        <v>874</v>
      </c>
      <c r="D4730" s="406" t="s">
        <v>147</v>
      </c>
      <c r="E4730" s="406" t="s">
        <v>1976</v>
      </c>
      <c r="F4730" s="406" t="s">
        <v>375</v>
      </c>
      <c r="G4730" s="406" t="s">
        <v>149</v>
      </c>
      <c r="H4730" s="407">
        <v>44720</v>
      </c>
      <c r="I4730" s="197" t="s">
        <v>84</v>
      </c>
      <c r="J4730" s="197" t="s">
        <v>7736</v>
      </c>
      <c r="K4730" s="617" t="s">
        <v>24</v>
      </c>
    </row>
    <row r="4731" spans="1:11" s="206" customFormat="1" ht="30" customHeight="1" x14ac:dyDescent="0.35">
      <c r="A4731" s="535" t="s">
        <v>91</v>
      </c>
      <c r="B4731" s="536" t="s">
        <v>7735</v>
      </c>
      <c r="C4731" s="538" t="s">
        <v>874</v>
      </c>
      <c r="D4731" s="538" t="s">
        <v>147</v>
      </c>
      <c r="E4731" s="538" t="s">
        <v>1976</v>
      </c>
      <c r="F4731" s="538" t="s">
        <v>375</v>
      </c>
      <c r="G4731" s="538" t="s">
        <v>149</v>
      </c>
      <c r="H4731" s="538">
        <v>44852</v>
      </c>
      <c r="I4731" s="538" t="s">
        <v>84</v>
      </c>
      <c r="J4731" s="538" t="s">
        <v>4668</v>
      </c>
      <c r="K4731" s="552" t="s">
        <v>1892</v>
      </c>
    </row>
    <row r="4732" spans="1:11" s="203" customFormat="1" ht="15" customHeight="1" x14ac:dyDescent="0.25">
      <c r="A4732" s="319"/>
      <c r="B4732" s="305" t="s">
        <v>7655</v>
      </c>
      <c r="C4732" s="322" t="s">
        <v>291</v>
      </c>
      <c r="D4732" s="322" t="s">
        <v>292</v>
      </c>
      <c r="E4732" s="322" t="s">
        <v>7656</v>
      </c>
      <c r="F4732" s="322" t="s">
        <v>375</v>
      </c>
      <c r="G4732" s="322" t="s">
        <v>149</v>
      </c>
      <c r="H4732" s="328">
        <v>44714</v>
      </c>
      <c r="I4732" s="102" t="s">
        <v>82</v>
      </c>
      <c r="J4732" s="102" t="s">
        <v>7657</v>
      </c>
      <c r="K4732" s="324" t="s">
        <v>24</v>
      </c>
    </row>
    <row r="4733" spans="1:11" s="203" customFormat="1" ht="15" customHeight="1" x14ac:dyDescent="0.25">
      <c r="A4733" s="319"/>
      <c r="B4733" s="305" t="s">
        <v>7655</v>
      </c>
      <c r="C4733" s="322" t="s">
        <v>291</v>
      </c>
      <c r="D4733" s="322" t="s">
        <v>292</v>
      </c>
      <c r="E4733" s="322" t="s">
        <v>7656</v>
      </c>
      <c r="F4733" s="322" t="s">
        <v>375</v>
      </c>
      <c r="G4733" s="322" t="s">
        <v>149</v>
      </c>
      <c r="H4733" s="328">
        <v>44717</v>
      </c>
      <c r="I4733" s="102" t="s">
        <v>88</v>
      </c>
      <c r="J4733" s="102" t="s">
        <v>7658</v>
      </c>
      <c r="K4733" s="324" t="s">
        <v>24</v>
      </c>
    </row>
    <row r="4734" spans="1:11" s="203" customFormat="1" ht="15" customHeight="1" x14ac:dyDescent="0.25">
      <c r="A4734" s="319"/>
      <c r="B4734" s="305" t="s">
        <v>7655</v>
      </c>
      <c r="C4734" s="322" t="s">
        <v>291</v>
      </c>
      <c r="D4734" s="322" t="s">
        <v>292</v>
      </c>
      <c r="E4734" s="322" t="s">
        <v>7656</v>
      </c>
      <c r="F4734" s="322" t="s">
        <v>375</v>
      </c>
      <c r="G4734" s="322" t="s">
        <v>149</v>
      </c>
      <c r="H4734" s="328">
        <v>44728</v>
      </c>
      <c r="I4734" s="102" t="s">
        <v>86</v>
      </c>
      <c r="J4734" s="102" t="s">
        <v>7659</v>
      </c>
      <c r="K4734" s="324" t="s">
        <v>24</v>
      </c>
    </row>
    <row r="4735" spans="1:11" s="203" customFormat="1" ht="15" customHeight="1" x14ac:dyDescent="0.25">
      <c r="A4735" s="319"/>
      <c r="B4735" s="305" t="s">
        <v>7655</v>
      </c>
      <c r="C4735" s="322" t="s">
        <v>291</v>
      </c>
      <c r="D4735" s="322" t="s">
        <v>292</v>
      </c>
      <c r="E4735" s="322" t="s">
        <v>7656</v>
      </c>
      <c r="F4735" s="322" t="s">
        <v>375</v>
      </c>
      <c r="G4735" s="322" t="s">
        <v>149</v>
      </c>
      <c r="H4735" s="328">
        <v>44747</v>
      </c>
      <c r="I4735" s="102" t="s">
        <v>82</v>
      </c>
      <c r="J4735" s="102" t="s">
        <v>7660</v>
      </c>
      <c r="K4735" s="324" t="s">
        <v>24</v>
      </c>
    </row>
    <row r="4736" spans="1:11" s="203" customFormat="1" ht="15" customHeight="1" x14ac:dyDescent="0.25">
      <c r="A4736" s="540" t="s">
        <v>91</v>
      </c>
      <c r="B4736" s="541" t="s">
        <v>7655</v>
      </c>
      <c r="C4736" s="542" t="s">
        <v>291</v>
      </c>
      <c r="D4736" s="542" t="s">
        <v>292</v>
      </c>
      <c r="E4736" s="542" t="s">
        <v>7656</v>
      </c>
      <c r="F4736" s="542" t="s">
        <v>375</v>
      </c>
      <c r="G4736" s="542" t="s">
        <v>149</v>
      </c>
      <c r="H4736" s="537">
        <v>44747</v>
      </c>
      <c r="I4736" s="130" t="s">
        <v>84</v>
      </c>
      <c r="J4736" s="130" t="s">
        <v>7661</v>
      </c>
      <c r="K4736" s="556" t="s">
        <v>1892</v>
      </c>
    </row>
    <row r="4737" spans="1:11" s="203" customFormat="1" ht="15" customHeight="1" x14ac:dyDescent="0.25">
      <c r="A4737" s="319"/>
      <c r="B4737" s="305" t="s">
        <v>7795</v>
      </c>
      <c r="C4737" s="322" t="s">
        <v>7796</v>
      </c>
      <c r="D4737" s="322" t="s">
        <v>160</v>
      </c>
      <c r="E4737" s="322" t="s">
        <v>7797</v>
      </c>
      <c r="F4737" s="322" t="s">
        <v>688</v>
      </c>
      <c r="G4737" s="322" t="s">
        <v>22</v>
      </c>
      <c r="H4737" s="328">
        <v>44750</v>
      </c>
      <c r="I4737" s="102" t="s">
        <v>157</v>
      </c>
      <c r="J4737" s="102" t="s">
        <v>7798</v>
      </c>
      <c r="K4737" s="324" t="s">
        <v>1892</v>
      </c>
    </row>
    <row r="4738" spans="1:11" s="203" customFormat="1" ht="15" customHeight="1" x14ac:dyDescent="0.25">
      <c r="A4738" s="319"/>
      <c r="B4738" s="305" t="s">
        <v>7795</v>
      </c>
      <c r="C4738" s="322" t="s">
        <v>7796</v>
      </c>
      <c r="D4738" s="322" t="s">
        <v>160</v>
      </c>
      <c r="E4738" s="322" t="s">
        <v>7797</v>
      </c>
      <c r="F4738" s="322" t="s">
        <v>688</v>
      </c>
      <c r="G4738" s="322" t="s">
        <v>22</v>
      </c>
      <c r="H4738" s="328">
        <v>44900</v>
      </c>
      <c r="I4738" s="102" t="s">
        <v>86</v>
      </c>
      <c r="J4738" s="102" t="s">
        <v>7799</v>
      </c>
      <c r="K4738" s="324" t="s">
        <v>1892</v>
      </c>
    </row>
    <row r="4739" spans="1:11" s="203" customFormat="1" ht="15" customHeight="1" x14ac:dyDescent="0.25">
      <c r="A4739" s="540" t="s">
        <v>91</v>
      </c>
      <c r="B4739" s="541" t="s">
        <v>7795</v>
      </c>
      <c r="C4739" s="542" t="s">
        <v>7796</v>
      </c>
      <c r="D4739" s="542" t="s">
        <v>160</v>
      </c>
      <c r="E4739" s="542" t="s">
        <v>7797</v>
      </c>
      <c r="F4739" s="542" t="s">
        <v>688</v>
      </c>
      <c r="G4739" s="542" t="s">
        <v>22</v>
      </c>
      <c r="H4739" s="537">
        <v>44916</v>
      </c>
      <c r="I4739" s="130" t="s">
        <v>86</v>
      </c>
      <c r="J4739" s="785" t="s">
        <v>6379</v>
      </c>
      <c r="K4739" s="556" t="s">
        <v>1892</v>
      </c>
    </row>
    <row r="4740" spans="1:11" s="203" customFormat="1" ht="15" customHeight="1" x14ac:dyDescent="0.25">
      <c r="A4740" s="404"/>
      <c r="B4740" s="405" t="s">
        <v>7934</v>
      </c>
      <c r="C4740" s="406" t="s">
        <v>7935</v>
      </c>
      <c r="D4740" s="406" t="s">
        <v>2878</v>
      </c>
      <c r="E4740" s="406" t="s">
        <v>2878</v>
      </c>
      <c r="F4740" s="406" t="s">
        <v>2495</v>
      </c>
      <c r="G4740" s="406" t="s">
        <v>149</v>
      </c>
      <c r="H4740" s="407">
        <v>44735</v>
      </c>
      <c r="I4740" s="197" t="s">
        <v>84</v>
      </c>
      <c r="J4740" s="197" t="s">
        <v>7936</v>
      </c>
      <c r="K4740" s="617" t="s">
        <v>1892</v>
      </c>
    </row>
    <row r="4741" spans="1:11" s="203" customFormat="1" ht="15" customHeight="1" x14ac:dyDescent="0.25">
      <c r="A4741" s="404"/>
      <c r="B4741" s="405" t="s">
        <v>7934</v>
      </c>
      <c r="C4741" s="406" t="s">
        <v>7935</v>
      </c>
      <c r="D4741" s="406" t="s">
        <v>2878</v>
      </c>
      <c r="E4741" s="406" t="s">
        <v>2878</v>
      </c>
      <c r="F4741" s="406" t="s">
        <v>2495</v>
      </c>
      <c r="G4741" s="406" t="s">
        <v>149</v>
      </c>
      <c r="H4741" s="407">
        <v>44861</v>
      </c>
      <c r="I4741" s="197" t="s">
        <v>84</v>
      </c>
      <c r="J4741" s="197" t="s">
        <v>7937</v>
      </c>
      <c r="K4741" s="617" t="s">
        <v>1892</v>
      </c>
    </row>
    <row r="4742" spans="1:11" s="203" customFormat="1" ht="15" customHeight="1" x14ac:dyDescent="0.25">
      <c r="A4742" s="404"/>
      <c r="B4742" s="405" t="s">
        <v>7934</v>
      </c>
      <c r="C4742" s="406" t="s">
        <v>7935</v>
      </c>
      <c r="D4742" s="406" t="s">
        <v>2878</v>
      </c>
      <c r="E4742" s="406" t="s">
        <v>2878</v>
      </c>
      <c r="F4742" s="406" t="s">
        <v>2495</v>
      </c>
      <c r="G4742" s="406" t="s">
        <v>7938</v>
      </c>
      <c r="H4742" s="407">
        <v>44979</v>
      </c>
      <c r="I4742" s="197" t="s">
        <v>84</v>
      </c>
      <c r="J4742" s="197" t="s">
        <v>7939</v>
      </c>
      <c r="K4742" s="617" t="s">
        <v>1892</v>
      </c>
    </row>
    <row r="4743" spans="1:11" s="203" customFormat="1" ht="29" x14ac:dyDescent="0.25">
      <c r="A4743" s="540" t="s">
        <v>91</v>
      </c>
      <c r="B4743" s="541" t="s">
        <v>7934</v>
      </c>
      <c r="C4743" s="542" t="s">
        <v>7935</v>
      </c>
      <c r="D4743" s="542" t="s">
        <v>2878</v>
      </c>
      <c r="E4743" s="542" t="s">
        <v>2878</v>
      </c>
      <c r="F4743" s="542" t="s">
        <v>919</v>
      </c>
      <c r="G4743" s="542" t="s">
        <v>7832</v>
      </c>
      <c r="H4743" s="537" t="s">
        <v>7940</v>
      </c>
      <c r="I4743" s="130" t="s">
        <v>84</v>
      </c>
      <c r="J4743" s="130" t="s">
        <v>7941</v>
      </c>
      <c r="K4743" s="556" t="s">
        <v>1892</v>
      </c>
    </row>
    <row r="4744" spans="1:11" s="74" customFormat="1" ht="29" x14ac:dyDescent="0.25">
      <c r="A4744" s="319"/>
      <c r="B4744" s="305" t="s">
        <v>2693</v>
      </c>
      <c r="C4744" s="322" t="s">
        <v>635</v>
      </c>
      <c r="D4744" s="321" t="s">
        <v>96</v>
      </c>
      <c r="E4744" s="322" t="s">
        <v>2694</v>
      </c>
      <c r="F4744" s="322" t="s">
        <v>375</v>
      </c>
      <c r="G4744" s="321" t="s">
        <v>22</v>
      </c>
      <c r="H4744" s="328">
        <v>44693</v>
      </c>
      <c r="I4744" s="102" t="s">
        <v>157</v>
      </c>
      <c r="J4744" s="102" t="s">
        <v>2695</v>
      </c>
      <c r="K4744" s="324" t="s">
        <v>24</v>
      </c>
    </row>
    <row r="4745" spans="1:11" s="74" customFormat="1" ht="29" x14ac:dyDescent="0.25">
      <c r="A4745" s="319"/>
      <c r="B4745" s="305" t="s">
        <v>2693</v>
      </c>
      <c r="C4745" s="322" t="s">
        <v>635</v>
      </c>
      <c r="D4745" s="321" t="s">
        <v>96</v>
      </c>
      <c r="E4745" s="322" t="s">
        <v>2694</v>
      </c>
      <c r="F4745" s="322" t="s">
        <v>375</v>
      </c>
      <c r="G4745" s="321" t="s">
        <v>22</v>
      </c>
      <c r="H4745" s="328">
        <v>44693</v>
      </c>
      <c r="I4745" s="102" t="s">
        <v>92</v>
      </c>
      <c r="J4745" s="102" t="s">
        <v>2696</v>
      </c>
      <c r="K4745" s="324" t="s">
        <v>24</v>
      </c>
    </row>
    <row r="4746" spans="1:11" s="74" customFormat="1" ht="29" x14ac:dyDescent="0.25">
      <c r="A4746" s="319"/>
      <c r="B4746" s="305" t="s">
        <v>2693</v>
      </c>
      <c r="C4746" s="322" t="s">
        <v>635</v>
      </c>
      <c r="D4746" s="321" t="s">
        <v>96</v>
      </c>
      <c r="E4746" s="322" t="s">
        <v>2694</v>
      </c>
      <c r="F4746" s="322" t="s">
        <v>375</v>
      </c>
      <c r="G4746" s="321" t="s">
        <v>22</v>
      </c>
      <c r="H4746" s="328">
        <v>44707</v>
      </c>
      <c r="I4746" s="102" t="s">
        <v>82</v>
      </c>
      <c r="J4746" s="102" t="s">
        <v>2697</v>
      </c>
      <c r="K4746" s="324" t="s">
        <v>24</v>
      </c>
    </row>
    <row r="4747" spans="1:11" s="74" customFormat="1" ht="14.5" x14ac:dyDescent="0.25">
      <c r="A4747" s="319"/>
      <c r="B4747" s="305" t="s">
        <v>2693</v>
      </c>
      <c r="C4747" s="322" t="s">
        <v>635</v>
      </c>
      <c r="D4747" s="322" t="s">
        <v>96</v>
      </c>
      <c r="E4747" s="322" t="s">
        <v>2694</v>
      </c>
      <c r="F4747" s="322" t="s">
        <v>375</v>
      </c>
      <c r="G4747" s="322" t="s">
        <v>22</v>
      </c>
      <c r="H4747" s="328">
        <v>44746</v>
      </c>
      <c r="I4747" s="102" t="s">
        <v>92</v>
      </c>
      <c r="J4747" s="102" t="s">
        <v>2698</v>
      </c>
      <c r="K4747" s="324" t="s">
        <v>24</v>
      </c>
    </row>
    <row r="4748" spans="1:11" s="74" customFormat="1" ht="15" customHeight="1" x14ac:dyDescent="0.25">
      <c r="A4748" s="319"/>
      <c r="B4748" s="305" t="s">
        <v>2693</v>
      </c>
      <c r="C4748" s="322" t="s">
        <v>635</v>
      </c>
      <c r="D4748" s="322" t="s">
        <v>96</v>
      </c>
      <c r="E4748" s="322" t="s">
        <v>2694</v>
      </c>
      <c r="F4748" s="322" t="s">
        <v>375</v>
      </c>
      <c r="G4748" s="322" t="s">
        <v>22</v>
      </c>
      <c r="H4748" s="328">
        <v>44832</v>
      </c>
      <c r="I4748" s="102" t="s">
        <v>86</v>
      </c>
      <c r="J4748" s="102" t="s">
        <v>2699</v>
      </c>
      <c r="K4748" s="324" t="s">
        <v>24</v>
      </c>
    </row>
    <row r="4749" spans="1:11" s="74" customFormat="1" ht="29" x14ac:dyDescent="0.25">
      <c r="A4749" s="319"/>
      <c r="B4749" s="305" t="s">
        <v>2693</v>
      </c>
      <c r="C4749" s="322" t="s">
        <v>635</v>
      </c>
      <c r="D4749" s="322" t="s">
        <v>96</v>
      </c>
      <c r="E4749" s="322" t="s">
        <v>2694</v>
      </c>
      <c r="F4749" s="322" t="s">
        <v>375</v>
      </c>
      <c r="G4749" s="322" t="s">
        <v>22</v>
      </c>
      <c r="H4749" s="328">
        <v>45302</v>
      </c>
      <c r="I4749" s="102" t="s">
        <v>86</v>
      </c>
      <c r="J4749" s="102" t="s">
        <v>2700</v>
      </c>
      <c r="K4749" s="324" t="s">
        <v>24</v>
      </c>
    </row>
    <row r="4750" spans="1:11" s="74" customFormat="1" ht="29" x14ac:dyDescent="0.25">
      <c r="A4750" s="345"/>
      <c r="B4750" s="346" t="s">
        <v>2693</v>
      </c>
      <c r="C4750" s="347" t="s">
        <v>635</v>
      </c>
      <c r="D4750" s="347" t="s">
        <v>96</v>
      </c>
      <c r="E4750" s="347" t="s">
        <v>2694</v>
      </c>
      <c r="F4750" s="347" t="s">
        <v>375</v>
      </c>
      <c r="G4750" s="347" t="s">
        <v>22</v>
      </c>
      <c r="H4750" s="362">
        <v>45701</v>
      </c>
      <c r="I4750" s="277" t="s">
        <v>86</v>
      </c>
      <c r="J4750" s="277" t="s">
        <v>2701</v>
      </c>
      <c r="K4750" s="364" t="s">
        <v>24</v>
      </c>
    </row>
    <row r="4751" spans="1:11" s="295" customFormat="1" ht="15" customHeight="1" x14ac:dyDescent="0.25">
      <c r="A4751" s="345"/>
      <c r="B4751" s="346" t="s">
        <v>2693</v>
      </c>
      <c r="C4751" s="347" t="s">
        <v>635</v>
      </c>
      <c r="D4751" s="347" t="s">
        <v>96</v>
      </c>
      <c r="E4751" s="347" t="s">
        <v>2694</v>
      </c>
      <c r="F4751" s="347" t="s">
        <v>375</v>
      </c>
      <c r="G4751" s="347" t="s">
        <v>22</v>
      </c>
      <c r="H4751" s="362">
        <v>46050</v>
      </c>
      <c r="I4751" s="277" t="s">
        <v>82</v>
      </c>
      <c r="J4751" s="277" t="s">
        <v>2678</v>
      </c>
      <c r="K4751" s="364" t="s">
        <v>24</v>
      </c>
    </row>
    <row r="4752" spans="1:11" s="349" customFormat="1" ht="15" customHeight="1" x14ac:dyDescent="0.25">
      <c r="A4752" s="345"/>
      <c r="B4752" s="346" t="s">
        <v>2693</v>
      </c>
      <c r="C4752" s="347" t="s">
        <v>635</v>
      </c>
      <c r="D4752" s="347" t="s">
        <v>96</v>
      </c>
      <c r="E4752" s="347" t="s">
        <v>2694</v>
      </c>
      <c r="F4752" s="347" t="s">
        <v>375</v>
      </c>
      <c r="G4752" s="347" t="s">
        <v>22</v>
      </c>
      <c r="H4752" s="362">
        <v>46051</v>
      </c>
      <c r="I4752" s="277" t="s">
        <v>86</v>
      </c>
      <c r="J4752" s="277" t="s">
        <v>2679</v>
      </c>
      <c r="K4752" s="364" t="s">
        <v>24</v>
      </c>
    </row>
    <row r="4753" spans="1:11" s="349" customFormat="1" ht="15" customHeight="1" x14ac:dyDescent="0.25">
      <c r="A4753" s="345"/>
      <c r="B4753" s="346" t="s">
        <v>2693</v>
      </c>
      <c r="C4753" s="347" t="s">
        <v>635</v>
      </c>
      <c r="D4753" s="347" t="s">
        <v>96</v>
      </c>
      <c r="E4753" s="347" t="s">
        <v>2694</v>
      </c>
      <c r="F4753" s="347" t="s">
        <v>375</v>
      </c>
      <c r="G4753" s="347" t="s">
        <v>22</v>
      </c>
      <c r="H4753" s="362">
        <v>46066</v>
      </c>
      <c r="I4753" s="277" t="s">
        <v>82</v>
      </c>
      <c r="J4753" s="670" t="s">
        <v>9114</v>
      </c>
      <c r="K4753" s="364" t="s">
        <v>24</v>
      </c>
    </row>
    <row r="4754" spans="1:11" s="349" customFormat="1" ht="29" x14ac:dyDescent="0.25">
      <c r="A4754" s="345"/>
      <c r="B4754" s="346" t="s">
        <v>2693</v>
      </c>
      <c r="C4754" s="347" t="s">
        <v>635</v>
      </c>
      <c r="D4754" s="347" t="s">
        <v>96</v>
      </c>
      <c r="E4754" s="347" t="s">
        <v>2694</v>
      </c>
      <c r="F4754" s="347" t="s">
        <v>375</v>
      </c>
      <c r="G4754" s="347" t="s">
        <v>22</v>
      </c>
      <c r="H4754" s="362">
        <v>46066</v>
      </c>
      <c r="I4754" s="277" t="s">
        <v>84</v>
      </c>
      <c r="J4754" s="277"/>
      <c r="K4754" s="364" t="s">
        <v>24</v>
      </c>
    </row>
    <row r="4755" spans="1:11" s="349" customFormat="1" ht="15" customHeight="1" x14ac:dyDescent="0.25">
      <c r="A4755" s="345"/>
      <c r="B4755" s="346" t="s">
        <v>2693</v>
      </c>
      <c r="C4755" s="347" t="s">
        <v>635</v>
      </c>
      <c r="D4755" s="347" t="s">
        <v>96</v>
      </c>
      <c r="E4755" s="347" t="s">
        <v>2694</v>
      </c>
      <c r="F4755" s="347" t="s">
        <v>375</v>
      </c>
      <c r="G4755" s="347" t="s">
        <v>22</v>
      </c>
      <c r="H4755" s="362">
        <v>46099</v>
      </c>
      <c r="I4755" s="277" t="s">
        <v>86</v>
      </c>
      <c r="J4755" s="670" t="s">
        <v>9115</v>
      </c>
      <c r="K4755" s="364" t="s">
        <v>24</v>
      </c>
    </row>
    <row r="4756" spans="1:11" s="74" customFormat="1" ht="15" customHeight="1" x14ac:dyDescent="0.25">
      <c r="A4756" s="609" t="s">
        <v>91</v>
      </c>
      <c r="B4756" s="610" t="s">
        <v>2693</v>
      </c>
      <c r="C4756" s="611" t="s">
        <v>635</v>
      </c>
      <c r="D4756" s="611" t="s">
        <v>96</v>
      </c>
      <c r="E4756" s="611" t="s">
        <v>2694</v>
      </c>
      <c r="F4756" s="611" t="s">
        <v>375</v>
      </c>
      <c r="G4756" s="611" t="s">
        <v>22</v>
      </c>
      <c r="H4756" s="612">
        <v>46122</v>
      </c>
      <c r="I4756" s="293" t="s">
        <v>92</v>
      </c>
      <c r="J4756" s="749" t="s">
        <v>6166</v>
      </c>
      <c r="K4756" s="614" t="s">
        <v>1892</v>
      </c>
    </row>
    <row r="4757" spans="1:11" s="349" customFormat="1" ht="29" x14ac:dyDescent="0.25">
      <c r="A4757" s="345"/>
      <c r="B4757" s="346" t="s">
        <v>2702</v>
      </c>
      <c r="C4757" s="347" t="s">
        <v>635</v>
      </c>
      <c r="D4757" s="605" t="s">
        <v>96</v>
      </c>
      <c r="E4757" s="347" t="s">
        <v>2703</v>
      </c>
      <c r="F4757" s="347" t="s">
        <v>2704</v>
      </c>
      <c r="G4757" s="605" t="s">
        <v>22</v>
      </c>
      <c r="H4757" s="362">
        <v>44767</v>
      </c>
      <c r="I4757" s="277" t="s">
        <v>157</v>
      </c>
      <c r="J4757" s="277" t="s">
        <v>2705</v>
      </c>
      <c r="K4757" s="364" t="s">
        <v>24</v>
      </c>
    </row>
    <row r="4758" spans="1:11" s="349" customFormat="1" ht="14.5" x14ac:dyDescent="0.25">
      <c r="A4758" s="345"/>
      <c r="B4758" s="346" t="s">
        <v>2702</v>
      </c>
      <c r="C4758" s="347" t="s">
        <v>635</v>
      </c>
      <c r="D4758" s="347" t="s">
        <v>96</v>
      </c>
      <c r="E4758" s="347" t="s">
        <v>2703</v>
      </c>
      <c r="F4758" s="347" t="s">
        <v>2704</v>
      </c>
      <c r="G4758" s="347" t="s">
        <v>22</v>
      </c>
      <c r="H4758" s="362">
        <v>44767</v>
      </c>
      <c r="I4758" s="277" t="s">
        <v>88</v>
      </c>
      <c r="J4758" s="277"/>
      <c r="K4758" s="364" t="s">
        <v>24</v>
      </c>
    </row>
    <row r="4759" spans="1:11" s="349" customFormat="1" ht="14.5" x14ac:dyDescent="0.25">
      <c r="A4759" s="345"/>
      <c r="B4759" s="346" t="s">
        <v>2702</v>
      </c>
      <c r="C4759" s="347" t="s">
        <v>635</v>
      </c>
      <c r="D4759" s="347" t="s">
        <v>96</v>
      </c>
      <c r="E4759" s="347" t="s">
        <v>2703</v>
      </c>
      <c r="F4759" s="347" t="s">
        <v>2704</v>
      </c>
      <c r="G4759" s="347" t="s">
        <v>22</v>
      </c>
      <c r="H4759" s="362">
        <v>44832</v>
      </c>
      <c r="I4759" s="277" t="s">
        <v>86</v>
      </c>
      <c r="J4759" s="277" t="s">
        <v>2676</v>
      </c>
      <c r="K4759" s="364" t="s">
        <v>24</v>
      </c>
    </row>
    <row r="4760" spans="1:11" s="349" customFormat="1" ht="14.5" x14ac:dyDescent="0.25">
      <c r="A4760" s="345"/>
      <c r="B4760" s="346" t="s">
        <v>2702</v>
      </c>
      <c r="C4760" s="347" t="s">
        <v>635</v>
      </c>
      <c r="D4760" s="347" t="s">
        <v>96</v>
      </c>
      <c r="E4760" s="347" t="s">
        <v>2703</v>
      </c>
      <c r="F4760" s="347" t="s">
        <v>2704</v>
      </c>
      <c r="G4760" s="347" t="s">
        <v>22</v>
      </c>
      <c r="H4760" s="362">
        <v>45302</v>
      </c>
      <c r="I4760" s="277" t="s">
        <v>86</v>
      </c>
      <c r="J4760" s="277" t="s">
        <v>2706</v>
      </c>
      <c r="K4760" s="364" t="s">
        <v>24</v>
      </c>
    </row>
    <row r="4761" spans="1:11" s="349" customFormat="1" ht="14.5" x14ac:dyDescent="0.25">
      <c r="A4761" s="345"/>
      <c r="B4761" s="346" t="s">
        <v>2702</v>
      </c>
      <c r="C4761" s="347" t="s">
        <v>635</v>
      </c>
      <c r="D4761" s="347" t="s">
        <v>96</v>
      </c>
      <c r="E4761" s="347" t="s">
        <v>2703</v>
      </c>
      <c r="F4761" s="347" t="s">
        <v>2704</v>
      </c>
      <c r="G4761" s="347" t="s">
        <v>22</v>
      </c>
      <c r="H4761" s="362">
        <v>45701</v>
      </c>
      <c r="I4761" s="707" t="s">
        <v>86</v>
      </c>
      <c r="J4761" s="277" t="s">
        <v>2677</v>
      </c>
      <c r="K4761" s="364" t="s">
        <v>24</v>
      </c>
    </row>
    <row r="4762" spans="1:11" s="349" customFormat="1" ht="14.5" x14ac:dyDescent="0.25">
      <c r="A4762" s="345"/>
      <c r="B4762" s="346" t="s">
        <v>2702</v>
      </c>
      <c r="C4762" s="347" t="s">
        <v>635</v>
      </c>
      <c r="D4762" s="347" t="s">
        <v>96</v>
      </c>
      <c r="E4762" s="347" t="s">
        <v>2703</v>
      </c>
      <c r="F4762" s="347" t="s">
        <v>2704</v>
      </c>
      <c r="G4762" s="347" t="s">
        <v>22</v>
      </c>
      <c r="H4762" s="362">
        <v>46050</v>
      </c>
      <c r="I4762" s="707" t="s">
        <v>82</v>
      </c>
      <c r="J4762" s="277" t="s">
        <v>2678</v>
      </c>
      <c r="K4762" s="364" t="s">
        <v>24</v>
      </c>
    </row>
    <row r="4763" spans="1:11" s="349" customFormat="1" ht="14.5" x14ac:dyDescent="0.25">
      <c r="A4763" s="345"/>
      <c r="B4763" s="346" t="s">
        <v>2702</v>
      </c>
      <c r="C4763" s="347" t="s">
        <v>635</v>
      </c>
      <c r="D4763" s="347" t="s">
        <v>96</v>
      </c>
      <c r="E4763" s="347" t="s">
        <v>2703</v>
      </c>
      <c r="F4763" s="347" t="s">
        <v>2704</v>
      </c>
      <c r="G4763" s="347" t="s">
        <v>22</v>
      </c>
      <c r="H4763" s="362">
        <v>46051</v>
      </c>
      <c r="I4763" s="707" t="s">
        <v>86</v>
      </c>
      <c r="J4763" s="277" t="s">
        <v>2679</v>
      </c>
      <c r="K4763" s="364" t="s">
        <v>24</v>
      </c>
    </row>
    <row r="4764" spans="1:11" s="349" customFormat="1" ht="14.5" x14ac:dyDescent="0.25">
      <c r="A4764" s="345"/>
      <c r="B4764" s="346" t="s">
        <v>2702</v>
      </c>
      <c r="C4764" s="347" t="s">
        <v>635</v>
      </c>
      <c r="D4764" s="347" t="s">
        <v>96</v>
      </c>
      <c r="E4764" s="347" t="s">
        <v>2703</v>
      </c>
      <c r="F4764" s="347" t="s">
        <v>2704</v>
      </c>
      <c r="G4764" s="347" t="s">
        <v>22</v>
      </c>
      <c r="H4764" s="362">
        <v>46066</v>
      </c>
      <c r="I4764" s="901" t="s">
        <v>82</v>
      </c>
      <c r="J4764" s="279" t="s">
        <v>9112</v>
      </c>
      <c r="K4764" s="364" t="s">
        <v>24</v>
      </c>
    </row>
    <row r="4765" spans="1:11" s="830" customFormat="1" ht="29" x14ac:dyDescent="0.25">
      <c r="A4765" s="609" t="s">
        <v>91</v>
      </c>
      <c r="B4765" s="610" t="s">
        <v>2702</v>
      </c>
      <c r="C4765" s="611" t="s">
        <v>635</v>
      </c>
      <c r="D4765" s="611" t="s">
        <v>96</v>
      </c>
      <c r="E4765" s="611" t="s">
        <v>2703</v>
      </c>
      <c r="F4765" s="611" t="s">
        <v>2704</v>
      </c>
      <c r="G4765" s="611" t="s">
        <v>22</v>
      </c>
      <c r="H4765" s="629">
        <v>46066</v>
      </c>
      <c r="I4765" s="908" t="s">
        <v>84</v>
      </c>
      <c r="J4765" s="293"/>
      <c r="K4765" s="614" t="s">
        <v>24</v>
      </c>
    </row>
    <row r="4766" spans="1:11" x14ac:dyDescent="0.25">
      <c r="A4766" s="720"/>
      <c r="B4766" s="731" t="s">
        <v>2707</v>
      </c>
      <c r="C4766" s="670" t="s">
        <v>1479</v>
      </c>
      <c r="D4766" s="670" t="s">
        <v>292</v>
      </c>
      <c r="E4766" s="670" t="s">
        <v>2712</v>
      </c>
      <c r="F4766" s="670" t="s">
        <v>375</v>
      </c>
      <c r="G4766" s="670" t="s">
        <v>149</v>
      </c>
      <c r="H4766" s="221">
        <v>45118</v>
      </c>
      <c r="I4766" t="s">
        <v>86</v>
      </c>
      <c r="J4766" s="670" t="s">
        <v>8296</v>
      </c>
      <c r="K4766" s="817" t="s">
        <v>24</v>
      </c>
    </row>
    <row r="4767" spans="1:11" x14ac:dyDescent="0.25">
      <c r="A4767" s="720"/>
      <c r="B4767" s="731" t="s">
        <v>8281</v>
      </c>
      <c r="C4767" s="670" t="s">
        <v>1479</v>
      </c>
      <c r="D4767" s="670" t="s">
        <v>292</v>
      </c>
      <c r="E4767" s="670" t="s">
        <v>2712</v>
      </c>
      <c r="F4767" s="670" t="s">
        <v>375</v>
      </c>
      <c r="G4767" s="670" t="s">
        <v>149</v>
      </c>
      <c r="H4767" s="221">
        <v>44789</v>
      </c>
      <c r="I4767" t="s">
        <v>82</v>
      </c>
      <c r="J4767" s="670" t="s">
        <v>8282</v>
      </c>
      <c r="K4767" s="817" t="s">
        <v>24</v>
      </c>
    </row>
    <row r="4768" spans="1:11" x14ac:dyDescent="0.25">
      <c r="A4768" s="720"/>
      <c r="B4768" s="731" t="s">
        <v>8281</v>
      </c>
      <c r="C4768" s="670" t="s">
        <v>1479</v>
      </c>
      <c r="D4768" s="670" t="s">
        <v>292</v>
      </c>
      <c r="E4768" s="670" t="s">
        <v>2712</v>
      </c>
      <c r="F4768" s="670" t="s">
        <v>375</v>
      </c>
      <c r="G4768" s="670" t="s">
        <v>149</v>
      </c>
      <c r="H4768" s="221">
        <v>44791</v>
      </c>
      <c r="I4768" t="s">
        <v>82</v>
      </c>
      <c r="J4768" s="670" t="s">
        <v>8283</v>
      </c>
      <c r="K4768" s="817" t="s">
        <v>24</v>
      </c>
    </row>
    <row r="4769" spans="1:11" x14ac:dyDescent="0.25">
      <c r="A4769" s="720"/>
      <c r="B4769" s="731" t="s">
        <v>8281</v>
      </c>
      <c r="C4769" s="670" t="s">
        <v>1479</v>
      </c>
      <c r="D4769" s="670" t="s">
        <v>292</v>
      </c>
      <c r="E4769" s="670" t="s">
        <v>2712</v>
      </c>
      <c r="F4769" s="670" t="s">
        <v>375</v>
      </c>
      <c r="G4769" s="670" t="s">
        <v>149</v>
      </c>
      <c r="H4769" s="221">
        <v>44816</v>
      </c>
      <c r="I4769" t="s">
        <v>82</v>
      </c>
      <c r="J4769" s="670" t="s">
        <v>8284</v>
      </c>
      <c r="K4769" s="817" t="s">
        <v>24</v>
      </c>
    </row>
    <row r="4770" spans="1:11" x14ac:dyDescent="0.25">
      <c r="A4770" s="720"/>
      <c r="B4770" s="731" t="s">
        <v>8281</v>
      </c>
      <c r="C4770" s="670" t="s">
        <v>1479</v>
      </c>
      <c r="D4770" s="670" t="s">
        <v>292</v>
      </c>
      <c r="E4770" s="670" t="s">
        <v>2712</v>
      </c>
      <c r="F4770" s="670" t="s">
        <v>375</v>
      </c>
      <c r="G4770" s="670" t="s">
        <v>149</v>
      </c>
      <c r="H4770" s="221">
        <v>44844</v>
      </c>
      <c r="I4770" t="s">
        <v>82</v>
      </c>
      <c r="J4770" s="670" t="s">
        <v>8285</v>
      </c>
      <c r="K4770" s="817" t="s">
        <v>24</v>
      </c>
    </row>
    <row r="4771" spans="1:11" x14ac:dyDescent="0.25">
      <c r="A4771" s="720"/>
      <c r="B4771" s="731" t="s">
        <v>8281</v>
      </c>
      <c r="C4771" s="670" t="s">
        <v>1479</v>
      </c>
      <c r="D4771" s="670" t="s">
        <v>292</v>
      </c>
      <c r="E4771" s="670" t="s">
        <v>2712</v>
      </c>
      <c r="F4771" s="670" t="s">
        <v>375</v>
      </c>
      <c r="G4771" s="670" t="s">
        <v>149</v>
      </c>
      <c r="H4771" s="221">
        <v>44844</v>
      </c>
      <c r="I4771" t="s">
        <v>2432</v>
      </c>
      <c r="J4771" s="670" t="s">
        <v>8286</v>
      </c>
      <c r="K4771" s="817" t="s">
        <v>24</v>
      </c>
    </row>
    <row r="4772" spans="1:11" s="57" customFormat="1" x14ac:dyDescent="0.25">
      <c r="A4772" s="720"/>
      <c r="B4772" s="731" t="s">
        <v>8281</v>
      </c>
      <c r="C4772" s="670" t="s">
        <v>1479</v>
      </c>
      <c r="D4772" s="670" t="s">
        <v>292</v>
      </c>
      <c r="E4772" s="670" t="s">
        <v>2712</v>
      </c>
      <c r="F4772" s="670" t="s">
        <v>375</v>
      </c>
      <c r="G4772" s="670" t="s">
        <v>149</v>
      </c>
      <c r="H4772" s="221">
        <v>44851</v>
      </c>
      <c r="I4772" s="670" t="s">
        <v>82</v>
      </c>
      <c r="J4772" s="670" t="s">
        <v>8287</v>
      </c>
      <c r="K4772" s="816" t="s">
        <v>24</v>
      </c>
    </row>
    <row r="4773" spans="1:11" s="57" customFormat="1" x14ac:dyDescent="0.25">
      <c r="A4773" s="720"/>
      <c r="B4773" s="731" t="s">
        <v>8281</v>
      </c>
      <c r="C4773" s="670" t="s">
        <v>1479</v>
      </c>
      <c r="D4773" s="670" t="s">
        <v>292</v>
      </c>
      <c r="E4773" s="670" t="s">
        <v>2712</v>
      </c>
      <c r="F4773" s="670" t="s">
        <v>375</v>
      </c>
      <c r="G4773" s="670" t="s">
        <v>149</v>
      </c>
      <c r="H4773" s="221">
        <v>44852</v>
      </c>
      <c r="I4773" s="670" t="s">
        <v>88</v>
      </c>
      <c r="J4773" s="670" t="s">
        <v>8288</v>
      </c>
      <c r="K4773" s="816" t="s">
        <v>24</v>
      </c>
    </row>
    <row r="4774" spans="1:11" s="57" customFormat="1" x14ac:dyDescent="0.25">
      <c r="A4774" s="720"/>
      <c r="B4774" s="731" t="s">
        <v>8281</v>
      </c>
      <c r="C4774" s="670" t="s">
        <v>1479</v>
      </c>
      <c r="D4774" s="670" t="s">
        <v>292</v>
      </c>
      <c r="E4774" s="670" t="s">
        <v>2712</v>
      </c>
      <c r="F4774" s="670" t="s">
        <v>375</v>
      </c>
      <c r="G4774" s="670" t="s">
        <v>149</v>
      </c>
      <c r="H4774" s="221">
        <v>44861</v>
      </c>
      <c r="I4774" s="670" t="s">
        <v>82</v>
      </c>
      <c r="J4774" s="670" t="s">
        <v>8289</v>
      </c>
      <c r="K4774" s="816" t="s">
        <v>24</v>
      </c>
    </row>
    <row r="4775" spans="1:11" s="57" customFormat="1" x14ac:dyDescent="0.25">
      <c r="A4775" s="720"/>
      <c r="B4775" s="731" t="s">
        <v>8281</v>
      </c>
      <c r="C4775" s="670" t="s">
        <v>1479</v>
      </c>
      <c r="D4775" s="670" t="s">
        <v>292</v>
      </c>
      <c r="E4775" s="670" t="s">
        <v>2712</v>
      </c>
      <c r="F4775" s="670" t="s">
        <v>375</v>
      </c>
      <c r="G4775" s="670" t="s">
        <v>149</v>
      </c>
      <c r="H4775" s="221">
        <v>44888</v>
      </c>
      <c r="I4775" s="670" t="s">
        <v>92</v>
      </c>
      <c r="J4775" s="670" t="s">
        <v>8290</v>
      </c>
      <c r="K4775" s="816" t="s">
        <v>24</v>
      </c>
    </row>
    <row r="4776" spans="1:11" s="57" customFormat="1" x14ac:dyDescent="0.25">
      <c r="A4776" s="720"/>
      <c r="B4776" s="731" t="s">
        <v>8281</v>
      </c>
      <c r="C4776" s="670" t="s">
        <v>1479</v>
      </c>
      <c r="D4776" s="670" t="s">
        <v>292</v>
      </c>
      <c r="E4776" s="670" t="s">
        <v>2712</v>
      </c>
      <c r="F4776" s="670" t="s">
        <v>375</v>
      </c>
      <c r="G4776" s="670" t="s">
        <v>149</v>
      </c>
      <c r="H4776" s="221">
        <v>44894</v>
      </c>
      <c r="I4776" s="670" t="s">
        <v>86</v>
      </c>
      <c r="J4776" s="670" t="s">
        <v>8291</v>
      </c>
      <c r="K4776" s="816" t="s">
        <v>24</v>
      </c>
    </row>
    <row r="4777" spans="1:11" s="57" customFormat="1" x14ac:dyDescent="0.25">
      <c r="A4777" s="720"/>
      <c r="B4777" s="731" t="s">
        <v>8281</v>
      </c>
      <c r="C4777" s="670" t="s">
        <v>1479</v>
      </c>
      <c r="D4777" s="670" t="s">
        <v>292</v>
      </c>
      <c r="E4777" s="670" t="s">
        <v>2712</v>
      </c>
      <c r="F4777" s="670" t="s">
        <v>375</v>
      </c>
      <c r="G4777" s="670" t="s">
        <v>149</v>
      </c>
      <c r="H4777" s="221">
        <v>44901</v>
      </c>
      <c r="I4777" s="670" t="s">
        <v>86</v>
      </c>
      <c r="J4777" s="670" t="s">
        <v>8292</v>
      </c>
      <c r="K4777" s="816" t="s">
        <v>24</v>
      </c>
    </row>
    <row r="4778" spans="1:11" s="57" customFormat="1" x14ac:dyDescent="0.25">
      <c r="A4778" s="720"/>
      <c r="B4778" s="731" t="s">
        <v>8281</v>
      </c>
      <c r="C4778" s="670" t="s">
        <v>1479</v>
      </c>
      <c r="D4778" s="670" t="s">
        <v>292</v>
      </c>
      <c r="E4778" s="670" t="s">
        <v>2712</v>
      </c>
      <c r="F4778" s="670" t="s">
        <v>375</v>
      </c>
      <c r="G4778" s="670" t="s">
        <v>149</v>
      </c>
      <c r="H4778" s="221">
        <v>44994</v>
      </c>
      <c r="I4778" s="670" t="s">
        <v>82</v>
      </c>
      <c r="J4778" s="670" t="s">
        <v>8293</v>
      </c>
      <c r="K4778" s="816" t="s">
        <v>24</v>
      </c>
    </row>
    <row r="4779" spans="1:11" s="57" customFormat="1" x14ac:dyDescent="0.25">
      <c r="A4779" s="720"/>
      <c r="B4779" s="731" t="s">
        <v>8281</v>
      </c>
      <c r="C4779" s="670" t="s">
        <v>1479</v>
      </c>
      <c r="D4779" s="670" t="s">
        <v>292</v>
      </c>
      <c r="E4779" s="670" t="s">
        <v>2712</v>
      </c>
      <c r="F4779" s="670" t="s">
        <v>375</v>
      </c>
      <c r="G4779" s="670" t="s">
        <v>149</v>
      </c>
      <c r="H4779" s="221">
        <v>44994</v>
      </c>
      <c r="I4779" s="670" t="s">
        <v>88</v>
      </c>
      <c r="J4779" s="670" t="s">
        <v>6153</v>
      </c>
      <c r="K4779" s="816" t="s">
        <v>24</v>
      </c>
    </row>
    <row r="4780" spans="1:11" s="57" customFormat="1" x14ac:dyDescent="0.25">
      <c r="A4780" s="720"/>
      <c r="B4780" s="731" t="s">
        <v>8281</v>
      </c>
      <c r="C4780" s="670" t="s">
        <v>1479</v>
      </c>
      <c r="D4780" s="670" t="s">
        <v>292</v>
      </c>
      <c r="E4780" s="670" t="s">
        <v>2712</v>
      </c>
      <c r="F4780" s="670" t="s">
        <v>375</v>
      </c>
      <c r="G4780" s="670" t="s">
        <v>149</v>
      </c>
      <c r="H4780" s="221">
        <v>45035</v>
      </c>
      <c r="I4780" s="670" t="s">
        <v>86</v>
      </c>
      <c r="J4780" s="670" t="s">
        <v>8294</v>
      </c>
      <c r="K4780" s="816" t="s">
        <v>24</v>
      </c>
    </row>
    <row r="4781" spans="1:11" s="57" customFormat="1" x14ac:dyDescent="0.25">
      <c r="A4781" s="720"/>
      <c r="B4781" s="731" t="s">
        <v>8281</v>
      </c>
      <c r="C4781" s="670" t="s">
        <v>1479</v>
      </c>
      <c r="D4781" s="670" t="s">
        <v>292</v>
      </c>
      <c r="E4781" s="670" t="s">
        <v>2712</v>
      </c>
      <c r="F4781" s="670" t="s">
        <v>375</v>
      </c>
      <c r="G4781" s="670" t="s">
        <v>149</v>
      </c>
      <c r="H4781" s="221">
        <v>45097</v>
      </c>
      <c r="I4781" s="670" t="s">
        <v>86</v>
      </c>
      <c r="J4781" s="670" t="s">
        <v>8295</v>
      </c>
      <c r="K4781" s="816" t="s">
        <v>24</v>
      </c>
    </row>
    <row r="4782" spans="1:11" s="57" customFormat="1" x14ac:dyDescent="0.25">
      <c r="A4782" s="724" t="s">
        <v>91</v>
      </c>
      <c r="B4782" s="735" t="s">
        <v>8281</v>
      </c>
      <c r="C4782" s="749" t="s">
        <v>1479</v>
      </c>
      <c r="D4782" s="749" t="s">
        <v>292</v>
      </c>
      <c r="E4782" s="749" t="s">
        <v>2712</v>
      </c>
      <c r="F4782" s="749" t="s">
        <v>375</v>
      </c>
      <c r="G4782" s="749" t="s">
        <v>149</v>
      </c>
      <c r="H4782" s="231">
        <v>45210</v>
      </c>
      <c r="I4782" s="749" t="s">
        <v>92</v>
      </c>
      <c r="J4782" s="749" t="s">
        <v>8297</v>
      </c>
      <c r="K4782" s="825" t="s">
        <v>1892</v>
      </c>
    </row>
    <row r="4783" spans="1:11" s="57" customFormat="1" ht="14.5" x14ac:dyDescent="0.25">
      <c r="A4783" s="319"/>
      <c r="B4783" s="305" t="s">
        <v>8324</v>
      </c>
      <c r="C4783" s="322" t="s">
        <v>1479</v>
      </c>
      <c r="D4783" s="322" t="s">
        <v>292</v>
      </c>
      <c r="E4783" s="322" t="s">
        <v>2128</v>
      </c>
      <c r="F4783" s="322" t="s">
        <v>375</v>
      </c>
      <c r="G4783" s="322" t="s">
        <v>149</v>
      </c>
      <c r="H4783" s="328">
        <v>44789</v>
      </c>
      <c r="I4783" s="102" t="s">
        <v>82</v>
      </c>
      <c r="J4783" s="102" t="s">
        <v>8282</v>
      </c>
      <c r="K4783" s="390" t="s">
        <v>24</v>
      </c>
    </row>
    <row r="4784" spans="1:11" s="57" customFormat="1" ht="14.5" x14ac:dyDescent="0.25">
      <c r="A4784" s="319"/>
      <c r="B4784" s="305" t="s">
        <v>8324</v>
      </c>
      <c r="C4784" s="322" t="s">
        <v>1479</v>
      </c>
      <c r="D4784" s="322" t="s">
        <v>292</v>
      </c>
      <c r="E4784" s="322" t="s">
        <v>2128</v>
      </c>
      <c r="F4784" s="322" t="s">
        <v>375</v>
      </c>
      <c r="G4784" s="322" t="s">
        <v>149</v>
      </c>
      <c r="H4784" s="328">
        <v>44791</v>
      </c>
      <c r="I4784" s="102" t="s">
        <v>82</v>
      </c>
      <c r="J4784" s="102" t="s">
        <v>8283</v>
      </c>
      <c r="K4784" s="390" t="s">
        <v>24</v>
      </c>
    </row>
    <row r="4785" spans="1:11" s="57" customFormat="1" ht="14.5" x14ac:dyDescent="0.25">
      <c r="A4785" s="319"/>
      <c r="B4785" s="305" t="s">
        <v>8324</v>
      </c>
      <c r="C4785" s="322" t="s">
        <v>1479</v>
      </c>
      <c r="D4785" s="322" t="s">
        <v>292</v>
      </c>
      <c r="E4785" s="322" t="s">
        <v>2128</v>
      </c>
      <c r="F4785" s="322" t="s">
        <v>375</v>
      </c>
      <c r="G4785" s="322" t="s">
        <v>149</v>
      </c>
      <c r="H4785" s="328">
        <v>44816</v>
      </c>
      <c r="I4785" s="102" t="s">
        <v>82</v>
      </c>
      <c r="J4785" s="102" t="s">
        <v>8284</v>
      </c>
      <c r="K4785" s="390" t="s">
        <v>24</v>
      </c>
    </row>
    <row r="4786" spans="1:11" s="57" customFormat="1" ht="14.5" x14ac:dyDescent="0.25">
      <c r="A4786" s="319"/>
      <c r="B4786" s="305" t="s">
        <v>8324</v>
      </c>
      <c r="C4786" s="322" t="s">
        <v>1479</v>
      </c>
      <c r="D4786" s="322" t="s">
        <v>292</v>
      </c>
      <c r="E4786" s="322" t="s">
        <v>2128</v>
      </c>
      <c r="F4786" s="322" t="s">
        <v>375</v>
      </c>
      <c r="G4786" s="322" t="s">
        <v>149</v>
      </c>
      <c r="H4786" s="328">
        <v>44844</v>
      </c>
      <c r="I4786" s="102" t="s">
        <v>82</v>
      </c>
      <c r="J4786" s="102" t="s">
        <v>8285</v>
      </c>
      <c r="K4786" s="390" t="s">
        <v>24</v>
      </c>
    </row>
    <row r="4787" spans="1:11" s="57" customFormat="1" ht="29" x14ac:dyDescent="0.25">
      <c r="A4787" s="319"/>
      <c r="B4787" s="305" t="s">
        <v>8324</v>
      </c>
      <c r="C4787" s="322" t="s">
        <v>1479</v>
      </c>
      <c r="D4787" s="322" t="s">
        <v>292</v>
      </c>
      <c r="E4787" s="322" t="s">
        <v>2128</v>
      </c>
      <c r="F4787" s="322" t="s">
        <v>375</v>
      </c>
      <c r="G4787" s="322" t="s">
        <v>149</v>
      </c>
      <c r="H4787" s="328">
        <v>44844</v>
      </c>
      <c r="I4787" s="102" t="s">
        <v>2432</v>
      </c>
      <c r="J4787" s="102" t="s">
        <v>8286</v>
      </c>
      <c r="K4787" s="390" t="s">
        <v>24</v>
      </c>
    </row>
    <row r="4788" spans="1:11" s="57" customFormat="1" ht="29" x14ac:dyDescent="0.25">
      <c r="A4788" s="319"/>
      <c r="B4788" s="305" t="s">
        <v>8324</v>
      </c>
      <c r="C4788" s="322" t="s">
        <v>1479</v>
      </c>
      <c r="D4788" s="322" t="s">
        <v>292</v>
      </c>
      <c r="E4788" s="322" t="s">
        <v>2128</v>
      </c>
      <c r="F4788" s="322" t="s">
        <v>375</v>
      </c>
      <c r="G4788" s="322" t="s">
        <v>149</v>
      </c>
      <c r="H4788" s="328">
        <v>44851</v>
      </c>
      <c r="I4788" s="102" t="s">
        <v>82</v>
      </c>
      <c r="J4788" s="102" t="s">
        <v>8287</v>
      </c>
      <c r="K4788" s="390" t="s">
        <v>24</v>
      </c>
    </row>
    <row r="4789" spans="1:11" s="57" customFormat="1" ht="14.5" x14ac:dyDescent="0.25">
      <c r="A4789" s="319"/>
      <c r="B4789" s="305" t="s">
        <v>8324</v>
      </c>
      <c r="C4789" s="322" t="s">
        <v>1479</v>
      </c>
      <c r="D4789" s="322" t="s">
        <v>292</v>
      </c>
      <c r="E4789" s="322" t="s">
        <v>2128</v>
      </c>
      <c r="F4789" s="322" t="s">
        <v>375</v>
      </c>
      <c r="G4789" s="322" t="s">
        <v>149</v>
      </c>
      <c r="H4789" s="328">
        <v>44852</v>
      </c>
      <c r="I4789" s="102" t="s">
        <v>88</v>
      </c>
      <c r="J4789" s="102" t="s">
        <v>8288</v>
      </c>
      <c r="K4789" s="390" t="s">
        <v>24</v>
      </c>
    </row>
    <row r="4790" spans="1:11" s="57" customFormat="1" ht="29" x14ac:dyDescent="0.25">
      <c r="A4790" s="319"/>
      <c r="B4790" s="305" t="s">
        <v>8324</v>
      </c>
      <c r="C4790" s="322" t="s">
        <v>1479</v>
      </c>
      <c r="D4790" s="322" t="s">
        <v>292</v>
      </c>
      <c r="E4790" s="322" t="s">
        <v>2128</v>
      </c>
      <c r="F4790" s="322" t="s">
        <v>375</v>
      </c>
      <c r="G4790" s="322" t="s">
        <v>149</v>
      </c>
      <c r="H4790" s="328">
        <v>44861</v>
      </c>
      <c r="I4790" s="102" t="s">
        <v>82</v>
      </c>
      <c r="J4790" s="102" t="s">
        <v>8289</v>
      </c>
      <c r="K4790" s="390" t="s">
        <v>24</v>
      </c>
    </row>
    <row r="4791" spans="1:11" s="57" customFormat="1" ht="14.5" x14ac:dyDescent="0.25">
      <c r="A4791" s="319"/>
      <c r="B4791" s="305" t="s">
        <v>8324</v>
      </c>
      <c r="C4791" s="322" t="s">
        <v>1479</v>
      </c>
      <c r="D4791" s="322" t="s">
        <v>292</v>
      </c>
      <c r="E4791" s="322" t="s">
        <v>2128</v>
      </c>
      <c r="F4791" s="322" t="s">
        <v>375</v>
      </c>
      <c r="G4791" s="322" t="s">
        <v>149</v>
      </c>
      <c r="H4791" s="328">
        <v>44888</v>
      </c>
      <c r="I4791" s="102" t="s">
        <v>92</v>
      </c>
      <c r="J4791" s="102" t="s">
        <v>8290</v>
      </c>
      <c r="K4791" s="390" t="s">
        <v>24</v>
      </c>
    </row>
    <row r="4792" spans="1:11" s="57" customFormat="1" ht="14.5" x14ac:dyDescent="0.25">
      <c r="A4792" s="319"/>
      <c r="B4792" s="305" t="s">
        <v>8324</v>
      </c>
      <c r="C4792" s="322" t="s">
        <v>1479</v>
      </c>
      <c r="D4792" s="322" t="s">
        <v>292</v>
      </c>
      <c r="E4792" s="322" t="s">
        <v>2128</v>
      </c>
      <c r="F4792" s="322" t="s">
        <v>375</v>
      </c>
      <c r="G4792" s="322" t="s">
        <v>149</v>
      </c>
      <c r="H4792" s="328">
        <v>44894</v>
      </c>
      <c r="I4792" s="102" t="s">
        <v>86</v>
      </c>
      <c r="J4792" s="102" t="s">
        <v>8291</v>
      </c>
      <c r="K4792" s="390" t="s">
        <v>24</v>
      </c>
    </row>
    <row r="4793" spans="1:11" s="57" customFormat="1" ht="14.5" x14ac:dyDescent="0.25">
      <c r="A4793" s="540" t="s">
        <v>91</v>
      </c>
      <c r="B4793" s="541" t="s">
        <v>8324</v>
      </c>
      <c r="C4793" s="542" t="s">
        <v>1479</v>
      </c>
      <c r="D4793" s="542" t="s">
        <v>292</v>
      </c>
      <c r="E4793" s="542" t="s">
        <v>2128</v>
      </c>
      <c r="F4793" s="542" t="s">
        <v>375</v>
      </c>
      <c r="G4793" s="542" t="s">
        <v>149</v>
      </c>
      <c r="H4793" s="537">
        <v>44901</v>
      </c>
      <c r="I4793" s="130" t="s">
        <v>86</v>
      </c>
      <c r="J4793" s="130" t="s">
        <v>8292</v>
      </c>
      <c r="K4793" s="544" t="s">
        <v>1892</v>
      </c>
    </row>
    <row r="4794" spans="1:11" s="829" customFormat="1" ht="15" customHeight="1" x14ac:dyDescent="0.25">
      <c r="A4794" s="319"/>
      <c r="B4794" s="305" t="s">
        <v>7830</v>
      </c>
      <c r="C4794" s="322" t="s">
        <v>1585</v>
      </c>
      <c r="D4794" s="322" t="s">
        <v>7831</v>
      </c>
      <c r="E4794" s="322" t="s">
        <v>1803</v>
      </c>
      <c r="F4794" s="322" t="s">
        <v>688</v>
      </c>
      <c r="G4794" s="322" t="s">
        <v>7832</v>
      </c>
      <c r="H4794" s="328">
        <v>44805</v>
      </c>
      <c r="I4794" s="102" t="s">
        <v>82</v>
      </c>
      <c r="J4794" s="102" t="s">
        <v>7833</v>
      </c>
      <c r="K4794" s="390" t="s">
        <v>1892</v>
      </c>
    </row>
    <row r="4795" spans="1:11" s="829" customFormat="1" ht="15" customHeight="1" x14ac:dyDescent="0.25">
      <c r="A4795" s="540" t="s">
        <v>91</v>
      </c>
      <c r="B4795" s="541" t="s">
        <v>7830</v>
      </c>
      <c r="C4795" s="542" t="s">
        <v>1585</v>
      </c>
      <c r="D4795" s="542" t="s">
        <v>1803</v>
      </c>
      <c r="E4795" s="542" t="s">
        <v>1803</v>
      </c>
      <c r="F4795" s="542" t="s">
        <v>688</v>
      </c>
      <c r="G4795" s="542" t="s">
        <v>7834</v>
      </c>
      <c r="H4795" s="537">
        <v>44937</v>
      </c>
      <c r="I4795" s="130" t="s">
        <v>82</v>
      </c>
      <c r="J4795" s="130" t="s">
        <v>7835</v>
      </c>
      <c r="K4795" s="544" t="s">
        <v>1892</v>
      </c>
    </row>
    <row r="4796" spans="1:11" s="829" customFormat="1" ht="14.5" x14ac:dyDescent="0.25">
      <c r="A4796" s="319"/>
      <c r="B4796" s="305" t="s">
        <v>7807</v>
      </c>
      <c r="C4796" s="322" t="s">
        <v>1344</v>
      </c>
      <c r="D4796" s="322" t="s">
        <v>140</v>
      </c>
      <c r="E4796" s="322" t="s">
        <v>7808</v>
      </c>
      <c r="F4796" s="322" t="s">
        <v>375</v>
      </c>
      <c r="G4796" s="322" t="s">
        <v>149</v>
      </c>
      <c r="H4796" s="328">
        <v>44809</v>
      </c>
      <c r="I4796" s="102" t="s">
        <v>82</v>
      </c>
      <c r="J4796" s="102" t="s">
        <v>7809</v>
      </c>
      <c r="K4796" s="390" t="s">
        <v>1892</v>
      </c>
    </row>
    <row r="4797" spans="1:11" s="829" customFormat="1" ht="14.5" x14ac:dyDescent="0.25">
      <c r="A4797" s="540" t="s">
        <v>91</v>
      </c>
      <c r="B4797" s="541" t="s">
        <v>7807</v>
      </c>
      <c r="C4797" s="542" t="s">
        <v>1344</v>
      </c>
      <c r="D4797" s="542" t="s">
        <v>140</v>
      </c>
      <c r="E4797" s="542" t="s">
        <v>7808</v>
      </c>
      <c r="F4797" s="542" t="s">
        <v>375</v>
      </c>
      <c r="G4797" s="542" t="s">
        <v>149</v>
      </c>
      <c r="H4797" s="537">
        <v>44937</v>
      </c>
      <c r="I4797" s="130" t="s">
        <v>86</v>
      </c>
      <c r="J4797" s="130" t="s">
        <v>6379</v>
      </c>
      <c r="K4797" s="544" t="s">
        <v>1892</v>
      </c>
    </row>
    <row r="4798" spans="1:11" s="829" customFormat="1" ht="15" customHeight="1" x14ac:dyDescent="0.35">
      <c r="A4798" s="319"/>
      <c r="B4798" s="305" t="s">
        <v>7759</v>
      </c>
      <c r="C4798" s="321" t="s">
        <v>348</v>
      </c>
      <c r="D4798" s="443" t="s">
        <v>96</v>
      </c>
      <c r="E4798" s="322" t="s">
        <v>7760</v>
      </c>
      <c r="F4798" s="322" t="s">
        <v>688</v>
      </c>
      <c r="G4798" s="321" t="s">
        <v>22</v>
      </c>
      <c r="H4798" s="328">
        <v>44659</v>
      </c>
      <c r="I4798" s="102" t="s">
        <v>157</v>
      </c>
      <c r="J4798" s="102" t="s">
        <v>7761</v>
      </c>
      <c r="K4798" s="382" t="s">
        <v>1892</v>
      </c>
    </row>
    <row r="4799" spans="1:11" s="829" customFormat="1" ht="15" customHeight="1" x14ac:dyDescent="0.35">
      <c r="A4799" s="319"/>
      <c r="B4799" s="305" t="s">
        <v>7759</v>
      </c>
      <c r="C4799" s="321" t="s">
        <v>348</v>
      </c>
      <c r="D4799" s="443" t="s">
        <v>96</v>
      </c>
      <c r="E4799" s="322" t="s">
        <v>7760</v>
      </c>
      <c r="F4799" s="322" t="s">
        <v>688</v>
      </c>
      <c r="G4799" s="321" t="s">
        <v>22</v>
      </c>
      <c r="H4799" s="328">
        <v>44705</v>
      </c>
      <c r="I4799" s="102" t="s">
        <v>82</v>
      </c>
      <c r="J4799" s="102" t="s">
        <v>7762</v>
      </c>
      <c r="K4799" s="382" t="s">
        <v>1892</v>
      </c>
    </row>
    <row r="4800" spans="1:11" s="829" customFormat="1" ht="15" customHeight="1" x14ac:dyDescent="0.35">
      <c r="A4800" s="319"/>
      <c r="B4800" s="305" t="s">
        <v>7759</v>
      </c>
      <c r="C4800" s="321" t="s">
        <v>348</v>
      </c>
      <c r="D4800" s="443" t="s">
        <v>96</v>
      </c>
      <c r="E4800" s="322" t="s">
        <v>7760</v>
      </c>
      <c r="F4800" s="322" t="s">
        <v>688</v>
      </c>
      <c r="G4800" s="321" t="s">
        <v>22</v>
      </c>
      <c r="H4800" s="328">
        <v>44706</v>
      </c>
      <c r="I4800" s="102" t="s">
        <v>88</v>
      </c>
      <c r="J4800" s="102"/>
      <c r="K4800" s="382" t="s">
        <v>1892</v>
      </c>
    </row>
    <row r="4801" spans="1:11" s="829" customFormat="1" ht="15" customHeight="1" x14ac:dyDescent="0.35">
      <c r="A4801" s="319"/>
      <c r="B4801" s="305" t="s">
        <v>7759</v>
      </c>
      <c r="C4801" s="321" t="s">
        <v>348</v>
      </c>
      <c r="D4801" s="443" t="s">
        <v>96</v>
      </c>
      <c r="E4801" s="322" t="s">
        <v>7760</v>
      </c>
      <c r="F4801" s="322" t="s">
        <v>688</v>
      </c>
      <c r="G4801" s="321" t="s">
        <v>22</v>
      </c>
      <c r="H4801" s="328">
        <v>44706</v>
      </c>
      <c r="I4801" s="102" t="s">
        <v>86</v>
      </c>
      <c r="J4801" s="102" t="s">
        <v>7763</v>
      </c>
      <c r="K4801" s="382" t="s">
        <v>1892</v>
      </c>
    </row>
    <row r="4802" spans="1:11" s="203" customFormat="1" ht="15" customHeight="1" x14ac:dyDescent="0.35">
      <c r="A4802" s="319"/>
      <c r="B4802" s="305" t="s">
        <v>7759</v>
      </c>
      <c r="C4802" s="321" t="s">
        <v>348</v>
      </c>
      <c r="D4802" s="443" t="s">
        <v>96</v>
      </c>
      <c r="E4802" s="322" t="s">
        <v>7760</v>
      </c>
      <c r="F4802" s="322" t="s">
        <v>688</v>
      </c>
      <c r="G4802" s="321" t="s">
        <v>22</v>
      </c>
      <c r="H4802" s="328">
        <v>44754</v>
      </c>
      <c r="I4802" s="102" t="s">
        <v>82</v>
      </c>
      <c r="J4802" s="102" t="s">
        <v>7764</v>
      </c>
      <c r="K4802" s="382" t="s">
        <v>1892</v>
      </c>
    </row>
    <row r="4803" spans="1:11" s="203" customFormat="1" ht="15" customHeight="1" x14ac:dyDescent="0.35">
      <c r="A4803" s="319"/>
      <c r="B4803" s="305" t="s">
        <v>7759</v>
      </c>
      <c r="C4803" s="321" t="s">
        <v>348</v>
      </c>
      <c r="D4803" s="443" t="s">
        <v>96</v>
      </c>
      <c r="E4803" s="322" t="s">
        <v>7760</v>
      </c>
      <c r="F4803" s="322" t="s">
        <v>688</v>
      </c>
      <c r="G4803" s="321" t="s">
        <v>22</v>
      </c>
      <c r="H4803" s="328">
        <v>44811</v>
      </c>
      <c r="I4803" s="102" t="s">
        <v>88</v>
      </c>
      <c r="J4803" s="102"/>
      <c r="K4803" s="382" t="s">
        <v>1892</v>
      </c>
    </row>
    <row r="4804" spans="1:11" s="203" customFormat="1" ht="15" customHeight="1" x14ac:dyDescent="0.35">
      <c r="A4804" s="319"/>
      <c r="B4804" s="305" t="s">
        <v>7759</v>
      </c>
      <c r="C4804" s="321" t="s">
        <v>348</v>
      </c>
      <c r="D4804" s="443" t="s">
        <v>96</v>
      </c>
      <c r="E4804" s="322" t="s">
        <v>7760</v>
      </c>
      <c r="F4804" s="322" t="s">
        <v>688</v>
      </c>
      <c r="G4804" s="321" t="s">
        <v>22</v>
      </c>
      <c r="H4804" s="328">
        <v>44816</v>
      </c>
      <c r="I4804" s="102" t="s">
        <v>86</v>
      </c>
      <c r="J4804" s="102" t="s">
        <v>7765</v>
      </c>
      <c r="K4804" s="382" t="s">
        <v>1892</v>
      </c>
    </row>
    <row r="4805" spans="1:11" s="203" customFormat="1" ht="15" customHeight="1" x14ac:dyDescent="0.35">
      <c r="A4805" s="319"/>
      <c r="B4805" s="305" t="s">
        <v>7759</v>
      </c>
      <c r="C4805" s="321" t="s">
        <v>348</v>
      </c>
      <c r="D4805" s="443" t="s">
        <v>96</v>
      </c>
      <c r="E4805" s="322" t="s">
        <v>7760</v>
      </c>
      <c r="F4805" s="322" t="s">
        <v>688</v>
      </c>
      <c r="G4805" s="321" t="s">
        <v>22</v>
      </c>
      <c r="H4805" s="328">
        <v>44827</v>
      </c>
      <c r="I4805" s="102" t="s">
        <v>82</v>
      </c>
      <c r="J4805" s="102" t="s">
        <v>7766</v>
      </c>
      <c r="K4805" s="382" t="s">
        <v>1892</v>
      </c>
    </row>
    <row r="4806" spans="1:11" s="203" customFormat="1" ht="15" customHeight="1" x14ac:dyDescent="0.35">
      <c r="A4806" s="319"/>
      <c r="B4806" s="305" t="s">
        <v>7759</v>
      </c>
      <c r="C4806" s="321" t="s">
        <v>348</v>
      </c>
      <c r="D4806" s="443" t="s">
        <v>96</v>
      </c>
      <c r="E4806" s="322" t="s">
        <v>7760</v>
      </c>
      <c r="F4806" s="322" t="s">
        <v>688</v>
      </c>
      <c r="G4806" s="321" t="s">
        <v>22</v>
      </c>
      <c r="H4806" s="328">
        <v>44851</v>
      </c>
      <c r="I4806" s="102" t="s">
        <v>86</v>
      </c>
      <c r="J4806" s="102" t="s">
        <v>7767</v>
      </c>
      <c r="K4806" s="382" t="s">
        <v>1892</v>
      </c>
    </row>
    <row r="4807" spans="1:11" s="203" customFormat="1" ht="15" customHeight="1" x14ac:dyDescent="0.35">
      <c r="A4807" s="540" t="s">
        <v>91</v>
      </c>
      <c r="B4807" s="541" t="s">
        <v>7759</v>
      </c>
      <c r="C4807" s="542" t="s">
        <v>348</v>
      </c>
      <c r="D4807" s="444" t="s">
        <v>96</v>
      </c>
      <c r="E4807" s="542" t="s">
        <v>7760</v>
      </c>
      <c r="F4807" s="542" t="s">
        <v>688</v>
      </c>
      <c r="G4807" s="542" t="s">
        <v>22</v>
      </c>
      <c r="H4807" s="537">
        <v>44897</v>
      </c>
      <c r="I4807" s="130" t="s">
        <v>82</v>
      </c>
      <c r="J4807" s="130" t="s">
        <v>7768</v>
      </c>
      <c r="K4807" s="544" t="s">
        <v>1892</v>
      </c>
    </row>
    <row r="4808" spans="1:11" s="203" customFormat="1" ht="15" customHeight="1" x14ac:dyDescent="0.25">
      <c r="A4808" s="319"/>
      <c r="B4808" s="305" t="s">
        <v>7725</v>
      </c>
      <c r="C4808" s="322" t="s">
        <v>1302</v>
      </c>
      <c r="D4808" s="322" t="s">
        <v>19</v>
      </c>
      <c r="E4808" s="322" t="s">
        <v>2407</v>
      </c>
      <c r="F4808" s="322" t="s">
        <v>21</v>
      </c>
      <c r="G4808" s="322" t="s">
        <v>149</v>
      </c>
      <c r="H4808" s="328">
        <v>44530</v>
      </c>
      <c r="I4808" s="102" t="s">
        <v>88</v>
      </c>
      <c r="J4808" s="102" t="s">
        <v>7726</v>
      </c>
      <c r="K4808" s="390" t="s">
        <v>1892</v>
      </c>
    </row>
    <row r="4809" spans="1:11" s="203" customFormat="1" ht="15" customHeight="1" x14ac:dyDescent="0.25">
      <c r="A4809" s="319"/>
      <c r="B4809" s="305" t="s">
        <v>7725</v>
      </c>
      <c r="C4809" s="322" t="s">
        <v>1302</v>
      </c>
      <c r="D4809" s="322" t="s">
        <v>19</v>
      </c>
      <c r="E4809" s="322" t="s">
        <v>2407</v>
      </c>
      <c r="F4809" s="322" t="s">
        <v>21</v>
      </c>
      <c r="G4809" s="322" t="s">
        <v>149</v>
      </c>
      <c r="H4809" s="328">
        <v>44673</v>
      </c>
      <c r="I4809" s="102" t="s">
        <v>86</v>
      </c>
      <c r="J4809" s="170" t="s">
        <v>1333</v>
      </c>
      <c r="K4809" s="390" t="s">
        <v>1892</v>
      </c>
    </row>
    <row r="4810" spans="1:11" s="203" customFormat="1" ht="15" customHeight="1" x14ac:dyDescent="0.25">
      <c r="A4810" s="319"/>
      <c r="B4810" s="305" t="s">
        <v>7725</v>
      </c>
      <c r="C4810" s="322" t="s">
        <v>1302</v>
      </c>
      <c r="D4810" s="322" t="s">
        <v>19</v>
      </c>
      <c r="E4810" s="322" t="s">
        <v>2407</v>
      </c>
      <c r="F4810" s="322" t="s">
        <v>21</v>
      </c>
      <c r="G4810" s="322" t="s">
        <v>149</v>
      </c>
      <c r="H4810" s="328">
        <v>44749</v>
      </c>
      <c r="I4810" s="102" t="s">
        <v>82</v>
      </c>
      <c r="J4810" s="102" t="s">
        <v>7722</v>
      </c>
      <c r="K4810" s="390" t="s">
        <v>1892</v>
      </c>
    </row>
    <row r="4811" spans="1:11" s="203" customFormat="1" ht="15" customHeight="1" x14ac:dyDescent="0.25">
      <c r="A4811" s="319"/>
      <c r="B4811" s="305" t="s">
        <v>7725</v>
      </c>
      <c r="C4811" s="322" t="s">
        <v>1302</v>
      </c>
      <c r="D4811" s="322" t="s">
        <v>19</v>
      </c>
      <c r="E4811" s="322" t="s">
        <v>2407</v>
      </c>
      <c r="F4811" s="322" t="s">
        <v>21</v>
      </c>
      <c r="G4811" s="322" t="s">
        <v>149</v>
      </c>
      <c r="H4811" s="328">
        <v>44778</v>
      </c>
      <c r="I4811" s="102" t="s">
        <v>88</v>
      </c>
      <c r="J4811" s="102" t="s">
        <v>7723</v>
      </c>
      <c r="K4811" s="390" t="s">
        <v>1892</v>
      </c>
    </row>
    <row r="4812" spans="1:11" s="203" customFormat="1" ht="15" customHeight="1" x14ac:dyDescent="0.25">
      <c r="A4812" s="319"/>
      <c r="B4812" s="305" t="s">
        <v>7725</v>
      </c>
      <c r="C4812" s="322" t="s">
        <v>1302</v>
      </c>
      <c r="D4812" s="322" t="s">
        <v>19</v>
      </c>
      <c r="E4812" s="322" t="s">
        <v>2407</v>
      </c>
      <c r="F4812" s="322" t="s">
        <v>21</v>
      </c>
      <c r="G4812" s="322" t="s">
        <v>149</v>
      </c>
      <c r="H4812" s="328">
        <v>44832</v>
      </c>
      <c r="I4812" s="102" t="s">
        <v>86</v>
      </c>
      <c r="J4812" s="102" t="s">
        <v>7724</v>
      </c>
      <c r="K4812" s="390" t="s">
        <v>1892</v>
      </c>
    </row>
    <row r="4813" spans="1:11" s="203" customFormat="1" ht="15" customHeight="1" x14ac:dyDescent="0.25">
      <c r="A4813" s="319"/>
      <c r="B4813" s="305" t="s">
        <v>7725</v>
      </c>
      <c r="C4813" s="322" t="s">
        <v>1302</v>
      </c>
      <c r="D4813" s="322" t="s">
        <v>19</v>
      </c>
      <c r="E4813" s="322" t="s">
        <v>2407</v>
      </c>
      <c r="F4813" s="322" t="s">
        <v>21</v>
      </c>
      <c r="G4813" s="322" t="s">
        <v>149</v>
      </c>
      <c r="H4813" s="328">
        <v>44868</v>
      </c>
      <c r="I4813" s="102" t="s">
        <v>82</v>
      </c>
      <c r="J4813" s="102" t="s">
        <v>6656</v>
      </c>
      <c r="K4813" s="390" t="s">
        <v>1892</v>
      </c>
    </row>
    <row r="4814" spans="1:11" s="203" customFormat="1" ht="15" customHeight="1" x14ac:dyDescent="0.25">
      <c r="A4814" s="540" t="s">
        <v>91</v>
      </c>
      <c r="B4814" s="541" t="s">
        <v>7725</v>
      </c>
      <c r="C4814" s="542" t="s">
        <v>1302</v>
      </c>
      <c r="D4814" s="542" t="s">
        <v>19</v>
      </c>
      <c r="E4814" s="542" t="s">
        <v>2407</v>
      </c>
      <c r="F4814" s="542" t="s">
        <v>21</v>
      </c>
      <c r="G4814" s="542" t="s">
        <v>149</v>
      </c>
      <c r="H4814" s="537">
        <v>44873</v>
      </c>
      <c r="I4814" s="130" t="s">
        <v>82</v>
      </c>
      <c r="J4814" s="130" t="s">
        <v>6793</v>
      </c>
      <c r="K4814" s="544" t="s">
        <v>1892</v>
      </c>
    </row>
    <row r="4815" spans="1:11" s="203" customFormat="1" ht="15" customHeight="1" x14ac:dyDescent="0.25">
      <c r="A4815" s="319"/>
      <c r="B4815" s="305" t="s">
        <v>8148</v>
      </c>
      <c r="C4815" s="322" t="s">
        <v>381</v>
      </c>
      <c r="D4815" s="322" t="s">
        <v>96</v>
      </c>
      <c r="E4815" s="365" t="s">
        <v>3913</v>
      </c>
      <c r="F4815" s="365" t="s">
        <v>375</v>
      </c>
      <c r="G4815" s="322" t="s">
        <v>149</v>
      </c>
      <c r="H4815" s="328">
        <v>44778</v>
      </c>
      <c r="I4815" s="117" t="s">
        <v>82</v>
      </c>
      <c r="J4815" s="102" t="s">
        <v>8149</v>
      </c>
      <c r="K4815" s="390" t="s">
        <v>1892</v>
      </c>
    </row>
    <row r="4816" spans="1:11" s="203" customFormat="1" ht="15" customHeight="1" x14ac:dyDescent="0.25">
      <c r="A4816" s="319"/>
      <c r="B4816" s="305" t="s">
        <v>8148</v>
      </c>
      <c r="C4816" s="322" t="s">
        <v>381</v>
      </c>
      <c r="D4816" s="322" t="s">
        <v>96</v>
      </c>
      <c r="E4816" s="365" t="s">
        <v>3913</v>
      </c>
      <c r="F4816" s="365" t="s">
        <v>375</v>
      </c>
      <c r="G4816" s="322" t="s">
        <v>149</v>
      </c>
      <c r="H4816" s="328">
        <v>44809</v>
      </c>
      <c r="I4816" s="117" t="s">
        <v>88</v>
      </c>
      <c r="J4816" s="102" t="s">
        <v>8150</v>
      </c>
      <c r="K4816" s="390" t="s">
        <v>1892</v>
      </c>
    </row>
    <row r="4817" spans="1:11" s="203" customFormat="1" ht="15" customHeight="1" x14ac:dyDescent="0.25">
      <c r="A4817" s="319"/>
      <c r="B4817" s="305" t="s">
        <v>8148</v>
      </c>
      <c r="C4817" s="322" t="s">
        <v>381</v>
      </c>
      <c r="D4817" s="322" t="s">
        <v>96</v>
      </c>
      <c r="E4817" s="365" t="s">
        <v>3913</v>
      </c>
      <c r="F4817" s="365" t="s">
        <v>375</v>
      </c>
      <c r="G4817" s="322" t="s">
        <v>149</v>
      </c>
      <c r="H4817" s="328">
        <v>44832</v>
      </c>
      <c r="I4817" s="117" t="s">
        <v>86</v>
      </c>
      <c r="J4817" s="102" t="s">
        <v>8151</v>
      </c>
      <c r="K4817" s="390" t="s">
        <v>1892</v>
      </c>
    </row>
    <row r="4818" spans="1:11" s="203" customFormat="1" ht="15" customHeight="1" x14ac:dyDescent="0.25">
      <c r="A4818" s="319"/>
      <c r="B4818" s="305" t="s">
        <v>8148</v>
      </c>
      <c r="C4818" s="322" t="s">
        <v>381</v>
      </c>
      <c r="D4818" s="322" t="s">
        <v>96</v>
      </c>
      <c r="E4818" s="365" t="s">
        <v>3913</v>
      </c>
      <c r="F4818" s="365" t="s">
        <v>375</v>
      </c>
      <c r="G4818" s="322" t="s">
        <v>149</v>
      </c>
      <c r="H4818" s="328">
        <v>44945</v>
      </c>
      <c r="I4818" s="117" t="s">
        <v>82</v>
      </c>
      <c r="J4818" s="102" t="s">
        <v>8152</v>
      </c>
      <c r="K4818" s="390" t="s">
        <v>1892</v>
      </c>
    </row>
    <row r="4819" spans="1:11" s="203" customFormat="1" ht="15" customHeight="1" x14ac:dyDescent="0.25">
      <c r="A4819" s="319"/>
      <c r="B4819" s="305" t="s">
        <v>8148</v>
      </c>
      <c r="C4819" s="322" t="s">
        <v>381</v>
      </c>
      <c r="D4819" s="322" t="s">
        <v>96</v>
      </c>
      <c r="E4819" s="365" t="s">
        <v>3913</v>
      </c>
      <c r="F4819" s="365" t="s">
        <v>375</v>
      </c>
      <c r="G4819" s="322" t="s">
        <v>149</v>
      </c>
      <c r="H4819" s="328">
        <v>44950</v>
      </c>
      <c r="I4819" s="117" t="s">
        <v>88</v>
      </c>
      <c r="J4819" s="102" t="s">
        <v>8153</v>
      </c>
      <c r="K4819" s="390" t="s">
        <v>1892</v>
      </c>
    </row>
    <row r="4820" spans="1:11" s="203" customFormat="1" ht="15" customHeight="1" x14ac:dyDescent="0.25">
      <c r="A4820" s="319"/>
      <c r="B4820" s="305" t="s">
        <v>8148</v>
      </c>
      <c r="C4820" s="322" t="s">
        <v>381</v>
      </c>
      <c r="D4820" s="322" t="s">
        <v>96</v>
      </c>
      <c r="E4820" s="365" t="s">
        <v>3913</v>
      </c>
      <c r="F4820" s="365" t="s">
        <v>375</v>
      </c>
      <c r="G4820" s="322" t="s">
        <v>149</v>
      </c>
      <c r="H4820" s="328">
        <v>45009</v>
      </c>
      <c r="I4820" s="117" t="s">
        <v>86</v>
      </c>
      <c r="J4820" s="102" t="s">
        <v>6634</v>
      </c>
      <c r="K4820" s="390" t="s">
        <v>1892</v>
      </c>
    </row>
    <row r="4821" spans="1:11" s="203" customFormat="1" ht="15" customHeight="1" x14ac:dyDescent="0.25">
      <c r="A4821" s="540" t="s">
        <v>91</v>
      </c>
      <c r="B4821" s="541" t="s">
        <v>8148</v>
      </c>
      <c r="C4821" s="542" t="s">
        <v>381</v>
      </c>
      <c r="D4821" s="542" t="s">
        <v>96</v>
      </c>
      <c r="E4821" s="555" t="s">
        <v>3913</v>
      </c>
      <c r="F4821" s="555" t="s">
        <v>375</v>
      </c>
      <c r="G4821" s="542" t="s">
        <v>149</v>
      </c>
      <c r="H4821" s="537">
        <v>45118</v>
      </c>
      <c r="I4821" s="131" t="s">
        <v>86</v>
      </c>
      <c r="J4821" s="130" t="s">
        <v>8154</v>
      </c>
      <c r="K4821" s="544" t="s">
        <v>1892</v>
      </c>
    </row>
    <row r="4822" spans="1:11" s="203" customFormat="1" ht="15" customHeight="1" x14ac:dyDescent="0.25">
      <c r="A4822" s="319"/>
      <c r="B4822" s="305" t="s">
        <v>7737</v>
      </c>
      <c r="C4822" s="322" t="s">
        <v>888</v>
      </c>
      <c r="D4822" s="322" t="s">
        <v>96</v>
      </c>
      <c r="E4822" s="322" t="s">
        <v>2896</v>
      </c>
      <c r="F4822" s="322" t="s">
        <v>375</v>
      </c>
      <c r="G4822" s="322" t="s">
        <v>149</v>
      </c>
      <c r="H4822" s="328">
        <v>44774</v>
      </c>
      <c r="I4822" s="102" t="s">
        <v>82</v>
      </c>
      <c r="J4822" s="102" t="s">
        <v>7738</v>
      </c>
      <c r="K4822" s="390" t="s">
        <v>24</v>
      </c>
    </row>
    <row r="4823" spans="1:11" s="203" customFormat="1" ht="15" customHeight="1" x14ac:dyDescent="0.25">
      <c r="A4823" s="319"/>
      <c r="B4823" s="305" t="s">
        <v>7737</v>
      </c>
      <c r="C4823" s="322" t="s">
        <v>888</v>
      </c>
      <c r="D4823" s="322" t="s">
        <v>96</v>
      </c>
      <c r="E4823" s="322" t="s">
        <v>2896</v>
      </c>
      <c r="F4823" s="322" t="s">
        <v>375</v>
      </c>
      <c r="G4823" s="322" t="s">
        <v>149</v>
      </c>
      <c r="H4823" s="328">
        <v>44810</v>
      </c>
      <c r="I4823" s="102" t="s">
        <v>86</v>
      </c>
      <c r="J4823" s="102" t="s">
        <v>7739</v>
      </c>
      <c r="K4823" s="390" t="s">
        <v>24</v>
      </c>
    </row>
    <row r="4824" spans="1:11" s="203" customFormat="1" ht="15" customHeight="1" x14ac:dyDescent="0.25">
      <c r="A4824" s="319"/>
      <c r="B4824" s="305" t="s">
        <v>7737</v>
      </c>
      <c r="C4824" s="322" t="s">
        <v>888</v>
      </c>
      <c r="D4824" s="322" t="s">
        <v>96</v>
      </c>
      <c r="E4824" s="322" t="s">
        <v>2896</v>
      </c>
      <c r="F4824" s="322" t="s">
        <v>375</v>
      </c>
      <c r="G4824" s="322" t="s">
        <v>149</v>
      </c>
      <c r="H4824" s="328">
        <v>44817</v>
      </c>
      <c r="I4824" s="102" t="s">
        <v>86</v>
      </c>
      <c r="J4824" s="102" t="s">
        <v>7740</v>
      </c>
      <c r="K4824" s="390" t="s">
        <v>24</v>
      </c>
    </row>
    <row r="4825" spans="1:11" s="203" customFormat="1" ht="15.75" customHeight="1" x14ac:dyDescent="0.25">
      <c r="A4825" s="319"/>
      <c r="B4825" s="305" t="s">
        <v>7737</v>
      </c>
      <c r="C4825" s="322" t="s">
        <v>888</v>
      </c>
      <c r="D4825" s="322" t="s">
        <v>96</v>
      </c>
      <c r="E4825" s="322" t="s">
        <v>2896</v>
      </c>
      <c r="F4825" s="322" t="s">
        <v>375</v>
      </c>
      <c r="G4825" s="322" t="s">
        <v>149</v>
      </c>
      <c r="H4825" s="328">
        <v>44832</v>
      </c>
      <c r="I4825" s="102" t="s">
        <v>86</v>
      </c>
      <c r="J4825" s="102" t="s">
        <v>7741</v>
      </c>
      <c r="K4825" s="390" t="s">
        <v>24</v>
      </c>
    </row>
    <row r="4826" spans="1:11" s="203" customFormat="1" ht="15" customHeight="1" x14ac:dyDescent="0.25">
      <c r="A4826" s="319"/>
      <c r="B4826" s="305" t="s">
        <v>7737</v>
      </c>
      <c r="C4826" s="322" t="s">
        <v>888</v>
      </c>
      <c r="D4826" s="322" t="s">
        <v>96</v>
      </c>
      <c r="E4826" s="322" t="s">
        <v>2896</v>
      </c>
      <c r="F4826" s="322" t="s">
        <v>375</v>
      </c>
      <c r="G4826" s="322" t="s">
        <v>149</v>
      </c>
      <c r="H4826" s="328">
        <v>44858</v>
      </c>
      <c r="I4826" s="102" t="s">
        <v>82</v>
      </c>
      <c r="J4826" s="102" t="s">
        <v>7742</v>
      </c>
      <c r="K4826" s="390" t="s">
        <v>24</v>
      </c>
    </row>
    <row r="4827" spans="1:11" s="829" customFormat="1" ht="15" customHeight="1" x14ac:dyDescent="0.25">
      <c r="A4827" s="540" t="s">
        <v>91</v>
      </c>
      <c r="B4827" s="541" t="s">
        <v>7737</v>
      </c>
      <c r="C4827" s="542" t="s">
        <v>888</v>
      </c>
      <c r="D4827" s="542" t="s">
        <v>96</v>
      </c>
      <c r="E4827" s="542" t="s">
        <v>2896</v>
      </c>
      <c r="F4827" s="542" t="s">
        <v>375</v>
      </c>
      <c r="G4827" s="542" t="s">
        <v>149</v>
      </c>
      <c r="H4827" s="537">
        <v>44873</v>
      </c>
      <c r="I4827" s="130" t="s">
        <v>86</v>
      </c>
      <c r="J4827" s="130" t="s">
        <v>7743</v>
      </c>
      <c r="K4827" s="544" t="s">
        <v>24</v>
      </c>
    </row>
    <row r="4828" spans="1:11" s="57" customFormat="1" ht="14.5" x14ac:dyDescent="0.25">
      <c r="A4828" s="618" t="s">
        <v>91</v>
      </c>
      <c r="B4828" s="619" t="s">
        <v>2715</v>
      </c>
      <c r="C4828" s="620" t="s">
        <v>18</v>
      </c>
      <c r="D4828" s="620" t="s">
        <v>147</v>
      </c>
      <c r="E4828" s="620" t="s">
        <v>8971</v>
      </c>
      <c r="F4828" s="620" t="s">
        <v>619</v>
      </c>
      <c r="G4828" s="620" t="s">
        <v>22</v>
      </c>
      <c r="H4828" s="622">
        <v>45523</v>
      </c>
      <c r="I4828" s="297" t="s">
        <v>86</v>
      </c>
      <c r="J4828" s="297" t="s">
        <v>8975</v>
      </c>
      <c r="K4828" s="623" t="s">
        <v>1892</v>
      </c>
    </row>
    <row r="4829" spans="1:11" s="829" customFormat="1" ht="15" customHeight="1" x14ac:dyDescent="0.35">
      <c r="A4829" s="319"/>
      <c r="B4829" s="305" t="s">
        <v>7769</v>
      </c>
      <c r="C4829" s="322" t="s">
        <v>6990</v>
      </c>
      <c r="D4829" s="443" t="s">
        <v>96</v>
      </c>
      <c r="E4829" s="322" t="s">
        <v>7770</v>
      </c>
      <c r="F4829" s="322" t="s">
        <v>1844</v>
      </c>
      <c r="G4829" s="322" t="s">
        <v>22</v>
      </c>
      <c r="H4829" s="328">
        <v>44820</v>
      </c>
      <c r="I4829" s="102" t="s">
        <v>82</v>
      </c>
      <c r="J4829" s="102" t="s">
        <v>7771</v>
      </c>
      <c r="K4829" s="390" t="s">
        <v>1892</v>
      </c>
    </row>
    <row r="4830" spans="1:11" s="829" customFormat="1" ht="15" customHeight="1" x14ac:dyDescent="0.35">
      <c r="A4830" s="319"/>
      <c r="B4830" s="305" t="s">
        <v>7769</v>
      </c>
      <c r="C4830" s="322" t="s">
        <v>6990</v>
      </c>
      <c r="D4830" s="443" t="s">
        <v>96</v>
      </c>
      <c r="E4830" s="322" t="s">
        <v>7770</v>
      </c>
      <c r="F4830" s="322" t="s">
        <v>1844</v>
      </c>
      <c r="G4830" s="322" t="s">
        <v>22</v>
      </c>
      <c r="H4830" s="328">
        <v>44861</v>
      </c>
      <c r="I4830" s="102" t="s">
        <v>82</v>
      </c>
      <c r="J4830" s="102" t="s">
        <v>7772</v>
      </c>
      <c r="K4830" s="390" t="s">
        <v>1892</v>
      </c>
    </row>
    <row r="4831" spans="1:11" s="829" customFormat="1" ht="15" customHeight="1" x14ac:dyDescent="0.35">
      <c r="A4831" s="319"/>
      <c r="B4831" s="305" t="s">
        <v>7769</v>
      </c>
      <c r="C4831" s="322" t="s">
        <v>6990</v>
      </c>
      <c r="D4831" s="443" t="s">
        <v>96</v>
      </c>
      <c r="E4831" s="322" t="s">
        <v>7770</v>
      </c>
      <c r="F4831" s="322" t="s">
        <v>1844</v>
      </c>
      <c r="G4831" s="322" t="s">
        <v>22</v>
      </c>
      <c r="H4831" s="328">
        <v>44908</v>
      </c>
      <c r="I4831" s="102" t="s">
        <v>86</v>
      </c>
      <c r="J4831" s="102" t="s">
        <v>7773</v>
      </c>
      <c r="K4831" s="390" t="s">
        <v>1892</v>
      </c>
    </row>
    <row r="4832" spans="1:11" s="829" customFormat="1" ht="15" customHeight="1" x14ac:dyDescent="0.35">
      <c r="A4832" s="540" t="s">
        <v>91</v>
      </c>
      <c r="B4832" s="541" t="s">
        <v>7769</v>
      </c>
      <c r="C4832" s="542" t="s">
        <v>6990</v>
      </c>
      <c r="D4832" s="444" t="s">
        <v>96</v>
      </c>
      <c r="E4832" s="542" t="s">
        <v>7770</v>
      </c>
      <c r="F4832" s="542" t="s">
        <v>1844</v>
      </c>
      <c r="G4832" s="542" t="s">
        <v>22</v>
      </c>
      <c r="H4832" s="537">
        <v>44909</v>
      </c>
      <c r="I4832" s="130" t="s">
        <v>86</v>
      </c>
      <c r="J4832" s="130" t="s">
        <v>7774</v>
      </c>
      <c r="K4832" s="544" t="s">
        <v>1892</v>
      </c>
    </row>
    <row r="4833" spans="1:11" s="829" customFormat="1" ht="15" customHeight="1" x14ac:dyDescent="0.25">
      <c r="A4833" s="319"/>
      <c r="B4833" s="305" t="s">
        <v>7800</v>
      </c>
      <c r="C4833" s="322" t="s">
        <v>2493</v>
      </c>
      <c r="D4833" s="322" t="s">
        <v>96</v>
      </c>
      <c r="E4833" s="322" t="s">
        <v>2570</v>
      </c>
      <c r="F4833" s="322" t="s">
        <v>375</v>
      </c>
      <c r="G4833" s="322" t="s">
        <v>149</v>
      </c>
      <c r="H4833" s="328">
        <v>44851</v>
      </c>
      <c r="I4833" s="102" t="s">
        <v>82</v>
      </c>
      <c r="J4833" s="102" t="s">
        <v>7801</v>
      </c>
      <c r="K4833" s="390" t="s">
        <v>24</v>
      </c>
    </row>
    <row r="4834" spans="1:11" s="829" customFormat="1" ht="15" customHeight="1" x14ac:dyDescent="0.25">
      <c r="A4834" s="319"/>
      <c r="B4834" s="305" t="s">
        <v>7800</v>
      </c>
      <c r="C4834" s="322" t="s">
        <v>2493</v>
      </c>
      <c r="D4834" s="322" t="s">
        <v>96</v>
      </c>
      <c r="E4834" s="322" t="s">
        <v>2570</v>
      </c>
      <c r="F4834" s="322" t="s">
        <v>375</v>
      </c>
      <c r="G4834" s="322" t="s">
        <v>149</v>
      </c>
      <c r="H4834" s="328">
        <v>44858</v>
      </c>
      <c r="I4834" s="102" t="s">
        <v>88</v>
      </c>
      <c r="J4834" s="102" t="s">
        <v>7802</v>
      </c>
      <c r="K4834" s="390" t="s">
        <v>24</v>
      </c>
    </row>
    <row r="4835" spans="1:11" s="829" customFormat="1" ht="15" customHeight="1" x14ac:dyDescent="0.25">
      <c r="A4835" s="319"/>
      <c r="B4835" s="305" t="s">
        <v>7800</v>
      </c>
      <c r="C4835" s="322" t="s">
        <v>2493</v>
      </c>
      <c r="D4835" s="322" t="s">
        <v>96</v>
      </c>
      <c r="E4835" s="322" t="s">
        <v>2570</v>
      </c>
      <c r="F4835" s="322" t="s">
        <v>375</v>
      </c>
      <c r="G4835" s="322" t="s">
        <v>149</v>
      </c>
      <c r="H4835" s="328">
        <v>44861</v>
      </c>
      <c r="I4835" s="102" t="s">
        <v>86</v>
      </c>
      <c r="J4835" s="102" t="s">
        <v>7803</v>
      </c>
      <c r="K4835" s="390" t="s">
        <v>24</v>
      </c>
    </row>
    <row r="4836" spans="1:11" s="829" customFormat="1" ht="15" customHeight="1" x14ac:dyDescent="0.25">
      <c r="A4836" s="319"/>
      <c r="B4836" s="305" t="s">
        <v>7800</v>
      </c>
      <c r="C4836" s="322" t="s">
        <v>2493</v>
      </c>
      <c r="D4836" s="322" t="s">
        <v>96</v>
      </c>
      <c r="E4836" s="322" t="s">
        <v>2570</v>
      </c>
      <c r="F4836" s="322" t="s">
        <v>375</v>
      </c>
      <c r="G4836" s="322" t="s">
        <v>149</v>
      </c>
      <c r="H4836" s="328">
        <v>44910</v>
      </c>
      <c r="I4836" s="102" t="s">
        <v>82</v>
      </c>
      <c r="J4836" s="102" t="s">
        <v>7804</v>
      </c>
      <c r="K4836" s="390" t="s">
        <v>24</v>
      </c>
    </row>
    <row r="4837" spans="1:11" s="203" customFormat="1" ht="15" customHeight="1" x14ac:dyDescent="0.25">
      <c r="A4837" s="319"/>
      <c r="B4837" s="305" t="s">
        <v>7800</v>
      </c>
      <c r="C4837" s="322" t="s">
        <v>2493</v>
      </c>
      <c r="D4837" s="322" t="s">
        <v>96</v>
      </c>
      <c r="E4837" s="322" t="s">
        <v>2570</v>
      </c>
      <c r="F4837" s="322" t="s">
        <v>375</v>
      </c>
      <c r="G4837" s="322" t="s">
        <v>149</v>
      </c>
      <c r="H4837" s="328">
        <v>44910</v>
      </c>
      <c r="I4837" s="102" t="s">
        <v>84</v>
      </c>
      <c r="J4837" s="102" t="s">
        <v>7805</v>
      </c>
      <c r="K4837" s="324" t="s">
        <v>24</v>
      </c>
    </row>
    <row r="4838" spans="1:11" s="203" customFormat="1" ht="15" customHeight="1" x14ac:dyDescent="0.25">
      <c r="A4838" s="540" t="s">
        <v>91</v>
      </c>
      <c r="B4838" s="541" t="s">
        <v>7800</v>
      </c>
      <c r="C4838" s="542" t="s">
        <v>2493</v>
      </c>
      <c r="D4838" s="542" t="s">
        <v>96</v>
      </c>
      <c r="E4838" s="542" t="s">
        <v>2570</v>
      </c>
      <c r="F4838" s="542" t="s">
        <v>375</v>
      </c>
      <c r="G4838" s="542" t="s">
        <v>149</v>
      </c>
      <c r="H4838" s="537">
        <v>44910</v>
      </c>
      <c r="I4838" s="130" t="s">
        <v>86</v>
      </c>
      <c r="J4838" s="130" t="s">
        <v>7806</v>
      </c>
      <c r="K4838" s="556" t="s">
        <v>1892</v>
      </c>
    </row>
    <row r="4839" spans="1:11" s="203" customFormat="1" ht="15" customHeight="1" x14ac:dyDescent="0.25">
      <c r="A4839" s="319"/>
      <c r="B4839" s="305" t="s">
        <v>7744</v>
      </c>
      <c r="C4839" s="322" t="s">
        <v>888</v>
      </c>
      <c r="D4839" s="322" t="s">
        <v>96</v>
      </c>
      <c r="E4839" s="322" t="s">
        <v>7745</v>
      </c>
      <c r="F4839" s="322" t="s">
        <v>375</v>
      </c>
      <c r="G4839" s="322" t="s">
        <v>149</v>
      </c>
      <c r="H4839" s="328">
        <v>44774</v>
      </c>
      <c r="I4839" s="102" t="s">
        <v>82</v>
      </c>
      <c r="J4839" s="102" t="s">
        <v>7738</v>
      </c>
      <c r="K4839" s="324" t="s">
        <v>24</v>
      </c>
    </row>
    <row r="4840" spans="1:11" s="203" customFormat="1" ht="15" customHeight="1" x14ac:dyDescent="0.25">
      <c r="A4840" s="319"/>
      <c r="B4840" s="305" t="s">
        <v>7744</v>
      </c>
      <c r="C4840" s="322" t="s">
        <v>888</v>
      </c>
      <c r="D4840" s="322" t="s">
        <v>96</v>
      </c>
      <c r="E4840" s="322" t="s">
        <v>7745</v>
      </c>
      <c r="F4840" s="322" t="s">
        <v>375</v>
      </c>
      <c r="G4840" s="322" t="s">
        <v>149</v>
      </c>
      <c r="H4840" s="328">
        <v>44810</v>
      </c>
      <c r="I4840" s="102" t="s">
        <v>86</v>
      </c>
      <c r="J4840" s="102" t="s">
        <v>7739</v>
      </c>
      <c r="K4840" s="324" t="s">
        <v>24</v>
      </c>
    </row>
    <row r="4841" spans="1:11" s="203" customFormat="1" ht="15" customHeight="1" x14ac:dyDescent="0.25">
      <c r="A4841" s="319"/>
      <c r="B4841" s="305" t="s">
        <v>7744</v>
      </c>
      <c r="C4841" s="322" t="s">
        <v>888</v>
      </c>
      <c r="D4841" s="322" t="s">
        <v>96</v>
      </c>
      <c r="E4841" s="322" t="s">
        <v>7745</v>
      </c>
      <c r="F4841" s="322" t="s">
        <v>375</v>
      </c>
      <c r="G4841" s="322" t="s">
        <v>149</v>
      </c>
      <c r="H4841" s="328">
        <v>44817</v>
      </c>
      <c r="I4841" s="102" t="s">
        <v>86</v>
      </c>
      <c r="J4841" s="102" t="s">
        <v>7740</v>
      </c>
      <c r="K4841" s="324" t="s">
        <v>24</v>
      </c>
    </row>
    <row r="4842" spans="1:11" s="203" customFormat="1" ht="15" customHeight="1" x14ac:dyDescent="0.25">
      <c r="A4842" s="319"/>
      <c r="B4842" s="305" t="s">
        <v>7744</v>
      </c>
      <c r="C4842" s="322" t="s">
        <v>888</v>
      </c>
      <c r="D4842" s="322" t="s">
        <v>96</v>
      </c>
      <c r="E4842" s="322" t="s">
        <v>7745</v>
      </c>
      <c r="F4842" s="322" t="s">
        <v>375</v>
      </c>
      <c r="G4842" s="322" t="s">
        <v>149</v>
      </c>
      <c r="H4842" s="328">
        <v>44832</v>
      </c>
      <c r="I4842" s="102" t="s">
        <v>86</v>
      </c>
      <c r="J4842" s="102" t="s">
        <v>7741</v>
      </c>
      <c r="K4842" s="324" t="s">
        <v>24</v>
      </c>
    </row>
    <row r="4843" spans="1:11" s="203" customFormat="1" ht="15" customHeight="1" x14ac:dyDescent="0.25">
      <c r="A4843" s="319"/>
      <c r="B4843" s="305" t="s">
        <v>7744</v>
      </c>
      <c r="C4843" s="322" t="s">
        <v>888</v>
      </c>
      <c r="D4843" s="322" t="s">
        <v>96</v>
      </c>
      <c r="E4843" s="322" t="s">
        <v>7745</v>
      </c>
      <c r="F4843" s="322" t="s">
        <v>375</v>
      </c>
      <c r="G4843" s="322" t="s">
        <v>149</v>
      </c>
      <c r="H4843" s="328">
        <v>44858</v>
      </c>
      <c r="I4843" s="102" t="s">
        <v>82</v>
      </c>
      <c r="J4843" s="102" t="s">
        <v>7746</v>
      </c>
      <c r="K4843" s="324" t="s">
        <v>24</v>
      </c>
    </row>
    <row r="4844" spans="1:11" s="203" customFormat="1" ht="15" customHeight="1" x14ac:dyDescent="0.25">
      <c r="A4844" s="319"/>
      <c r="B4844" s="305" t="s">
        <v>7744</v>
      </c>
      <c r="C4844" s="322" t="s">
        <v>888</v>
      </c>
      <c r="D4844" s="322" t="s">
        <v>96</v>
      </c>
      <c r="E4844" s="322" t="s">
        <v>7745</v>
      </c>
      <c r="F4844" s="322" t="s">
        <v>375</v>
      </c>
      <c r="G4844" s="322" t="s">
        <v>149</v>
      </c>
      <c r="H4844" s="328">
        <v>44859</v>
      </c>
      <c r="I4844" s="102" t="s">
        <v>86</v>
      </c>
      <c r="J4844" s="102" t="s">
        <v>7747</v>
      </c>
      <c r="K4844" s="324" t="s">
        <v>24</v>
      </c>
    </row>
    <row r="4845" spans="1:11" s="203" customFormat="1" ht="15" customHeight="1" x14ac:dyDescent="0.25">
      <c r="A4845" s="540" t="s">
        <v>91</v>
      </c>
      <c r="B4845" s="541" t="s">
        <v>7744</v>
      </c>
      <c r="C4845" s="542" t="s">
        <v>888</v>
      </c>
      <c r="D4845" s="542" t="s">
        <v>96</v>
      </c>
      <c r="E4845" s="542" t="s">
        <v>7745</v>
      </c>
      <c r="F4845" s="542" t="s">
        <v>375</v>
      </c>
      <c r="G4845" s="542" t="s">
        <v>149</v>
      </c>
      <c r="H4845" s="537">
        <v>44874</v>
      </c>
      <c r="I4845" s="130" t="s">
        <v>86</v>
      </c>
      <c r="J4845" s="130" t="s">
        <v>7743</v>
      </c>
      <c r="K4845" s="556" t="s">
        <v>24</v>
      </c>
    </row>
    <row r="4846" spans="1:11" s="203" customFormat="1" ht="15" customHeight="1" x14ac:dyDescent="0.25">
      <c r="A4846" s="404"/>
      <c r="B4846" s="405" t="s">
        <v>7957</v>
      </c>
      <c r="C4846" s="406" t="s">
        <v>743</v>
      </c>
      <c r="D4846" s="406" t="s">
        <v>1803</v>
      </c>
      <c r="E4846" s="406" t="s">
        <v>1803</v>
      </c>
      <c r="F4846" s="406" t="s">
        <v>688</v>
      </c>
      <c r="G4846" s="406" t="s">
        <v>149</v>
      </c>
      <c r="H4846" s="407">
        <v>44855</v>
      </c>
      <c r="I4846" s="197" t="s">
        <v>84</v>
      </c>
      <c r="J4846" s="197" t="s">
        <v>7958</v>
      </c>
      <c r="K4846" s="617" t="s">
        <v>1892</v>
      </c>
    </row>
    <row r="4847" spans="1:11" s="203" customFormat="1" ht="15" customHeight="1" x14ac:dyDescent="0.25">
      <c r="A4847" s="540" t="s">
        <v>91</v>
      </c>
      <c r="B4847" s="541" t="s">
        <v>7957</v>
      </c>
      <c r="C4847" s="542" t="s">
        <v>743</v>
      </c>
      <c r="D4847" s="542" t="s">
        <v>1803</v>
      </c>
      <c r="E4847" s="542" t="s">
        <v>1803</v>
      </c>
      <c r="F4847" s="542" t="s">
        <v>688</v>
      </c>
      <c r="G4847" s="542" t="s">
        <v>149</v>
      </c>
      <c r="H4847" s="537">
        <v>45009</v>
      </c>
      <c r="I4847" s="130" t="s">
        <v>92</v>
      </c>
      <c r="J4847" s="130" t="s">
        <v>7959</v>
      </c>
      <c r="K4847" s="556" t="s">
        <v>1892</v>
      </c>
    </row>
    <row r="4848" spans="1:11" s="203" customFormat="1" ht="15" customHeight="1" x14ac:dyDescent="0.25">
      <c r="A4848" s="319"/>
      <c r="B4848" s="305" t="s">
        <v>7942</v>
      </c>
      <c r="C4848" s="322" t="s">
        <v>1307</v>
      </c>
      <c r="D4848" s="322" t="s">
        <v>96</v>
      </c>
      <c r="E4848" s="322" t="s">
        <v>7943</v>
      </c>
      <c r="F4848" s="322" t="s">
        <v>375</v>
      </c>
      <c r="G4848" s="322" t="s">
        <v>22</v>
      </c>
      <c r="H4848" s="328">
        <v>44873</v>
      </c>
      <c r="I4848" s="102" t="s">
        <v>157</v>
      </c>
      <c r="J4848" s="102" t="s">
        <v>7944</v>
      </c>
      <c r="K4848" s="324" t="s">
        <v>24</v>
      </c>
    </row>
    <row r="4849" spans="1:11" s="203" customFormat="1" ht="15" customHeight="1" x14ac:dyDescent="0.25">
      <c r="A4849" s="319"/>
      <c r="B4849" s="305" t="s">
        <v>7942</v>
      </c>
      <c r="C4849" s="322" t="s">
        <v>1307</v>
      </c>
      <c r="D4849" s="322" t="s">
        <v>96</v>
      </c>
      <c r="E4849" s="322" t="s">
        <v>7943</v>
      </c>
      <c r="F4849" s="322" t="s">
        <v>375</v>
      </c>
      <c r="G4849" s="322" t="s">
        <v>22</v>
      </c>
      <c r="H4849" s="328">
        <v>44897</v>
      </c>
      <c r="I4849" s="102" t="s">
        <v>88</v>
      </c>
      <c r="J4849" s="102" t="s">
        <v>7945</v>
      </c>
      <c r="K4849" s="324" t="s">
        <v>24</v>
      </c>
    </row>
    <row r="4850" spans="1:11" s="203" customFormat="1" ht="15" customHeight="1" x14ac:dyDescent="0.25">
      <c r="A4850" s="319"/>
      <c r="B4850" s="305" t="s">
        <v>7942</v>
      </c>
      <c r="C4850" s="322" t="s">
        <v>1307</v>
      </c>
      <c r="D4850" s="322" t="s">
        <v>96</v>
      </c>
      <c r="E4850" s="322" t="s">
        <v>7943</v>
      </c>
      <c r="F4850" s="322" t="s">
        <v>375</v>
      </c>
      <c r="G4850" s="322" t="s">
        <v>22</v>
      </c>
      <c r="H4850" s="328">
        <v>44972</v>
      </c>
      <c r="I4850" s="102" t="s">
        <v>86</v>
      </c>
      <c r="J4850" s="102" t="s">
        <v>2813</v>
      </c>
      <c r="K4850" s="324" t="s">
        <v>24</v>
      </c>
    </row>
    <row r="4851" spans="1:11" s="203" customFormat="1" ht="15" customHeight="1" x14ac:dyDescent="0.25">
      <c r="A4851" s="319"/>
      <c r="B4851" s="305" t="s">
        <v>7942</v>
      </c>
      <c r="C4851" s="322" t="s">
        <v>1307</v>
      </c>
      <c r="D4851" s="322" t="s">
        <v>96</v>
      </c>
      <c r="E4851" s="322" t="s">
        <v>7943</v>
      </c>
      <c r="F4851" s="322" t="s">
        <v>375</v>
      </c>
      <c r="G4851" s="322" t="s">
        <v>22</v>
      </c>
      <c r="H4851" s="328">
        <v>44995</v>
      </c>
      <c r="I4851" s="102" t="s">
        <v>82</v>
      </c>
      <c r="J4851" s="102" t="s">
        <v>7946</v>
      </c>
      <c r="K4851" s="324" t="s">
        <v>24</v>
      </c>
    </row>
    <row r="4852" spans="1:11" s="203" customFormat="1" ht="15" customHeight="1" x14ac:dyDescent="0.25">
      <c r="A4852" s="319"/>
      <c r="B4852" s="305" t="s">
        <v>7942</v>
      </c>
      <c r="C4852" s="322" t="s">
        <v>1307</v>
      </c>
      <c r="D4852" s="322" t="s">
        <v>96</v>
      </c>
      <c r="E4852" s="322" t="s">
        <v>7943</v>
      </c>
      <c r="F4852" s="322" t="s">
        <v>375</v>
      </c>
      <c r="G4852" s="322" t="s">
        <v>22</v>
      </c>
      <c r="H4852" s="328">
        <v>44995</v>
      </c>
      <c r="I4852" s="102" t="s">
        <v>84</v>
      </c>
      <c r="J4852" s="102" t="s">
        <v>7947</v>
      </c>
      <c r="K4852" s="324" t="s">
        <v>24</v>
      </c>
    </row>
    <row r="4853" spans="1:11" s="203" customFormat="1" ht="15" customHeight="1" x14ac:dyDescent="0.25">
      <c r="A4853" s="540" t="s">
        <v>91</v>
      </c>
      <c r="B4853" s="541" t="s">
        <v>7942</v>
      </c>
      <c r="C4853" s="542" t="s">
        <v>1307</v>
      </c>
      <c r="D4853" s="542" t="s">
        <v>96</v>
      </c>
      <c r="E4853" s="542" t="s">
        <v>7943</v>
      </c>
      <c r="F4853" s="542" t="s">
        <v>375</v>
      </c>
      <c r="G4853" s="542" t="s">
        <v>22</v>
      </c>
      <c r="H4853" s="537">
        <v>45005</v>
      </c>
      <c r="I4853" s="130" t="s">
        <v>86</v>
      </c>
      <c r="J4853" s="130" t="s">
        <v>7948</v>
      </c>
      <c r="K4853" s="556" t="s">
        <v>24</v>
      </c>
    </row>
    <row r="4854" spans="1:11" ht="58" x14ac:dyDescent="0.25">
      <c r="A4854" s="319"/>
      <c r="B4854" s="305" t="s">
        <v>8860</v>
      </c>
      <c r="C4854" s="322" t="s">
        <v>18</v>
      </c>
      <c r="D4854" s="322" t="s">
        <v>147</v>
      </c>
      <c r="E4854" s="322" t="s">
        <v>8861</v>
      </c>
      <c r="F4854" s="322" t="s">
        <v>3046</v>
      </c>
      <c r="G4854" s="322" t="s">
        <v>22</v>
      </c>
      <c r="H4854" s="328">
        <v>44749</v>
      </c>
      <c r="I4854" s="102" t="s">
        <v>82</v>
      </c>
      <c r="J4854" s="102" t="s">
        <v>8862</v>
      </c>
      <c r="K4854" s="324"/>
    </row>
    <row r="4855" spans="1:11" ht="72.5" x14ac:dyDescent="0.25">
      <c r="A4855" s="319"/>
      <c r="B4855" s="305" t="s">
        <v>8860</v>
      </c>
      <c r="C4855" s="322" t="s">
        <v>18</v>
      </c>
      <c r="D4855" s="322" t="s">
        <v>147</v>
      </c>
      <c r="E4855" s="322" t="s">
        <v>8861</v>
      </c>
      <c r="F4855" s="322" t="s">
        <v>3046</v>
      </c>
      <c r="G4855" s="322" t="s">
        <v>8863</v>
      </c>
      <c r="H4855" s="328">
        <v>44775</v>
      </c>
      <c r="I4855" s="102" t="s">
        <v>82</v>
      </c>
      <c r="J4855" s="102" t="s">
        <v>8864</v>
      </c>
      <c r="K4855" s="324"/>
    </row>
    <row r="4856" spans="1:11" ht="29" x14ac:dyDescent="0.25">
      <c r="A4856" s="319"/>
      <c r="B4856" s="305" t="s">
        <v>8860</v>
      </c>
      <c r="C4856" s="322" t="s">
        <v>18</v>
      </c>
      <c r="D4856" s="322" t="s">
        <v>147</v>
      </c>
      <c r="E4856" s="322" t="s">
        <v>8861</v>
      </c>
      <c r="F4856" s="322" t="s">
        <v>3046</v>
      </c>
      <c r="G4856" s="322" t="s">
        <v>22</v>
      </c>
      <c r="H4856" s="328">
        <v>44900</v>
      </c>
      <c r="I4856" s="102" t="s">
        <v>157</v>
      </c>
      <c r="J4856" s="102" t="s">
        <v>8865</v>
      </c>
      <c r="K4856" s="324"/>
    </row>
    <row r="4857" spans="1:11" ht="29" x14ac:dyDescent="0.25">
      <c r="A4857" s="319"/>
      <c r="B4857" s="305" t="s">
        <v>8860</v>
      </c>
      <c r="C4857" s="322" t="s">
        <v>18</v>
      </c>
      <c r="D4857" s="322" t="s">
        <v>147</v>
      </c>
      <c r="E4857" s="322" t="s">
        <v>8861</v>
      </c>
      <c r="F4857" s="322" t="s">
        <v>3046</v>
      </c>
      <c r="G4857" s="322" t="s">
        <v>22</v>
      </c>
      <c r="H4857" s="328">
        <v>44918</v>
      </c>
      <c r="I4857" s="102" t="s">
        <v>86</v>
      </c>
      <c r="J4857" s="102" t="s">
        <v>8866</v>
      </c>
      <c r="K4857" s="324" t="s">
        <v>24</v>
      </c>
    </row>
    <row r="4858" spans="1:11" ht="29" x14ac:dyDescent="0.25">
      <c r="A4858" s="319"/>
      <c r="B4858" s="305" t="s">
        <v>8860</v>
      </c>
      <c r="C4858" s="322" t="s">
        <v>18</v>
      </c>
      <c r="D4858" s="322" t="s">
        <v>147</v>
      </c>
      <c r="E4858" s="322" t="s">
        <v>8867</v>
      </c>
      <c r="F4858" s="322" t="s">
        <v>3046</v>
      </c>
      <c r="G4858" s="322" t="s">
        <v>22</v>
      </c>
      <c r="H4858" s="328">
        <v>45317</v>
      </c>
      <c r="I4858" s="102" t="s">
        <v>82</v>
      </c>
      <c r="J4858" s="102" t="s">
        <v>8868</v>
      </c>
      <c r="K4858" s="324" t="s">
        <v>24</v>
      </c>
    </row>
    <row r="4859" spans="1:11" ht="14.5" x14ac:dyDescent="0.25">
      <c r="A4859" s="319"/>
      <c r="B4859" s="305" t="s">
        <v>8860</v>
      </c>
      <c r="C4859" s="322" t="s">
        <v>18</v>
      </c>
      <c r="D4859" s="322" t="s">
        <v>147</v>
      </c>
      <c r="E4859" s="322" t="s">
        <v>8861</v>
      </c>
      <c r="F4859" s="322" t="s">
        <v>8869</v>
      </c>
      <c r="G4859" s="322" t="s">
        <v>22</v>
      </c>
      <c r="H4859" s="328">
        <v>45344</v>
      </c>
      <c r="I4859" s="102" t="s">
        <v>86</v>
      </c>
      <c r="J4859" s="102" t="s">
        <v>8870</v>
      </c>
      <c r="K4859" s="324" t="s">
        <v>24</v>
      </c>
    </row>
    <row r="4860" spans="1:11" ht="14.5" x14ac:dyDescent="0.25">
      <c r="A4860" s="319"/>
      <c r="B4860" s="305" t="s">
        <v>8860</v>
      </c>
      <c r="C4860" s="322" t="s">
        <v>18</v>
      </c>
      <c r="D4860" s="322" t="s">
        <v>147</v>
      </c>
      <c r="E4860" s="322" t="s">
        <v>8861</v>
      </c>
      <c r="F4860" s="322" t="s">
        <v>8869</v>
      </c>
      <c r="G4860" s="322" t="s">
        <v>22</v>
      </c>
      <c r="H4860" s="328">
        <v>45761</v>
      </c>
      <c r="I4860" s="102" t="s">
        <v>86</v>
      </c>
      <c r="J4860" s="102" t="s">
        <v>8871</v>
      </c>
      <c r="K4860" s="324" t="s">
        <v>24</v>
      </c>
    </row>
    <row r="4861" spans="1:11" ht="14.5" x14ac:dyDescent="0.25">
      <c r="A4861" s="319"/>
      <c r="B4861" s="305" t="s">
        <v>8860</v>
      </c>
      <c r="C4861" s="322" t="s">
        <v>18</v>
      </c>
      <c r="D4861" s="322" t="s">
        <v>147</v>
      </c>
      <c r="E4861" s="322" t="s">
        <v>8861</v>
      </c>
      <c r="F4861" s="322" t="s">
        <v>8869</v>
      </c>
      <c r="G4861" s="322" t="s">
        <v>22</v>
      </c>
      <c r="H4861" s="328">
        <v>45835</v>
      </c>
      <c r="I4861" s="102" t="s">
        <v>92</v>
      </c>
      <c r="J4861" s="102" t="s">
        <v>8872</v>
      </c>
      <c r="K4861" s="324" t="s">
        <v>24</v>
      </c>
    </row>
    <row r="4862" spans="1:11" ht="14.5" x14ac:dyDescent="0.25">
      <c r="A4862" s="319"/>
      <c r="B4862" s="305" t="s">
        <v>8860</v>
      </c>
      <c r="C4862" s="322" t="s">
        <v>18</v>
      </c>
      <c r="D4862" s="322" t="s">
        <v>147</v>
      </c>
      <c r="E4862" s="322" t="s">
        <v>8861</v>
      </c>
      <c r="F4862" s="322" t="s">
        <v>8869</v>
      </c>
      <c r="G4862" s="322" t="s">
        <v>22</v>
      </c>
      <c r="H4862" s="328">
        <v>45863</v>
      </c>
      <c r="I4862" s="102" t="s">
        <v>86</v>
      </c>
      <c r="J4862" s="102" t="s">
        <v>8873</v>
      </c>
      <c r="K4862" s="324" t="s">
        <v>24</v>
      </c>
    </row>
    <row r="4863" spans="1:11" ht="14.5" x14ac:dyDescent="0.25">
      <c r="A4863" s="319"/>
      <c r="B4863" s="305" t="s">
        <v>8860</v>
      </c>
      <c r="C4863" s="322" t="s">
        <v>8874</v>
      </c>
      <c r="D4863" s="322" t="s">
        <v>147</v>
      </c>
      <c r="E4863" s="322" t="s">
        <v>8861</v>
      </c>
      <c r="F4863" s="322" t="s">
        <v>8869</v>
      </c>
      <c r="G4863" s="322" t="s">
        <v>22</v>
      </c>
      <c r="H4863" s="328">
        <v>45962</v>
      </c>
      <c r="I4863" s="102" t="s">
        <v>92</v>
      </c>
      <c r="J4863" s="102" t="s">
        <v>8875</v>
      </c>
      <c r="K4863" s="324" t="s">
        <v>24</v>
      </c>
    </row>
    <row r="4864" spans="1:11" ht="14.5" x14ac:dyDescent="0.25">
      <c r="A4864" s="727" t="s">
        <v>91</v>
      </c>
      <c r="B4864" s="739" t="s">
        <v>8860</v>
      </c>
      <c r="C4864" s="611" t="s">
        <v>8874</v>
      </c>
      <c r="D4864" s="611" t="s">
        <v>147</v>
      </c>
      <c r="E4864" s="611" t="s">
        <v>8876</v>
      </c>
      <c r="F4864" s="611" t="s">
        <v>8877</v>
      </c>
      <c r="G4864" s="611" t="s">
        <v>22</v>
      </c>
      <c r="H4864" s="611">
        <v>45981</v>
      </c>
      <c r="I4864" s="611" t="s">
        <v>92</v>
      </c>
      <c r="J4864" s="611" t="s">
        <v>8878</v>
      </c>
      <c r="K4864" s="821" t="s">
        <v>1892</v>
      </c>
    </row>
    <row r="4865" spans="1:11" ht="43.5" x14ac:dyDescent="0.25">
      <c r="A4865" s="345"/>
      <c r="B4865" s="346" t="s">
        <v>8970</v>
      </c>
      <c r="C4865" s="347" t="s">
        <v>18</v>
      </c>
      <c r="D4865" s="347" t="s">
        <v>147</v>
      </c>
      <c r="E4865" s="347" t="s">
        <v>8971</v>
      </c>
      <c r="F4865" s="347" t="s">
        <v>619</v>
      </c>
      <c r="G4865" s="347" t="s">
        <v>22</v>
      </c>
      <c r="H4865" s="362">
        <v>44895</v>
      </c>
      <c r="I4865" s="277" t="s">
        <v>157</v>
      </c>
      <c r="J4865" s="277" t="s">
        <v>8972</v>
      </c>
      <c r="K4865" s="364"/>
    </row>
    <row r="4866" spans="1:11" ht="14.5" x14ac:dyDescent="0.25">
      <c r="A4866" s="345"/>
      <c r="B4866" s="346" t="s">
        <v>8970</v>
      </c>
      <c r="C4866" s="347" t="s">
        <v>18</v>
      </c>
      <c r="D4866" s="347" t="s">
        <v>147</v>
      </c>
      <c r="E4866" s="347" t="s">
        <v>8971</v>
      </c>
      <c r="F4866" s="347" t="s">
        <v>619</v>
      </c>
      <c r="G4866" s="347" t="s">
        <v>22</v>
      </c>
      <c r="H4866" s="362">
        <v>44918</v>
      </c>
      <c r="I4866" s="277" t="s">
        <v>86</v>
      </c>
      <c r="J4866" s="277" t="s">
        <v>8973</v>
      </c>
      <c r="K4866" s="364" t="s">
        <v>24</v>
      </c>
    </row>
    <row r="4867" spans="1:11" ht="29" x14ac:dyDescent="0.25">
      <c r="A4867" s="345"/>
      <c r="B4867" s="346" t="s">
        <v>8970</v>
      </c>
      <c r="C4867" s="347" t="s">
        <v>18</v>
      </c>
      <c r="D4867" s="347" t="s">
        <v>147</v>
      </c>
      <c r="E4867" s="347" t="s">
        <v>8971</v>
      </c>
      <c r="F4867" s="347" t="s">
        <v>619</v>
      </c>
      <c r="G4867" s="347" t="s">
        <v>22</v>
      </c>
      <c r="H4867" s="362">
        <v>45478</v>
      </c>
      <c r="I4867" s="277" t="s">
        <v>82</v>
      </c>
      <c r="J4867" s="277" t="s">
        <v>8974</v>
      </c>
      <c r="K4867" s="364" t="s">
        <v>24</v>
      </c>
    </row>
    <row r="4868" spans="1:11" s="84" customFormat="1" ht="14.5" x14ac:dyDescent="0.25">
      <c r="A4868" s="319"/>
      <c r="B4868" s="305" t="s">
        <v>8500</v>
      </c>
      <c r="C4868" s="322" t="s">
        <v>1302</v>
      </c>
      <c r="D4868" s="321" t="s">
        <v>96</v>
      </c>
      <c r="E4868" s="322" t="s">
        <v>2716</v>
      </c>
      <c r="F4868" s="322" t="s">
        <v>2550</v>
      </c>
      <c r="G4868" s="322" t="s">
        <v>149</v>
      </c>
      <c r="H4868" s="328">
        <v>44754</v>
      </c>
      <c r="I4868" s="102" t="s">
        <v>82</v>
      </c>
      <c r="J4868" s="102" t="s">
        <v>2028</v>
      </c>
      <c r="K4868" s="390" t="s">
        <v>1892</v>
      </c>
    </row>
    <row r="4869" spans="1:11" s="84" customFormat="1" ht="14.5" x14ac:dyDescent="0.25">
      <c r="A4869" s="319"/>
      <c r="B4869" s="305" t="s">
        <v>8500</v>
      </c>
      <c r="C4869" s="322" t="s">
        <v>1302</v>
      </c>
      <c r="D4869" s="321" t="s">
        <v>96</v>
      </c>
      <c r="E4869" s="322" t="s">
        <v>2716</v>
      </c>
      <c r="F4869" s="322" t="s">
        <v>2550</v>
      </c>
      <c r="G4869" s="322" t="s">
        <v>149</v>
      </c>
      <c r="H4869" s="328">
        <v>44851</v>
      </c>
      <c r="I4869" s="102" t="s">
        <v>88</v>
      </c>
      <c r="J4869" s="102" t="s">
        <v>8267</v>
      </c>
      <c r="K4869" s="390" t="s">
        <v>1892</v>
      </c>
    </row>
    <row r="4870" spans="1:11" s="84" customFormat="1" ht="14.5" x14ac:dyDescent="0.25">
      <c r="A4870" s="319"/>
      <c r="B4870" s="305" t="s">
        <v>8500</v>
      </c>
      <c r="C4870" s="322" t="s">
        <v>1302</v>
      </c>
      <c r="D4870" s="321" t="s">
        <v>96</v>
      </c>
      <c r="E4870" s="322" t="s">
        <v>2716</v>
      </c>
      <c r="F4870" s="322" t="s">
        <v>2550</v>
      </c>
      <c r="G4870" s="322" t="s">
        <v>149</v>
      </c>
      <c r="H4870" s="328">
        <v>44875</v>
      </c>
      <c r="I4870" s="102" t="s">
        <v>86</v>
      </c>
      <c r="J4870" s="102" t="s">
        <v>1333</v>
      </c>
      <c r="K4870" s="390" t="s">
        <v>1892</v>
      </c>
    </row>
    <row r="4871" spans="1:11" s="84" customFormat="1" ht="29" x14ac:dyDescent="0.25">
      <c r="A4871" s="319"/>
      <c r="B4871" s="305" t="s">
        <v>8500</v>
      </c>
      <c r="C4871" s="322" t="s">
        <v>1302</v>
      </c>
      <c r="D4871" s="321" t="s">
        <v>96</v>
      </c>
      <c r="E4871" s="322" t="s">
        <v>2716</v>
      </c>
      <c r="F4871" s="322" t="s">
        <v>2550</v>
      </c>
      <c r="G4871" s="322" t="s">
        <v>149</v>
      </c>
      <c r="H4871" s="328">
        <v>45181</v>
      </c>
      <c r="I4871" s="102" t="s">
        <v>88</v>
      </c>
      <c r="J4871" s="102" t="s">
        <v>8501</v>
      </c>
      <c r="K4871" s="390" t="s">
        <v>1892</v>
      </c>
    </row>
    <row r="4872" spans="1:11" s="84" customFormat="1" ht="14.5" x14ac:dyDescent="0.25">
      <c r="A4872" s="319"/>
      <c r="B4872" s="305" t="s">
        <v>8500</v>
      </c>
      <c r="C4872" s="322" t="s">
        <v>1302</v>
      </c>
      <c r="D4872" s="321" t="s">
        <v>96</v>
      </c>
      <c r="E4872" s="322" t="s">
        <v>2716</v>
      </c>
      <c r="F4872" s="322" t="s">
        <v>2550</v>
      </c>
      <c r="G4872" s="322" t="s">
        <v>149</v>
      </c>
      <c r="H4872" s="328">
        <v>45230</v>
      </c>
      <c r="I4872" s="102" t="s">
        <v>86</v>
      </c>
      <c r="J4872" s="102" t="s">
        <v>8502</v>
      </c>
      <c r="K4872" s="390" t="s">
        <v>1892</v>
      </c>
    </row>
    <row r="4873" spans="1:11" s="218" customFormat="1" ht="14.5" x14ac:dyDescent="0.25">
      <c r="A4873" s="319"/>
      <c r="B4873" s="305" t="s">
        <v>8500</v>
      </c>
      <c r="C4873" s="322" t="s">
        <v>1302</v>
      </c>
      <c r="D4873" s="321" t="s">
        <v>96</v>
      </c>
      <c r="E4873" s="322" t="s">
        <v>2716</v>
      </c>
      <c r="F4873" s="322" t="s">
        <v>2550</v>
      </c>
      <c r="G4873" s="322" t="s">
        <v>149</v>
      </c>
      <c r="H4873" s="328">
        <v>45337</v>
      </c>
      <c r="I4873" s="102" t="s">
        <v>82</v>
      </c>
      <c r="J4873" s="102" t="s">
        <v>8503</v>
      </c>
      <c r="K4873" s="390" t="s">
        <v>1892</v>
      </c>
    </row>
    <row r="4874" spans="1:11" s="218" customFormat="1" ht="14.5" x14ac:dyDescent="0.25">
      <c r="A4874" s="319"/>
      <c r="B4874" s="305" t="s">
        <v>8500</v>
      </c>
      <c r="C4874" s="322" t="s">
        <v>1302</v>
      </c>
      <c r="D4874" s="321" t="s">
        <v>96</v>
      </c>
      <c r="E4874" s="322" t="s">
        <v>2716</v>
      </c>
      <c r="F4874" s="322" t="s">
        <v>2550</v>
      </c>
      <c r="G4874" s="322" t="s">
        <v>149</v>
      </c>
      <c r="H4874" s="328">
        <v>45337</v>
      </c>
      <c r="I4874" s="102" t="s">
        <v>88</v>
      </c>
      <c r="J4874" s="102" t="s">
        <v>8504</v>
      </c>
      <c r="K4874" s="390" t="s">
        <v>1892</v>
      </c>
    </row>
    <row r="4875" spans="1:11" s="218" customFormat="1" ht="14.5" x14ac:dyDescent="0.25">
      <c r="A4875" s="319"/>
      <c r="B4875" s="305" t="s">
        <v>8500</v>
      </c>
      <c r="C4875" s="322" t="s">
        <v>1302</v>
      </c>
      <c r="D4875" s="321" t="s">
        <v>96</v>
      </c>
      <c r="E4875" s="322" t="s">
        <v>2716</v>
      </c>
      <c r="F4875" s="322" t="s">
        <v>2550</v>
      </c>
      <c r="G4875" s="599" t="s">
        <v>149</v>
      </c>
      <c r="H4875" s="328">
        <v>45394</v>
      </c>
      <c r="I4875" s="102" t="s">
        <v>86</v>
      </c>
      <c r="J4875" s="102" t="s">
        <v>8505</v>
      </c>
      <c r="K4875" s="390" t="s">
        <v>1892</v>
      </c>
    </row>
    <row r="4876" spans="1:11" s="834" customFormat="1" ht="14.5" x14ac:dyDescent="0.25">
      <c r="A4876" s="319"/>
      <c r="B4876" s="305" t="s">
        <v>8500</v>
      </c>
      <c r="C4876" s="322" t="s">
        <v>1302</v>
      </c>
      <c r="D4876" s="321" t="s">
        <v>96</v>
      </c>
      <c r="E4876" s="322" t="s">
        <v>2716</v>
      </c>
      <c r="F4876" s="322" t="s">
        <v>2550</v>
      </c>
      <c r="G4876" s="599" t="s">
        <v>149</v>
      </c>
      <c r="H4876" s="328">
        <v>45442</v>
      </c>
      <c r="I4876" s="102" t="s">
        <v>92</v>
      </c>
      <c r="J4876" s="102" t="s">
        <v>8506</v>
      </c>
      <c r="K4876" s="390" t="s">
        <v>1892</v>
      </c>
    </row>
    <row r="4877" spans="1:11" s="834" customFormat="1" ht="14.5" x14ac:dyDescent="0.25">
      <c r="A4877" s="319"/>
      <c r="B4877" s="305" t="s">
        <v>8500</v>
      </c>
      <c r="C4877" s="322" t="s">
        <v>1302</v>
      </c>
      <c r="D4877" s="321" t="s">
        <v>96</v>
      </c>
      <c r="E4877" s="322" t="s">
        <v>2716</v>
      </c>
      <c r="F4877" s="322" t="s">
        <v>2550</v>
      </c>
      <c r="G4877" s="599" t="s">
        <v>149</v>
      </c>
      <c r="H4877" s="328">
        <v>45462</v>
      </c>
      <c r="I4877" s="102" t="s">
        <v>86</v>
      </c>
      <c r="J4877" s="102" t="s">
        <v>8507</v>
      </c>
      <c r="K4877" s="390" t="s">
        <v>1892</v>
      </c>
    </row>
    <row r="4878" spans="1:11" s="834" customFormat="1" ht="29" x14ac:dyDescent="0.25">
      <c r="A4878" s="319"/>
      <c r="B4878" s="305" t="s">
        <v>8500</v>
      </c>
      <c r="C4878" s="322" t="s">
        <v>1302</v>
      </c>
      <c r="D4878" s="321" t="s">
        <v>96</v>
      </c>
      <c r="E4878" s="322" t="s">
        <v>2716</v>
      </c>
      <c r="F4878" s="322" t="s">
        <v>2550</v>
      </c>
      <c r="G4878" s="599" t="s">
        <v>149</v>
      </c>
      <c r="H4878" s="328">
        <v>45533</v>
      </c>
      <c r="I4878" s="102" t="s">
        <v>82</v>
      </c>
      <c r="J4878" s="102" t="s">
        <v>8508</v>
      </c>
      <c r="K4878" s="390" t="s">
        <v>1892</v>
      </c>
    </row>
    <row r="4879" spans="1:11" s="259" customFormat="1" ht="14.5" x14ac:dyDescent="0.25">
      <c r="A4879" s="540" t="s">
        <v>91</v>
      </c>
      <c r="B4879" s="541" t="s">
        <v>8500</v>
      </c>
      <c r="C4879" s="542" t="s">
        <v>1302</v>
      </c>
      <c r="D4879" s="542" t="s">
        <v>96</v>
      </c>
      <c r="E4879" s="542" t="s">
        <v>2716</v>
      </c>
      <c r="F4879" s="542" t="s">
        <v>2550</v>
      </c>
      <c r="G4879" s="542" t="s">
        <v>149</v>
      </c>
      <c r="H4879" s="537">
        <v>45544</v>
      </c>
      <c r="I4879" s="130" t="s">
        <v>82</v>
      </c>
      <c r="J4879" s="130" t="s">
        <v>6399</v>
      </c>
      <c r="K4879" s="544" t="s">
        <v>1892</v>
      </c>
    </row>
    <row r="4880" spans="1:11" s="74" customFormat="1" ht="14.5" x14ac:dyDescent="0.25">
      <c r="A4880" s="319"/>
      <c r="B4880" s="305" t="s">
        <v>8509</v>
      </c>
      <c r="C4880" s="322" t="s">
        <v>1302</v>
      </c>
      <c r="D4880" s="321" t="s">
        <v>96</v>
      </c>
      <c r="E4880" s="322" t="s">
        <v>8510</v>
      </c>
      <c r="F4880" s="322" t="s">
        <v>2550</v>
      </c>
      <c r="G4880" s="322" t="s">
        <v>149</v>
      </c>
      <c r="H4880" s="328">
        <v>44754</v>
      </c>
      <c r="I4880" s="102" t="s">
        <v>82</v>
      </c>
      <c r="J4880" s="102" t="s">
        <v>2028</v>
      </c>
      <c r="K4880" s="390" t="s">
        <v>1892</v>
      </c>
    </row>
    <row r="4881" spans="1:11" s="74" customFormat="1" ht="14.5" x14ac:dyDescent="0.25">
      <c r="A4881" s="319"/>
      <c r="B4881" s="305" t="s">
        <v>8509</v>
      </c>
      <c r="C4881" s="322" t="s">
        <v>1302</v>
      </c>
      <c r="D4881" s="321" t="s">
        <v>96</v>
      </c>
      <c r="E4881" s="322" t="s">
        <v>8510</v>
      </c>
      <c r="F4881" s="322" t="s">
        <v>2550</v>
      </c>
      <c r="G4881" s="322" t="s">
        <v>149</v>
      </c>
      <c r="H4881" s="328">
        <v>44851</v>
      </c>
      <c r="I4881" s="102" t="s">
        <v>88</v>
      </c>
      <c r="J4881" s="102" t="s">
        <v>8267</v>
      </c>
      <c r="K4881" s="390" t="s">
        <v>1892</v>
      </c>
    </row>
    <row r="4882" spans="1:11" s="74" customFormat="1" ht="14.5" x14ac:dyDescent="0.25">
      <c r="A4882" s="319"/>
      <c r="B4882" s="305" t="s">
        <v>8509</v>
      </c>
      <c r="C4882" s="322" t="s">
        <v>1302</v>
      </c>
      <c r="D4882" s="321" t="s">
        <v>96</v>
      </c>
      <c r="E4882" s="322" t="s">
        <v>8510</v>
      </c>
      <c r="F4882" s="322" t="s">
        <v>2550</v>
      </c>
      <c r="G4882" s="322" t="s">
        <v>149</v>
      </c>
      <c r="H4882" s="328">
        <v>44944</v>
      </c>
      <c r="I4882" s="102" t="s">
        <v>92</v>
      </c>
      <c r="J4882" s="102" t="s">
        <v>8511</v>
      </c>
      <c r="K4882" s="390" t="s">
        <v>1892</v>
      </c>
    </row>
    <row r="4883" spans="1:11" s="74" customFormat="1" ht="29" x14ac:dyDescent="0.25">
      <c r="A4883" s="319"/>
      <c r="B4883" s="305" t="s">
        <v>8509</v>
      </c>
      <c r="C4883" s="322" t="s">
        <v>1302</v>
      </c>
      <c r="D4883" s="321" t="s">
        <v>96</v>
      </c>
      <c r="E4883" s="322" t="s">
        <v>8510</v>
      </c>
      <c r="F4883" s="322" t="s">
        <v>2550</v>
      </c>
      <c r="G4883" s="322" t="s">
        <v>149</v>
      </c>
      <c r="H4883" s="328">
        <v>45181</v>
      </c>
      <c r="I4883" s="102" t="s">
        <v>88</v>
      </c>
      <c r="J4883" s="102" t="s">
        <v>8512</v>
      </c>
      <c r="K4883" s="390" t="s">
        <v>1892</v>
      </c>
    </row>
    <row r="4884" spans="1:11" s="74" customFormat="1" ht="14.5" x14ac:dyDescent="0.25">
      <c r="A4884" s="319"/>
      <c r="B4884" s="305" t="s">
        <v>8509</v>
      </c>
      <c r="C4884" s="322" t="s">
        <v>1302</v>
      </c>
      <c r="D4884" s="321" t="s">
        <v>96</v>
      </c>
      <c r="E4884" s="322" t="s">
        <v>8510</v>
      </c>
      <c r="F4884" s="322" t="s">
        <v>2550</v>
      </c>
      <c r="G4884" s="322" t="s">
        <v>149</v>
      </c>
      <c r="H4884" s="328">
        <v>45230</v>
      </c>
      <c r="I4884" s="102" t="s">
        <v>86</v>
      </c>
      <c r="J4884" s="102" t="s">
        <v>8502</v>
      </c>
      <c r="K4884" s="390" t="s">
        <v>1892</v>
      </c>
    </row>
    <row r="4885" spans="1:11" s="74" customFormat="1" ht="14.5" x14ac:dyDescent="0.25">
      <c r="A4885" s="319"/>
      <c r="B4885" s="305" t="s">
        <v>8509</v>
      </c>
      <c r="C4885" s="322" t="s">
        <v>1302</v>
      </c>
      <c r="D4885" s="321" t="s">
        <v>96</v>
      </c>
      <c r="E4885" s="322" t="s">
        <v>8510</v>
      </c>
      <c r="F4885" s="322" t="s">
        <v>2550</v>
      </c>
      <c r="G4885" s="322" t="s">
        <v>149</v>
      </c>
      <c r="H4885" s="328">
        <v>45337</v>
      </c>
      <c r="I4885" s="102" t="s">
        <v>82</v>
      </c>
      <c r="J4885" s="102" t="s">
        <v>8503</v>
      </c>
      <c r="K4885" s="390" t="s">
        <v>1892</v>
      </c>
    </row>
    <row r="4886" spans="1:11" s="74" customFormat="1" ht="14.5" x14ac:dyDescent="0.25">
      <c r="A4886" s="306"/>
      <c r="B4886" s="306" t="s">
        <v>8509</v>
      </c>
      <c r="C4886" s="322" t="s">
        <v>1302</v>
      </c>
      <c r="D4886" s="321" t="s">
        <v>96</v>
      </c>
      <c r="E4886" s="322" t="s">
        <v>8510</v>
      </c>
      <c r="F4886" s="322" t="s">
        <v>2550</v>
      </c>
      <c r="G4886" s="322" t="s">
        <v>149</v>
      </c>
      <c r="H4886" s="328">
        <v>45337</v>
      </c>
      <c r="I4886" s="102" t="s">
        <v>88</v>
      </c>
      <c r="J4886" s="102" t="s">
        <v>8504</v>
      </c>
      <c r="K4886" s="306" t="s">
        <v>1892</v>
      </c>
    </row>
    <row r="4887" spans="1:11" s="84" customFormat="1" ht="14.5" x14ac:dyDescent="0.25">
      <c r="A4887" s="319"/>
      <c r="B4887" s="305" t="s">
        <v>8509</v>
      </c>
      <c r="C4887" s="322" t="s">
        <v>1302</v>
      </c>
      <c r="D4887" s="321" t="s">
        <v>96</v>
      </c>
      <c r="E4887" s="322" t="s">
        <v>8510</v>
      </c>
      <c r="F4887" s="322" t="s">
        <v>2550</v>
      </c>
      <c r="G4887" s="322" t="s">
        <v>149</v>
      </c>
      <c r="H4887" s="328">
        <v>45394</v>
      </c>
      <c r="I4887" s="102" t="s">
        <v>86</v>
      </c>
      <c r="J4887" s="102" t="s">
        <v>8505</v>
      </c>
      <c r="K4887" s="390" t="s">
        <v>1892</v>
      </c>
    </row>
    <row r="4888" spans="1:11" s="84" customFormat="1" ht="14.5" x14ac:dyDescent="0.25">
      <c r="A4888" s="319"/>
      <c r="B4888" s="305" t="s">
        <v>8509</v>
      </c>
      <c r="C4888" s="322" t="s">
        <v>1302</v>
      </c>
      <c r="D4888" s="321" t="s">
        <v>96</v>
      </c>
      <c r="E4888" s="322" t="s">
        <v>8510</v>
      </c>
      <c r="F4888" s="322" t="s">
        <v>2550</v>
      </c>
      <c r="G4888" s="322" t="s">
        <v>149</v>
      </c>
      <c r="H4888" s="328">
        <v>45442</v>
      </c>
      <c r="I4888" s="102" t="s">
        <v>92</v>
      </c>
      <c r="J4888" s="102" t="s">
        <v>8506</v>
      </c>
      <c r="K4888" s="390" t="s">
        <v>1892</v>
      </c>
    </row>
    <row r="4889" spans="1:11" s="84" customFormat="1" ht="14.5" x14ac:dyDescent="0.25">
      <c r="A4889" s="319"/>
      <c r="B4889" s="305" t="s">
        <v>8509</v>
      </c>
      <c r="C4889" s="322" t="s">
        <v>1302</v>
      </c>
      <c r="D4889" s="321" t="s">
        <v>96</v>
      </c>
      <c r="E4889" s="322" t="s">
        <v>8510</v>
      </c>
      <c r="F4889" s="322" t="s">
        <v>2550</v>
      </c>
      <c r="G4889" s="322" t="s">
        <v>149</v>
      </c>
      <c r="H4889" s="328">
        <v>45462</v>
      </c>
      <c r="I4889" s="102" t="s">
        <v>86</v>
      </c>
      <c r="J4889" s="102" t="s">
        <v>8507</v>
      </c>
      <c r="K4889" s="390" t="s">
        <v>1892</v>
      </c>
    </row>
    <row r="4890" spans="1:11" s="84" customFormat="1" ht="29" x14ac:dyDescent="0.25">
      <c r="A4890" s="319"/>
      <c r="B4890" s="305" t="s">
        <v>8509</v>
      </c>
      <c r="C4890" s="322" t="s">
        <v>1302</v>
      </c>
      <c r="D4890" s="321" t="s">
        <v>96</v>
      </c>
      <c r="E4890" s="322" t="s">
        <v>8510</v>
      </c>
      <c r="F4890" s="322" t="s">
        <v>2550</v>
      </c>
      <c r="G4890" s="322" t="s">
        <v>149</v>
      </c>
      <c r="H4890" s="328">
        <v>45533</v>
      </c>
      <c r="I4890" s="102" t="s">
        <v>82</v>
      </c>
      <c r="J4890" s="102" t="s">
        <v>8508</v>
      </c>
      <c r="K4890" s="390" t="s">
        <v>1892</v>
      </c>
    </row>
    <row r="4891" spans="1:11" s="233" customFormat="1" ht="14.5" x14ac:dyDescent="0.25">
      <c r="A4891" s="540" t="s">
        <v>91</v>
      </c>
      <c r="B4891" s="541" t="s">
        <v>8509</v>
      </c>
      <c r="C4891" s="542" t="s">
        <v>1302</v>
      </c>
      <c r="D4891" s="542" t="s">
        <v>96</v>
      </c>
      <c r="E4891" s="542" t="s">
        <v>8510</v>
      </c>
      <c r="F4891" s="542" t="s">
        <v>2550</v>
      </c>
      <c r="G4891" s="542" t="s">
        <v>149</v>
      </c>
      <c r="H4891" s="537">
        <v>45544</v>
      </c>
      <c r="I4891" s="130" t="s">
        <v>86</v>
      </c>
      <c r="J4891" s="130" t="s">
        <v>6399</v>
      </c>
      <c r="K4891" s="544" t="s">
        <v>1892</v>
      </c>
    </row>
    <row r="4892" spans="1:11" s="829" customFormat="1" ht="29" x14ac:dyDescent="0.25">
      <c r="A4892" s="319"/>
      <c r="B4892" s="305" t="s">
        <v>7912</v>
      </c>
      <c r="C4892" s="322" t="s">
        <v>1344</v>
      </c>
      <c r="D4892" s="322" t="s">
        <v>147</v>
      </c>
      <c r="E4892" s="322" t="s">
        <v>371</v>
      </c>
      <c r="F4892" s="322" t="s">
        <v>21</v>
      </c>
      <c r="G4892" s="322" t="s">
        <v>22</v>
      </c>
      <c r="H4892" s="328">
        <v>44915</v>
      </c>
      <c r="I4892" s="102" t="s">
        <v>88</v>
      </c>
      <c r="J4892" s="102" t="s">
        <v>7913</v>
      </c>
      <c r="K4892" s="390" t="s">
        <v>1892</v>
      </c>
    </row>
    <row r="4893" spans="1:11" s="829" customFormat="1" ht="15" customHeight="1" x14ac:dyDescent="0.25">
      <c r="A4893" s="540" t="s">
        <v>91</v>
      </c>
      <c r="B4893" s="541" t="s">
        <v>7912</v>
      </c>
      <c r="C4893" s="542" t="s">
        <v>1344</v>
      </c>
      <c r="D4893" s="542" t="s">
        <v>147</v>
      </c>
      <c r="E4893" s="542" t="s">
        <v>371</v>
      </c>
      <c r="F4893" s="542" t="s">
        <v>21</v>
      </c>
      <c r="G4893" s="542" t="s">
        <v>22</v>
      </c>
      <c r="H4893" s="537">
        <v>44959</v>
      </c>
      <c r="I4893" s="130" t="s">
        <v>86</v>
      </c>
      <c r="J4893" s="130" t="s">
        <v>6379</v>
      </c>
      <c r="K4893" s="544" t="s">
        <v>1892</v>
      </c>
    </row>
    <row r="4894" spans="1:11" s="829" customFormat="1" ht="15" customHeight="1" x14ac:dyDescent="0.25">
      <c r="A4894" s="319"/>
      <c r="B4894" s="305" t="s">
        <v>8118</v>
      </c>
      <c r="C4894" s="322" t="s">
        <v>532</v>
      </c>
      <c r="D4894" s="322" t="s">
        <v>292</v>
      </c>
      <c r="E4894" s="322" t="s">
        <v>8119</v>
      </c>
      <c r="F4894" s="322" t="s">
        <v>375</v>
      </c>
      <c r="G4894" s="322" t="s">
        <v>149</v>
      </c>
      <c r="H4894" s="328">
        <v>44834</v>
      </c>
      <c r="I4894" s="102" t="s">
        <v>82</v>
      </c>
      <c r="J4894" s="102" t="s">
        <v>8120</v>
      </c>
      <c r="K4894" s="390" t="s">
        <v>24</v>
      </c>
    </row>
    <row r="4895" spans="1:11" s="829" customFormat="1" ht="15" customHeight="1" x14ac:dyDescent="0.25">
      <c r="A4895" s="319"/>
      <c r="B4895" s="305" t="s">
        <v>8118</v>
      </c>
      <c r="C4895" s="322" t="s">
        <v>532</v>
      </c>
      <c r="D4895" s="322" t="s">
        <v>292</v>
      </c>
      <c r="E4895" s="322" t="s">
        <v>8119</v>
      </c>
      <c r="F4895" s="322" t="s">
        <v>375</v>
      </c>
      <c r="G4895" s="322" t="s">
        <v>149</v>
      </c>
      <c r="H4895" s="328">
        <v>44874</v>
      </c>
      <c r="I4895" s="102" t="s">
        <v>88</v>
      </c>
      <c r="J4895" s="102" t="s">
        <v>8121</v>
      </c>
      <c r="K4895" s="390" t="s">
        <v>24</v>
      </c>
    </row>
    <row r="4896" spans="1:11" s="829" customFormat="1" ht="15" customHeight="1" x14ac:dyDescent="0.25">
      <c r="A4896" s="319"/>
      <c r="B4896" s="305" t="s">
        <v>8118</v>
      </c>
      <c r="C4896" s="322" t="s">
        <v>532</v>
      </c>
      <c r="D4896" s="322" t="s">
        <v>292</v>
      </c>
      <c r="E4896" s="322" t="s">
        <v>8119</v>
      </c>
      <c r="F4896" s="322" t="s">
        <v>375</v>
      </c>
      <c r="G4896" s="322" t="s">
        <v>149</v>
      </c>
      <c r="H4896" s="328">
        <v>45015</v>
      </c>
      <c r="I4896" s="102" t="s">
        <v>86</v>
      </c>
      <c r="J4896" s="102" t="s">
        <v>8122</v>
      </c>
      <c r="K4896" s="390" t="s">
        <v>24</v>
      </c>
    </row>
    <row r="4897" spans="1:11" s="829" customFormat="1" ht="15" customHeight="1" x14ac:dyDescent="0.25">
      <c r="A4897" s="319"/>
      <c r="B4897" s="305" t="s">
        <v>8118</v>
      </c>
      <c r="C4897" s="322" t="s">
        <v>532</v>
      </c>
      <c r="D4897" s="322" t="s">
        <v>292</v>
      </c>
      <c r="E4897" s="322" t="s">
        <v>8119</v>
      </c>
      <c r="F4897" s="322" t="s">
        <v>375</v>
      </c>
      <c r="G4897" s="322" t="s">
        <v>149</v>
      </c>
      <c r="H4897" s="328">
        <v>45030</v>
      </c>
      <c r="I4897" s="102" t="s">
        <v>82</v>
      </c>
      <c r="J4897" s="102" t="s">
        <v>8123</v>
      </c>
      <c r="K4897" s="390" t="s">
        <v>24</v>
      </c>
    </row>
    <row r="4898" spans="1:11" s="829" customFormat="1" ht="15" customHeight="1" x14ac:dyDescent="0.25">
      <c r="A4898" s="319"/>
      <c r="B4898" s="305" t="s">
        <v>8118</v>
      </c>
      <c r="C4898" s="322" t="s">
        <v>532</v>
      </c>
      <c r="D4898" s="322" t="s">
        <v>292</v>
      </c>
      <c r="E4898" s="322" t="s">
        <v>8119</v>
      </c>
      <c r="F4898" s="322" t="s">
        <v>375</v>
      </c>
      <c r="G4898" s="322" t="s">
        <v>149</v>
      </c>
      <c r="H4898" s="328">
        <v>45030</v>
      </c>
      <c r="I4898" s="102" t="s">
        <v>88</v>
      </c>
      <c r="J4898" s="102" t="s">
        <v>8124</v>
      </c>
      <c r="K4898" s="390" t="s">
        <v>24</v>
      </c>
    </row>
    <row r="4899" spans="1:11" s="829" customFormat="1" ht="15" customHeight="1" x14ac:dyDescent="0.25">
      <c r="A4899" s="319"/>
      <c r="B4899" s="305" t="s">
        <v>8118</v>
      </c>
      <c r="C4899" s="322" t="s">
        <v>532</v>
      </c>
      <c r="D4899" s="322" t="s">
        <v>292</v>
      </c>
      <c r="E4899" s="322" t="s">
        <v>8119</v>
      </c>
      <c r="F4899" s="322" t="s">
        <v>375</v>
      </c>
      <c r="G4899" s="322" t="s">
        <v>149</v>
      </c>
      <c r="H4899" s="328">
        <v>45036</v>
      </c>
      <c r="I4899" s="102" t="s">
        <v>86</v>
      </c>
      <c r="J4899" s="102" t="s">
        <v>8122</v>
      </c>
      <c r="K4899" s="390" t="s">
        <v>24</v>
      </c>
    </row>
    <row r="4900" spans="1:11" s="829" customFormat="1" ht="15" customHeight="1" x14ac:dyDescent="0.25">
      <c r="A4900" s="319"/>
      <c r="B4900" s="305" t="s">
        <v>8118</v>
      </c>
      <c r="C4900" s="322" t="s">
        <v>532</v>
      </c>
      <c r="D4900" s="322" t="s">
        <v>292</v>
      </c>
      <c r="E4900" s="322" t="s">
        <v>8119</v>
      </c>
      <c r="F4900" s="322" t="s">
        <v>375</v>
      </c>
      <c r="G4900" s="322" t="s">
        <v>149</v>
      </c>
      <c r="H4900" s="328">
        <v>45078</v>
      </c>
      <c r="I4900" s="102" t="s">
        <v>82</v>
      </c>
      <c r="J4900" s="102" t="s">
        <v>8125</v>
      </c>
      <c r="K4900" s="390" t="s">
        <v>24</v>
      </c>
    </row>
    <row r="4901" spans="1:11" s="829" customFormat="1" ht="15" customHeight="1" x14ac:dyDescent="0.25">
      <c r="A4901" s="540" t="s">
        <v>91</v>
      </c>
      <c r="B4901" s="541" t="s">
        <v>8118</v>
      </c>
      <c r="C4901" s="542" t="s">
        <v>532</v>
      </c>
      <c r="D4901" s="542" t="s">
        <v>292</v>
      </c>
      <c r="E4901" s="542" t="s">
        <v>8119</v>
      </c>
      <c r="F4901" s="542" t="s">
        <v>375</v>
      </c>
      <c r="G4901" s="542" t="s">
        <v>149</v>
      </c>
      <c r="H4901" s="537">
        <v>45079</v>
      </c>
      <c r="I4901" s="130" t="s">
        <v>86</v>
      </c>
      <c r="J4901" s="130" t="s">
        <v>8126</v>
      </c>
      <c r="K4901" s="544" t="s">
        <v>1892</v>
      </c>
    </row>
    <row r="4902" spans="1:11" s="829" customFormat="1" ht="15" customHeight="1" x14ac:dyDescent="0.25">
      <c r="A4902" s="319"/>
      <c r="B4902" s="305" t="s">
        <v>8127</v>
      </c>
      <c r="C4902" s="322" t="s">
        <v>532</v>
      </c>
      <c r="D4902" s="322" t="s">
        <v>96</v>
      </c>
      <c r="E4902" s="322" t="s">
        <v>8128</v>
      </c>
      <c r="F4902" s="322" t="s">
        <v>375</v>
      </c>
      <c r="G4902" s="322" t="s">
        <v>149</v>
      </c>
      <c r="H4902" s="328">
        <v>44834</v>
      </c>
      <c r="I4902" s="102" t="s">
        <v>82</v>
      </c>
      <c r="J4902" s="102" t="s">
        <v>8129</v>
      </c>
      <c r="K4902" s="390" t="s">
        <v>24</v>
      </c>
    </row>
    <row r="4903" spans="1:11" s="203" customFormat="1" ht="15" customHeight="1" x14ac:dyDescent="0.25">
      <c r="A4903" s="319"/>
      <c r="B4903" s="305" t="s">
        <v>8127</v>
      </c>
      <c r="C4903" s="322" t="s">
        <v>532</v>
      </c>
      <c r="D4903" s="322" t="s">
        <v>96</v>
      </c>
      <c r="E4903" s="322" t="s">
        <v>8128</v>
      </c>
      <c r="F4903" s="322" t="s">
        <v>375</v>
      </c>
      <c r="G4903" s="322" t="s">
        <v>149</v>
      </c>
      <c r="H4903" s="328">
        <v>44894</v>
      </c>
      <c r="I4903" s="102" t="s">
        <v>82</v>
      </c>
      <c r="J4903" s="102" t="s">
        <v>8130</v>
      </c>
      <c r="K4903" s="324" t="s">
        <v>24</v>
      </c>
    </row>
    <row r="4904" spans="1:11" s="203" customFormat="1" ht="15" customHeight="1" x14ac:dyDescent="0.25">
      <c r="A4904" s="319"/>
      <c r="B4904" s="305" t="s">
        <v>8127</v>
      </c>
      <c r="C4904" s="322" t="s">
        <v>532</v>
      </c>
      <c r="D4904" s="322" t="s">
        <v>96</v>
      </c>
      <c r="E4904" s="322" t="s">
        <v>8128</v>
      </c>
      <c r="F4904" s="322" t="s">
        <v>375</v>
      </c>
      <c r="G4904" s="322" t="s">
        <v>149</v>
      </c>
      <c r="H4904" s="328">
        <v>45015</v>
      </c>
      <c r="I4904" s="102" t="s">
        <v>86</v>
      </c>
      <c r="J4904" s="102" t="s">
        <v>8122</v>
      </c>
      <c r="K4904" s="324" t="s">
        <v>24</v>
      </c>
    </row>
    <row r="4905" spans="1:11" s="203" customFormat="1" ht="15" customHeight="1" x14ac:dyDescent="0.25">
      <c r="A4905" s="319"/>
      <c r="B4905" s="305" t="s">
        <v>8127</v>
      </c>
      <c r="C4905" s="322" t="s">
        <v>532</v>
      </c>
      <c r="D4905" s="322" t="s">
        <v>96</v>
      </c>
      <c r="E4905" s="322" t="s">
        <v>8128</v>
      </c>
      <c r="F4905" s="322" t="s">
        <v>375</v>
      </c>
      <c r="G4905" s="322" t="s">
        <v>149</v>
      </c>
      <c r="H4905" s="328">
        <v>45030</v>
      </c>
      <c r="I4905" s="102" t="s">
        <v>82</v>
      </c>
      <c r="J4905" s="102" t="s">
        <v>8123</v>
      </c>
      <c r="K4905" s="324" t="s">
        <v>24</v>
      </c>
    </row>
    <row r="4906" spans="1:11" s="203" customFormat="1" ht="15" customHeight="1" x14ac:dyDescent="0.25">
      <c r="A4906" s="319"/>
      <c r="B4906" s="305" t="s">
        <v>8127</v>
      </c>
      <c r="C4906" s="322" t="s">
        <v>532</v>
      </c>
      <c r="D4906" s="322" t="s">
        <v>96</v>
      </c>
      <c r="E4906" s="322" t="s">
        <v>8128</v>
      </c>
      <c r="F4906" s="322" t="s">
        <v>375</v>
      </c>
      <c r="G4906" s="322" t="s">
        <v>149</v>
      </c>
      <c r="H4906" s="328">
        <v>45030</v>
      </c>
      <c r="I4906" s="102" t="s">
        <v>88</v>
      </c>
      <c r="J4906" s="102" t="s">
        <v>8124</v>
      </c>
      <c r="K4906" s="324" t="s">
        <v>24</v>
      </c>
    </row>
    <row r="4907" spans="1:11" s="203" customFormat="1" ht="15" customHeight="1" x14ac:dyDescent="0.25">
      <c r="A4907" s="319"/>
      <c r="B4907" s="305" t="s">
        <v>8127</v>
      </c>
      <c r="C4907" s="322" t="s">
        <v>532</v>
      </c>
      <c r="D4907" s="322" t="s">
        <v>96</v>
      </c>
      <c r="E4907" s="322" t="s">
        <v>8128</v>
      </c>
      <c r="F4907" s="322" t="s">
        <v>375</v>
      </c>
      <c r="G4907" s="322" t="s">
        <v>149</v>
      </c>
      <c r="H4907" s="328">
        <v>45036</v>
      </c>
      <c r="I4907" s="102" t="s">
        <v>86</v>
      </c>
      <c r="J4907" s="102" t="s">
        <v>8122</v>
      </c>
      <c r="K4907" s="324" t="s">
        <v>24</v>
      </c>
    </row>
    <row r="4908" spans="1:11" s="203" customFormat="1" ht="15" customHeight="1" x14ac:dyDescent="0.25">
      <c r="A4908" s="319"/>
      <c r="B4908" s="305" t="s">
        <v>8127</v>
      </c>
      <c r="C4908" s="322" t="s">
        <v>532</v>
      </c>
      <c r="D4908" s="322" t="s">
        <v>96</v>
      </c>
      <c r="E4908" s="322" t="s">
        <v>8128</v>
      </c>
      <c r="F4908" s="322" t="s">
        <v>375</v>
      </c>
      <c r="G4908" s="322" t="s">
        <v>149</v>
      </c>
      <c r="H4908" s="328">
        <v>45078</v>
      </c>
      <c r="I4908" s="102" t="s">
        <v>82</v>
      </c>
      <c r="J4908" s="102" t="s">
        <v>8125</v>
      </c>
      <c r="K4908" s="324" t="s">
        <v>24</v>
      </c>
    </row>
    <row r="4909" spans="1:11" s="203" customFormat="1" ht="15" customHeight="1" x14ac:dyDescent="0.25">
      <c r="A4909" s="540" t="s">
        <v>91</v>
      </c>
      <c r="B4909" s="541" t="s">
        <v>8127</v>
      </c>
      <c r="C4909" s="542" t="s">
        <v>532</v>
      </c>
      <c r="D4909" s="542" t="s">
        <v>96</v>
      </c>
      <c r="E4909" s="542" t="s">
        <v>8128</v>
      </c>
      <c r="F4909" s="542" t="s">
        <v>375</v>
      </c>
      <c r="G4909" s="542" t="s">
        <v>149</v>
      </c>
      <c r="H4909" s="537">
        <v>45082</v>
      </c>
      <c r="I4909" s="130" t="s">
        <v>86</v>
      </c>
      <c r="J4909" s="130" t="s">
        <v>8126</v>
      </c>
      <c r="K4909" s="556" t="s">
        <v>1892</v>
      </c>
    </row>
    <row r="4910" spans="1:11" s="203" customFormat="1" ht="15" customHeight="1" x14ac:dyDescent="0.25">
      <c r="A4910" s="319"/>
      <c r="B4910" s="305" t="s">
        <v>8131</v>
      </c>
      <c r="C4910" s="322" t="s">
        <v>532</v>
      </c>
      <c r="D4910" s="322" t="s">
        <v>96</v>
      </c>
      <c r="E4910" s="322" t="s">
        <v>2896</v>
      </c>
      <c r="F4910" s="322" t="s">
        <v>375</v>
      </c>
      <c r="G4910" s="322" t="s">
        <v>149</v>
      </c>
      <c r="H4910" s="328">
        <v>44834</v>
      </c>
      <c r="I4910" s="102" t="s">
        <v>82</v>
      </c>
      <c r="J4910" s="102" t="s">
        <v>8129</v>
      </c>
      <c r="K4910" s="324" t="s">
        <v>24</v>
      </c>
    </row>
    <row r="4911" spans="1:11" s="203" customFormat="1" ht="15" customHeight="1" x14ac:dyDescent="0.25">
      <c r="A4911" s="319"/>
      <c r="B4911" s="305" t="s">
        <v>8131</v>
      </c>
      <c r="C4911" s="322" t="s">
        <v>532</v>
      </c>
      <c r="D4911" s="322" t="s">
        <v>96</v>
      </c>
      <c r="E4911" s="322" t="s">
        <v>2896</v>
      </c>
      <c r="F4911" s="322" t="s">
        <v>375</v>
      </c>
      <c r="G4911" s="322" t="s">
        <v>149</v>
      </c>
      <c r="H4911" s="328">
        <v>44894</v>
      </c>
      <c r="I4911" s="102" t="s">
        <v>82</v>
      </c>
      <c r="J4911" s="102" t="s">
        <v>8130</v>
      </c>
      <c r="K4911" s="324" t="s">
        <v>24</v>
      </c>
    </row>
    <row r="4912" spans="1:11" s="203" customFormat="1" ht="15" customHeight="1" x14ac:dyDescent="0.25">
      <c r="A4912" s="319"/>
      <c r="B4912" s="305" t="s">
        <v>8131</v>
      </c>
      <c r="C4912" s="322" t="s">
        <v>532</v>
      </c>
      <c r="D4912" s="322" t="s">
        <v>96</v>
      </c>
      <c r="E4912" s="322" t="s">
        <v>2896</v>
      </c>
      <c r="F4912" s="322" t="s">
        <v>375</v>
      </c>
      <c r="G4912" s="322" t="s">
        <v>149</v>
      </c>
      <c r="H4912" s="328">
        <v>45015</v>
      </c>
      <c r="I4912" s="102" t="s">
        <v>86</v>
      </c>
      <c r="J4912" s="102" t="s">
        <v>8122</v>
      </c>
      <c r="K4912" s="324" t="s">
        <v>24</v>
      </c>
    </row>
    <row r="4913" spans="1:11" s="203" customFormat="1" ht="15" customHeight="1" x14ac:dyDescent="0.25">
      <c r="A4913" s="319"/>
      <c r="B4913" s="305" t="s">
        <v>8131</v>
      </c>
      <c r="C4913" s="322" t="s">
        <v>532</v>
      </c>
      <c r="D4913" s="322" t="s">
        <v>96</v>
      </c>
      <c r="E4913" s="322" t="s">
        <v>2896</v>
      </c>
      <c r="F4913" s="322" t="s">
        <v>375</v>
      </c>
      <c r="G4913" s="322" t="s">
        <v>149</v>
      </c>
      <c r="H4913" s="328">
        <v>45030</v>
      </c>
      <c r="I4913" s="102" t="s">
        <v>82</v>
      </c>
      <c r="J4913" s="102" t="s">
        <v>8123</v>
      </c>
      <c r="K4913" s="324" t="s">
        <v>24</v>
      </c>
    </row>
    <row r="4914" spans="1:11" s="203" customFormat="1" ht="15" customHeight="1" x14ac:dyDescent="0.25">
      <c r="A4914" s="319"/>
      <c r="B4914" s="305" t="s">
        <v>8131</v>
      </c>
      <c r="C4914" s="322" t="s">
        <v>532</v>
      </c>
      <c r="D4914" s="322" t="s">
        <v>96</v>
      </c>
      <c r="E4914" s="322" t="s">
        <v>2896</v>
      </c>
      <c r="F4914" s="322" t="s">
        <v>375</v>
      </c>
      <c r="G4914" s="322" t="s">
        <v>149</v>
      </c>
      <c r="H4914" s="328">
        <v>45030</v>
      </c>
      <c r="I4914" s="102" t="s">
        <v>88</v>
      </c>
      <c r="J4914" s="102" t="s">
        <v>8124</v>
      </c>
      <c r="K4914" s="324" t="s">
        <v>24</v>
      </c>
    </row>
    <row r="4915" spans="1:11" s="203" customFormat="1" ht="15" customHeight="1" x14ac:dyDescent="0.25">
      <c r="A4915" s="319"/>
      <c r="B4915" s="305" t="s">
        <v>8131</v>
      </c>
      <c r="C4915" s="322" t="s">
        <v>532</v>
      </c>
      <c r="D4915" s="322" t="s">
        <v>96</v>
      </c>
      <c r="E4915" s="322" t="s">
        <v>2896</v>
      </c>
      <c r="F4915" s="322" t="s">
        <v>375</v>
      </c>
      <c r="G4915" s="322" t="s">
        <v>149</v>
      </c>
      <c r="H4915" s="328">
        <v>45036</v>
      </c>
      <c r="I4915" s="102" t="s">
        <v>86</v>
      </c>
      <c r="J4915" s="102" t="s">
        <v>8122</v>
      </c>
      <c r="K4915" s="324" t="s">
        <v>24</v>
      </c>
    </row>
    <row r="4916" spans="1:11" s="203" customFormat="1" ht="15" customHeight="1" x14ac:dyDescent="0.25">
      <c r="A4916" s="319"/>
      <c r="B4916" s="305" t="s">
        <v>8131</v>
      </c>
      <c r="C4916" s="322" t="s">
        <v>532</v>
      </c>
      <c r="D4916" s="322" t="s">
        <v>96</v>
      </c>
      <c r="E4916" s="322" t="s">
        <v>2896</v>
      </c>
      <c r="F4916" s="322" t="s">
        <v>375</v>
      </c>
      <c r="G4916" s="322" t="s">
        <v>149</v>
      </c>
      <c r="H4916" s="328">
        <v>45078</v>
      </c>
      <c r="I4916" s="102" t="s">
        <v>82</v>
      </c>
      <c r="J4916" s="102" t="s">
        <v>8125</v>
      </c>
      <c r="K4916" s="324" t="s">
        <v>24</v>
      </c>
    </row>
    <row r="4917" spans="1:11" s="203" customFormat="1" ht="15" customHeight="1" x14ac:dyDescent="0.25">
      <c r="A4917" s="540" t="s">
        <v>91</v>
      </c>
      <c r="B4917" s="541" t="s">
        <v>8131</v>
      </c>
      <c r="C4917" s="542" t="s">
        <v>532</v>
      </c>
      <c r="D4917" s="542" t="s">
        <v>96</v>
      </c>
      <c r="E4917" s="542" t="s">
        <v>2896</v>
      </c>
      <c r="F4917" s="542" t="s">
        <v>375</v>
      </c>
      <c r="G4917" s="542" t="s">
        <v>149</v>
      </c>
      <c r="H4917" s="537">
        <v>45082</v>
      </c>
      <c r="I4917" s="130" t="s">
        <v>86</v>
      </c>
      <c r="J4917" s="130" t="s">
        <v>8126</v>
      </c>
      <c r="K4917" s="556" t="s">
        <v>1892</v>
      </c>
    </row>
    <row r="4918" spans="1:11" s="203" customFormat="1" ht="15" customHeight="1" x14ac:dyDescent="0.25">
      <c r="A4918" s="319"/>
      <c r="B4918" s="305" t="s">
        <v>8132</v>
      </c>
      <c r="C4918" s="322" t="s">
        <v>532</v>
      </c>
      <c r="D4918" s="322" t="s">
        <v>96</v>
      </c>
      <c r="E4918" s="322" t="s">
        <v>7745</v>
      </c>
      <c r="F4918" s="322" t="s">
        <v>375</v>
      </c>
      <c r="G4918" s="322" t="s">
        <v>149</v>
      </c>
      <c r="H4918" s="328">
        <v>44834</v>
      </c>
      <c r="I4918" s="102" t="s">
        <v>82</v>
      </c>
      <c r="J4918" s="102" t="s">
        <v>8129</v>
      </c>
      <c r="K4918" s="324" t="s">
        <v>24</v>
      </c>
    </row>
    <row r="4919" spans="1:11" s="203" customFormat="1" ht="15" customHeight="1" x14ac:dyDescent="0.25">
      <c r="A4919" s="319"/>
      <c r="B4919" s="305" t="s">
        <v>8132</v>
      </c>
      <c r="C4919" s="322" t="s">
        <v>532</v>
      </c>
      <c r="D4919" s="322" t="s">
        <v>96</v>
      </c>
      <c r="E4919" s="322" t="s">
        <v>7745</v>
      </c>
      <c r="F4919" s="322" t="s">
        <v>375</v>
      </c>
      <c r="G4919" s="322" t="s">
        <v>149</v>
      </c>
      <c r="H4919" s="328">
        <v>44894</v>
      </c>
      <c r="I4919" s="102" t="s">
        <v>82</v>
      </c>
      <c r="J4919" s="102" t="s">
        <v>8130</v>
      </c>
      <c r="K4919" s="324" t="s">
        <v>24</v>
      </c>
    </row>
    <row r="4920" spans="1:11" s="203" customFormat="1" ht="15" customHeight="1" x14ac:dyDescent="0.25">
      <c r="A4920" s="319"/>
      <c r="B4920" s="305" t="s">
        <v>8132</v>
      </c>
      <c r="C4920" s="322" t="s">
        <v>532</v>
      </c>
      <c r="D4920" s="322" t="s">
        <v>96</v>
      </c>
      <c r="E4920" s="322" t="s">
        <v>7745</v>
      </c>
      <c r="F4920" s="322" t="s">
        <v>375</v>
      </c>
      <c r="G4920" s="322" t="s">
        <v>149</v>
      </c>
      <c r="H4920" s="328">
        <v>45015</v>
      </c>
      <c r="I4920" s="102" t="s">
        <v>86</v>
      </c>
      <c r="J4920" s="102" t="s">
        <v>8122</v>
      </c>
      <c r="K4920" s="324" t="s">
        <v>24</v>
      </c>
    </row>
    <row r="4921" spans="1:11" s="203" customFormat="1" ht="15" customHeight="1" x14ac:dyDescent="0.25">
      <c r="A4921" s="319"/>
      <c r="B4921" s="305" t="s">
        <v>8132</v>
      </c>
      <c r="C4921" s="322" t="s">
        <v>532</v>
      </c>
      <c r="D4921" s="322" t="s">
        <v>96</v>
      </c>
      <c r="E4921" s="322" t="s">
        <v>7745</v>
      </c>
      <c r="F4921" s="322" t="s">
        <v>375</v>
      </c>
      <c r="G4921" s="322" t="s">
        <v>149</v>
      </c>
      <c r="H4921" s="328">
        <v>45030</v>
      </c>
      <c r="I4921" s="102" t="s">
        <v>82</v>
      </c>
      <c r="J4921" s="102" t="s">
        <v>8123</v>
      </c>
      <c r="K4921" s="324" t="s">
        <v>24</v>
      </c>
    </row>
    <row r="4922" spans="1:11" s="203" customFormat="1" ht="15" customHeight="1" x14ac:dyDescent="0.25">
      <c r="A4922" s="319"/>
      <c r="B4922" s="305" t="s">
        <v>8132</v>
      </c>
      <c r="C4922" s="322" t="s">
        <v>532</v>
      </c>
      <c r="D4922" s="322" t="s">
        <v>96</v>
      </c>
      <c r="E4922" s="322" t="s">
        <v>7745</v>
      </c>
      <c r="F4922" s="322" t="s">
        <v>375</v>
      </c>
      <c r="G4922" s="322" t="s">
        <v>149</v>
      </c>
      <c r="H4922" s="328">
        <v>45030</v>
      </c>
      <c r="I4922" s="102" t="s">
        <v>88</v>
      </c>
      <c r="J4922" s="102" t="s">
        <v>8124</v>
      </c>
      <c r="K4922" s="324" t="s">
        <v>24</v>
      </c>
    </row>
    <row r="4923" spans="1:11" s="203" customFormat="1" ht="15" customHeight="1" x14ac:dyDescent="0.25">
      <c r="A4923" s="319"/>
      <c r="B4923" s="305" t="s">
        <v>8132</v>
      </c>
      <c r="C4923" s="322" t="s">
        <v>532</v>
      </c>
      <c r="D4923" s="322" t="s">
        <v>96</v>
      </c>
      <c r="E4923" s="322" t="s">
        <v>7745</v>
      </c>
      <c r="F4923" s="322" t="s">
        <v>375</v>
      </c>
      <c r="G4923" s="322" t="s">
        <v>149</v>
      </c>
      <c r="H4923" s="328">
        <v>45036</v>
      </c>
      <c r="I4923" s="102" t="s">
        <v>86</v>
      </c>
      <c r="J4923" s="102" t="s">
        <v>8122</v>
      </c>
      <c r="K4923" s="324" t="s">
        <v>24</v>
      </c>
    </row>
    <row r="4924" spans="1:11" s="203" customFormat="1" ht="15" customHeight="1" x14ac:dyDescent="0.25">
      <c r="A4924" s="319"/>
      <c r="B4924" s="305" t="s">
        <v>8132</v>
      </c>
      <c r="C4924" s="322" t="s">
        <v>532</v>
      </c>
      <c r="D4924" s="322" t="s">
        <v>96</v>
      </c>
      <c r="E4924" s="322" t="s">
        <v>7745</v>
      </c>
      <c r="F4924" s="322" t="s">
        <v>375</v>
      </c>
      <c r="G4924" s="322" t="s">
        <v>149</v>
      </c>
      <c r="H4924" s="328">
        <v>45078</v>
      </c>
      <c r="I4924" s="102" t="s">
        <v>82</v>
      </c>
      <c r="J4924" s="102" t="s">
        <v>8125</v>
      </c>
      <c r="K4924" s="324" t="s">
        <v>24</v>
      </c>
    </row>
    <row r="4925" spans="1:11" s="203" customFormat="1" ht="15" customHeight="1" x14ac:dyDescent="0.25">
      <c r="A4925" s="540" t="s">
        <v>91</v>
      </c>
      <c r="B4925" s="541" t="s">
        <v>8132</v>
      </c>
      <c r="C4925" s="542" t="s">
        <v>532</v>
      </c>
      <c r="D4925" s="542" t="s">
        <v>96</v>
      </c>
      <c r="E4925" s="542" t="s">
        <v>7745</v>
      </c>
      <c r="F4925" s="542" t="s">
        <v>375</v>
      </c>
      <c r="G4925" s="542" t="s">
        <v>149</v>
      </c>
      <c r="H4925" s="537">
        <v>45082</v>
      </c>
      <c r="I4925" s="130" t="s">
        <v>86</v>
      </c>
      <c r="J4925" s="130" t="s">
        <v>8126</v>
      </c>
      <c r="K4925" s="556" t="s">
        <v>1892</v>
      </c>
    </row>
    <row r="4926" spans="1:11" ht="14.5" x14ac:dyDescent="0.25">
      <c r="A4926" s="319"/>
      <c r="B4926" s="305" t="s">
        <v>8255</v>
      </c>
      <c r="C4926" s="322" t="s">
        <v>1047</v>
      </c>
      <c r="D4926" s="322" t="s">
        <v>292</v>
      </c>
      <c r="E4926" s="322" t="s">
        <v>8256</v>
      </c>
      <c r="F4926" s="322" t="s">
        <v>375</v>
      </c>
      <c r="G4926" s="322" t="s">
        <v>22</v>
      </c>
      <c r="H4926" s="328">
        <v>44874</v>
      </c>
      <c r="I4926" s="102" t="s">
        <v>82</v>
      </c>
      <c r="J4926" s="102" t="s">
        <v>8257</v>
      </c>
      <c r="K4926" s="390" t="s">
        <v>24</v>
      </c>
    </row>
    <row r="4927" spans="1:11" ht="14.5" x14ac:dyDescent="0.25">
      <c r="A4927" s="319"/>
      <c r="B4927" s="305" t="s">
        <v>8255</v>
      </c>
      <c r="C4927" s="322" t="s">
        <v>1047</v>
      </c>
      <c r="D4927" s="322" t="s">
        <v>292</v>
      </c>
      <c r="E4927" s="322" t="s">
        <v>8256</v>
      </c>
      <c r="F4927" s="322" t="s">
        <v>375</v>
      </c>
      <c r="G4927" s="322" t="s">
        <v>22</v>
      </c>
      <c r="H4927" s="328">
        <v>44875</v>
      </c>
      <c r="I4927" s="102" t="s">
        <v>88</v>
      </c>
      <c r="J4927" s="102" t="s">
        <v>8258</v>
      </c>
      <c r="K4927" s="324" t="s">
        <v>24</v>
      </c>
    </row>
    <row r="4928" spans="1:11" ht="14.5" x14ac:dyDescent="0.25">
      <c r="A4928" s="319"/>
      <c r="B4928" s="305" t="s">
        <v>8255</v>
      </c>
      <c r="C4928" s="322" t="s">
        <v>1047</v>
      </c>
      <c r="D4928" s="322" t="s">
        <v>292</v>
      </c>
      <c r="E4928" s="322" t="s">
        <v>8256</v>
      </c>
      <c r="F4928" s="322" t="s">
        <v>375</v>
      </c>
      <c r="G4928" s="322" t="s">
        <v>22</v>
      </c>
      <c r="H4928" s="328">
        <v>45146</v>
      </c>
      <c r="I4928" s="102" t="s">
        <v>86</v>
      </c>
      <c r="J4928" s="102" t="s">
        <v>8259</v>
      </c>
      <c r="K4928" s="324" t="s">
        <v>24</v>
      </c>
    </row>
    <row r="4929" spans="1:11" ht="14.5" x14ac:dyDescent="0.25">
      <c r="A4929" s="319"/>
      <c r="B4929" s="305" t="s">
        <v>8255</v>
      </c>
      <c r="C4929" s="322" t="s">
        <v>1047</v>
      </c>
      <c r="D4929" s="322" t="s">
        <v>292</v>
      </c>
      <c r="E4929" s="322" t="s">
        <v>8256</v>
      </c>
      <c r="F4929" s="322" t="s">
        <v>375</v>
      </c>
      <c r="G4929" s="322" t="s">
        <v>22</v>
      </c>
      <c r="H4929" s="328">
        <v>45154</v>
      </c>
      <c r="I4929" s="102" t="s">
        <v>82</v>
      </c>
      <c r="J4929" s="102" t="s">
        <v>8260</v>
      </c>
      <c r="K4929" s="324" t="s">
        <v>24</v>
      </c>
    </row>
    <row r="4930" spans="1:11" ht="14.5" x14ac:dyDescent="0.25">
      <c r="A4930" s="319"/>
      <c r="B4930" s="305" t="s">
        <v>8255</v>
      </c>
      <c r="C4930" s="322" t="s">
        <v>1047</v>
      </c>
      <c r="D4930" s="322" t="s">
        <v>292</v>
      </c>
      <c r="E4930" s="322" t="s">
        <v>8256</v>
      </c>
      <c r="F4930" s="322" t="s">
        <v>375</v>
      </c>
      <c r="G4930" s="322" t="s">
        <v>22</v>
      </c>
      <c r="H4930" s="328">
        <v>45176</v>
      </c>
      <c r="I4930" s="102" t="s">
        <v>86</v>
      </c>
      <c r="J4930" s="102" t="s">
        <v>8261</v>
      </c>
      <c r="K4930" s="324" t="s">
        <v>24</v>
      </c>
    </row>
    <row r="4931" spans="1:11" ht="14.5" x14ac:dyDescent="0.25">
      <c r="A4931" s="319"/>
      <c r="B4931" s="305" t="s">
        <v>8255</v>
      </c>
      <c r="C4931" s="322" t="s">
        <v>1047</v>
      </c>
      <c r="D4931" s="322" t="s">
        <v>292</v>
      </c>
      <c r="E4931" s="322" t="s">
        <v>8256</v>
      </c>
      <c r="F4931" s="322" t="s">
        <v>375</v>
      </c>
      <c r="G4931" s="322" t="s">
        <v>22</v>
      </c>
      <c r="H4931" s="328">
        <v>45197</v>
      </c>
      <c r="I4931" s="102" t="s">
        <v>82</v>
      </c>
      <c r="J4931" s="102" t="s">
        <v>8260</v>
      </c>
      <c r="K4931" s="324" t="s">
        <v>24</v>
      </c>
    </row>
    <row r="4932" spans="1:11" ht="14.5" x14ac:dyDescent="0.25">
      <c r="A4932" s="319"/>
      <c r="B4932" s="305" t="s">
        <v>8255</v>
      </c>
      <c r="C4932" s="322" t="s">
        <v>1047</v>
      </c>
      <c r="D4932" s="322" t="s">
        <v>292</v>
      </c>
      <c r="E4932" s="322" t="s">
        <v>8256</v>
      </c>
      <c r="F4932" s="322" t="s">
        <v>375</v>
      </c>
      <c r="G4932" s="322" t="s">
        <v>22</v>
      </c>
      <c r="H4932" s="328">
        <v>45205</v>
      </c>
      <c r="I4932" s="102" t="s">
        <v>86</v>
      </c>
      <c r="J4932" s="102" t="s">
        <v>8262</v>
      </c>
      <c r="K4932" s="324" t="s">
        <v>24</v>
      </c>
    </row>
    <row r="4933" spans="1:11" ht="14.5" x14ac:dyDescent="0.25">
      <c r="A4933" s="319"/>
      <c r="B4933" s="305" t="s">
        <v>8255</v>
      </c>
      <c r="C4933" s="322" t="s">
        <v>1047</v>
      </c>
      <c r="D4933" s="322" t="s">
        <v>292</v>
      </c>
      <c r="E4933" s="322" t="s">
        <v>8256</v>
      </c>
      <c r="F4933" s="322" t="s">
        <v>375</v>
      </c>
      <c r="G4933" s="322" t="s">
        <v>22</v>
      </c>
      <c r="H4933" s="328">
        <v>45253</v>
      </c>
      <c r="I4933" s="102" t="s">
        <v>82</v>
      </c>
      <c r="J4933" s="102" t="s">
        <v>8263</v>
      </c>
      <c r="K4933" s="324" t="s">
        <v>24</v>
      </c>
    </row>
    <row r="4934" spans="1:11" ht="14.5" x14ac:dyDescent="0.25">
      <c r="A4934" s="319"/>
      <c r="B4934" s="305" t="s">
        <v>8255</v>
      </c>
      <c r="C4934" s="322" t="s">
        <v>1047</v>
      </c>
      <c r="D4934" s="322" t="s">
        <v>292</v>
      </c>
      <c r="E4934" s="322" t="s">
        <v>8256</v>
      </c>
      <c r="F4934" s="322" t="s">
        <v>375</v>
      </c>
      <c r="G4934" s="322" t="s">
        <v>22</v>
      </c>
      <c r="H4934" s="328">
        <v>45261</v>
      </c>
      <c r="I4934" s="102" t="s">
        <v>86</v>
      </c>
      <c r="J4934" s="102" t="s">
        <v>8264</v>
      </c>
      <c r="K4934" s="324" t="s">
        <v>24</v>
      </c>
    </row>
    <row r="4935" spans="1:11" ht="14.5" x14ac:dyDescent="0.25">
      <c r="A4935" s="540" t="s">
        <v>91</v>
      </c>
      <c r="B4935" s="541" t="s">
        <v>8255</v>
      </c>
      <c r="C4935" s="542" t="s">
        <v>1047</v>
      </c>
      <c r="D4935" s="542" t="s">
        <v>292</v>
      </c>
      <c r="E4935" s="542" t="s">
        <v>8256</v>
      </c>
      <c r="F4935" s="542" t="s">
        <v>375</v>
      </c>
      <c r="G4935" s="542" t="s">
        <v>22</v>
      </c>
      <c r="H4935" s="537">
        <v>45308</v>
      </c>
      <c r="I4935" s="130" t="s">
        <v>82</v>
      </c>
      <c r="J4935" s="130" t="s">
        <v>8254</v>
      </c>
      <c r="K4935" s="556" t="s">
        <v>1892</v>
      </c>
    </row>
    <row r="4936" spans="1:11" s="203" customFormat="1" ht="14.5" x14ac:dyDescent="0.25">
      <c r="A4936" s="319"/>
      <c r="B4936" s="305" t="s">
        <v>8180</v>
      </c>
      <c r="C4936" s="322" t="s">
        <v>1315</v>
      </c>
      <c r="D4936" s="322" t="s">
        <v>96</v>
      </c>
      <c r="E4936" s="322" t="s">
        <v>8181</v>
      </c>
      <c r="F4936" s="322" t="s">
        <v>375</v>
      </c>
      <c r="G4936" s="322" t="s">
        <v>22</v>
      </c>
      <c r="H4936" s="328">
        <v>44799</v>
      </c>
      <c r="I4936" s="102" t="s">
        <v>82</v>
      </c>
      <c r="J4936" s="102" t="s">
        <v>8182</v>
      </c>
      <c r="K4936" s="324" t="s">
        <v>1892</v>
      </c>
    </row>
    <row r="4937" spans="1:11" s="203" customFormat="1" ht="14.5" x14ac:dyDescent="0.25">
      <c r="A4937" s="319"/>
      <c r="B4937" s="305" t="s">
        <v>8180</v>
      </c>
      <c r="C4937" s="322" t="s">
        <v>1315</v>
      </c>
      <c r="D4937" s="322" t="s">
        <v>96</v>
      </c>
      <c r="E4937" s="322" t="s">
        <v>8181</v>
      </c>
      <c r="F4937" s="322" t="s">
        <v>375</v>
      </c>
      <c r="G4937" s="322" t="s">
        <v>22</v>
      </c>
      <c r="H4937" s="328">
        <v>44938</v>
      </c>
      <c r="I4937" s="102" t="s">
        <v>88</v>
      </c>
      <c r="J4937" s="102" t="s">
        <v>2194</v>
      </c>
      <c r="K4937" s="324" t="s">
        <v>1892</v>
      </c>
    </row>
    <row r="4938" spans="1:11" s="203" customFormat="1" ht="14.5" x14ac:dyDescent="0.25">
      <c r="A4938" s="319"/>
      <c r="B4938" s="305" t="s">
        <v>8180</v>
      </c>
      <c r="C4938" s="322" t="s">
        <v>1315</v>
      </c>
      <c r="D4938" s="322" t="s">
        <v>96</v>
      </c>
      <c r="E4938" s="322" t="s">
        <v>8181</v>
      </c>
      <c r="F4938" s="322" t="s">
        <v>375</v>
      </c>
      <c r="G4938" s="322" t="s">
        <v>22</v>
      </c>
      <c r="H4938" s="328">
        <v>45069</v>
      </c>
      <c r="I4938" s="102" t="s">
        <v>86</v>
      </c>
      <c r="J4938" s="102" t="s">
        <v>6928</v>
      </c>
      <c r="K4938" s="324" t="s">
        <v>1892</v>
      </c>
    </row>
    <row r="4939" spans="1:11" s="203" customFormat="1" ht="14.5" x14ac:dyDescent="0.25">
      <c r="A4939" s="540" t="s">
        <v>91</v>
      </c>
      <c r="B4939" s="541" t="s">
        <v>8180</v>
      </c>
      <c r="C4939" s="542" t="s">
        <v>1315</v>
      </c>
      <c r="D4939" s="542" t="s">
        <v>96</v>
      </c>
      <c r="E4939" s="542" t="s">
        <v>8181</v>
      </c>
      <c r="F4939" s="542" t="s">
        <v>375</v>
      </c>
      <c r="G4939" s="542" t="s">
        <v>22</v>
      </c>
      <c r="H4939" s="537">
        <v>45120</v>
      </c>
      <c r="I4939" s="130" t="s">
        <v>82</v>
      </c>
      <c r="J4939" s="130" t="s">
        <v>8183</v>
      </c>
      <c r="K4939" s="556" t="s">
        <v>1892</v>
      </c>
    </row>
    <row r="4940" spans="1:11" s="203" customFormat="1" ht="14.5" x14ac:dyDescent="0.25">
      <c r="A4940" s="319"/>
      <c r="B4940" s="305" t="s">
        <v>8184</v>
      </c>
      <c r="C4940" s="322" t="s">
        <v>1315</v>
      </c>
      <c r="D4940" s="322" t="s">
        <v>96</v>
      </c>
      <c r="E4940" s="322" t="s">
        <v>8185</v>
      </c>
      <c r="F4940" s="322" t="s">
        <v>375</v>
      </c>
      <c r="G4940" s="322" t="s">
        <v>22</v>
      </c>
      <c r="H4940" s="328">
        <v>44799</v>
      </c>
      <c r="I4940" s="102" t="s">
        <v>82</v>
      </c>
      <c r="J4940" s="102" t="s">
        <v>8182</v>
      </c>
      <c r="K4940" s="324" t="s">
        <v>1892</v>
      </c>
    </row>
    <row r="4941" spans="1:11" s="203" customFormat="1" ht="14.5" x14ac:dyDescent="0.25">
      <c r="A4941" s="319"/>
      <c r="B4941" s="305" t="s">
        <v>8184</v>
      </c>
      <c r="C4941" s="322" t="s">
        <v>1315</v>
      </c>
      <c r="D4941" s="322" t="s">
        <v>96</v>
      </c>
      <c r="E4941" s="322" t="s">
        <v>8185</v>
      </c>
      <c r="F4941" s="322" t="s">
        <v>375</v>
      </c>
      <c r="G4941" s="322" t="s">
        <v>22</v>
      </c>
      <c r="H4941" s="328">
        <v>44938</v>
      </c>
      <c r="I4941" s="102" t="s">
        <v>88</v>
      </c>
      <c r="J4941" s="102" t="s">
        <v>2194</v>
      </c>
      <c r="K4941" s="324" t="s">
        <v>1892</v>
      </c>
    </row>
    <row r="4942" spans="1:11" s="203" customFormat="1" ht="14.5" x14ac:dyDescent="0.25">
      <c r="A4942" s="319"/>
      <c r="B4942" s="305" t="s">
        <v>8184</v>
      </c>
      <c r="C4942" s="322" t="s">
        <v>1315</v>
      </c>
      <c r="D4942" s="322" t="s">
        <v>96</v>
      </c>
      <c r="E4942" s="322" t="s">
        <v>8185</v>
      </c>
      <c r="F4942" s="322" t="s">
        <v>375</v>
      </c>
      <c r="G4942" s="322" t="s">
        <v>22</v>
      </c>
      <c r="H4942" s="328">
        <v>45069</v>
      </c>
      <c r="I4942" s="102" t="s">
        <v>86</v>
      </c>
      <c r="J4942" s="102" t="s">
        <v>6928</v>
      </c>
      <c r="K4942" s="324" t="s">
        <v>1892</v>
      </c>
    </row>
    <row r="4943" spans="1:11" s="203" customFormat="1" ht="14.5" x14ac:dyDescent="0.25">
      <c r="A4943" s="319"/>
      <c r="B4943" s="305" t="s">
        <v>8184</v>
      </c>
      <c r="C4943" s="322" t="s">
        <v>1315</v>
      </c>
      <c r="D4943" s="322" t="s">
        <v>96</v>
      </c>
      <c r="E4943" s="322" t="s">
        <v>8185</v>
      </c>
      <c r="F4943" s="322" t="s">
        <v>375</v>
      </c>
      <c r="G4943" s="322" t="s">
        <v>22</v>
      </c>
      <c r="H4943" s="328">
        <v>45120</v>
      </c>
      <c r="I4943" s="102" t="s">
        <v>82</v>
      </c>
      <c r="J4943" s="102" t="s">
        <v>8186</v>
      </c>
      <c r="K4943" s="324" t="s">
        <v>1892</v>
      </c>
    </row>
    <row r="4944" spans="1:11" s="203" customFormat="1" ht="14.5" x14ac:dyDescent="0.25">
      <c r="A4944" s="319"/>
      <c r="B4944" s="305" t="s">
        <v>8184</v>
      </c>
      <c r="C4944" s="322" t="s">
        <v>1315</v>
      </c>
      <c r="D4944" s="322" t="s">
        <v>96</v>
      </c>
      <c r="E4944" s="322" t="s">
        <v>8185</v>
      </c>
      <c r="F4944" s="322" t="s">
        <v>375</v>
      </c>
      <c r="G4944" s="322" t="s">
        <v>22</v>
      </c>
      <c r="H4944" s="328">
        <v>45146</v>
      </c>
      <c r="I4944" s="102" t="s">
        <v>86</v>
      </c>
      <c r="J4944" s="102" t="s">
        <v>2509</v>
      </c>
      <c r="K4944" s="324" t="s">
        <v>1892</v>
      </c>
    </row>
    <row r="4945" spans="1:11" s="203" customFormat="1" ht="14.5" x14ac:dyDescent="0.25">
      <c r="A4945" s="540" t="s">
        <v>91</v>
      </c>
      <c r="B4945" s="541" t="s">
        <v>8184</v>
      </c>
      <c r="C4945" s="542" t="s">
        <v>1315</v>
      </c>
      <c r="D4945" s="542" t="s">
        <v>96</v>
      </c>
      <c r="E4945" s="542" t="s">
        <v>8185</v>
      </c>
      <c r="F4945" s="542" t="s">
        <v>375</v>
      </c>
      <c r="G4945" s="542" t="s">
        <v>22</v>
      </c>
      <c r="H4945" s="537">
        <v>45159</v>
      </c>
      <c r="I4945" s="130" t="s">
        <v>82</v>
      </c>
      <c r="J4945" s="130" t="s">
        <v>8183</v>
      </c>
      <c r="K4945" s="556" t="s">
        <v>1892</v>
      </c>
    </row>
    <row r="4946" spans="1:11" s="203" customFormat="1" ht="15" customHeight="1" x14ac:dyDescent="0.25">
      <c r="A4946" s="319"/>
      <c r="B4946" s="305" t="s">
        <v>7949</v>
      </c>
      <c r="C4946" s="322" t="s">
        <v>7950</v>
      </c>
      <c r="D4946" s="322" t="s">
        <v>96</v>
      </c>
      <c r="E4946" s="322" t="s">
        <v>7951</v>
      </c>
      <c r="F4946" s="322" t="s">
        <v>375</v>
      </c>
      <c r="G4946" s="322" t="s">
        <v>22</v>
      </c>
      <c r="H4946" s="328">
        <v>44928</v>
      </c>
      <c r="I4946" s="102" t="s">
        <v>157</v>
      </c>
      <c r="J4946" s="102" t="s">
        <v>7952</v>
      </c>
      <c r="K4946" s="324" t="s">
        <v>24</v>
      </c>
    </row>
    <row r="4947" spans="1:11" s="203" customFormat="1" ht="15" customHeight="1" x14ac:dyDescent="0.25">
      <c r="A4947" s="319"/>
      <c r="B4947" s="305" t="s">
        <v>7949</v>
      </c>
      <c r="C4947" s="322" t="s">
        <v>7950</v>
      </c>
      <c r="D4947" s="322" t="s">
        <v>96</v>
      </c>
      <c r="E4947" s="322" t="s">
        <v>7951</v>
      </c>
      <c r="F4947" s="322" t="s">
        <v>375</v>
      </c>
      <c r="G4947" s="322" t="s">
        <v>22</v>
      </c>
      <c r="H4947" s="328">
        <v>44935</v>
      </c>
      <c r="I4947" s="102" t="s">
        <v>86</v>
      </c>
      <c r="J4947" s="102" t="s">
        <v>2621</v>
      </c>
      <c r="K4947" s="324" t="s">
        <v>24</v>
      </c>
    </row>
    <row r="4948" spans="1:11" s="203" customFormat="1" ht="15" customHeight="1" x14ac:dyDescent="0.25">
      <c r="A4948" s="319"/>
      <c r="B4948" s="305" t="s">
        <v>7949</v>
      </c>
      <c r="C4948" s="322" t="s">
        <v>7950</v>
      </c>
      <c r="D4948" s="322" t="s">
        <v>96</v>
      </c>
      <c r="E4948" s="322" t="s">
        <v>7951</v>
      </c>
      <c r="F4948" s="322" t="s">
        <v>375</v>
      </c>
      <c r="G4948" s="322" t="s">
        <v>22</v>
      </c>
      <c r="H4948" s="328">
        <v>44940</v>
      </c>
      <c r="I4948" s="102" t="s">
        <v>82</v>
      </c>
      <c r="J4948" s="102" t="s">
        <v>7953</v>
      </c>
      <c r="K4948" s="324" t="s">
        <v>24</v>
      </c>
    </row>
    <row r="4949" spans="1:11" s="829" customFormat="1" ht="14.25" customHeight="1" x14ac:dyDescent="0.25">
      <c r="A4949" s="319"/>
      <c r="B4949" s="305" t="s">
        <v>7949</v>
      </c>
      <c r="C4949" s="322" t="s">
        <v>7950</v>
      </c>
      <c r="D4949" s="322" t="s">
        <v>96</v>
      </c>
      <c r="E4949" s="322" t="s">
        <v>7951</v>
      </c>
      <c r="F4949" s="322" t="s">
        <v>375</v>
      </c>
      <c r="G4949" s="322" t="s">
        <v>22</v>
      </c>
      <c r="H4949" s="328">
        <v>44942</v>
      </c>
      <c r="I4949" s="102" t="s">
        <v>88</v>
      </c>
      <c r="J4949" s="102" t="s">
        <v>1440</v>
      </c>
      <c r="K4949" s="324" t="s">
        <v>24</v>
      </c>
    </row>
    <row r="4950" spans="1:11" s="203" customFormat="1" ht="14.25" customHeight="1" x14ac:dyDescent="0.25">
      <c r="A4950" s="319"/>
      <c r="B4950" s="305" t="s">
        <v>7949</v>
      </c>
      <c r="C4950" s="322" t="s">
        <v>7950</v>
      </c>
      <c r="D4950" s="322" t="s">
        <v>96</v>
      </c>
      <c r="E4950" s="322" t="s">
        <v>7951</v>
      </c>
      <c r="F4950" s="322" t="s">
        <v>375</v>
      </c>
      <c r="G4950" s="322" t="s">
        <v>22</v>
      </c>
      <c r="H4950" s="328">
        <v>44974</v>
      </c>
      <c r="I4950" s="102" t="s">
        <v>86</v>
      </c>
      <c r="J4950" s="102" t="s">
        <v>7954</v>
      </c>
      <c r="K4950" s="324" t="s">
        <v>24</v>
      </c>
    </row>
    <row r="4951" spans="1:11" s="203" customFormat="1" ht="15" customHeight="1" x14ac:dyDescent="0.25">
      <c r="A4951" s="319"/>
      <c r="B4951" s="305" t="s">
        <v>7949</v>
      </c>
      <c r="C4951" s="322" t="s">
        <v>7950</v>
      </c>
      <c r="D4951" s="322" t="s">
        <v>96</v>
      </c>
      <c r="E4951" s="322" t="s">
        <v>7951</v>
      </c>
      <c r="F4951" s="322" t="s">
        <v>375</v>
      </c>
      <c r="G4951" s="322" t="s">
        <v>22</v>
      </c>
      <c r="H4951" s="328">
        <v>45005</v>
      </c>
      <c r="I4951" s="102" t="s">
        <v>82</v>
      </c>
      <c r="J4951" s="102" t="s">
        <v>7955</v>
      </c>
      <c r="K4951" s="324" t="s">
        <v>24</v>
      </c>
    </row>
    <row r="4952" spans="1:11" s="203" customFormat="1" ht="14.25" customHeight="1" x14ac:dyDescent="0.25">
      <c r="A4952" s="319"/>
      <c r="B4952" s="305" t="s">
        <v>7949</v>
      </c>
      <c r="C4952" s="322" t="s">
        <v>7950</v>
      </c>
      <c r="D4952" s="322" t="s">
        <v>96</v>
      </c>
      <c r="E4952" s="322" t="s">
        <v>7951</v>
      </c>
      <c r="F4952" s="322" t="s">
        <v>375</v>
      </c>
      <c r="G4952" s="322" t="s">
        <v>22</v>
      </c>
      <c r="H4952" s="328">
        <v>45005</v>
      </c>
      <c r="I4952" s="102" t="s">
        <v>84</v>
      </c>
      <c r="J4952" s="102" t="s">
        <v>7956</v>
      </c>
      <c r="K4952" s="324" t="s">
        <v>24</v>
      </c>
    </row>
    <row r="4953" spans="1:11" s="203" customFormat="1" ht="14.25" customHeight="1" x14ac:dyDescent="0.25">
      <c r="A4953" s="540" t="s">
        <v>91</v>
      </c>
      <c r="B4953" s="541" t="s">
        <v>7949</v>
      </c>
      <c r="C4953" s="542" t="s">
        <v>7950</v>
      </c>
      <c r="D4953" s="542" t="s">
        <v>96</v>
      </c>
      <c r="E4953" s="542" t="s">
        <v>7951</v>
      </c>
      <c r="F4953" s="542" t="s">
        <v>375</v>
      </c>
      <c r="G4953" s="542" t="s">
        <v>22</v>
      </c>
      <c r="H4953" s="537">
        <v>45005</v>
      </c>
      <c r="I4953" s="130" t="s">
        <v>86</v>
      </c>
      <c r="J4953" s="130" t="s">
        <v>7948</v>
      </c>
      <c r="K4953" s="556" t="s">
        <v>24</v>
      </c>
    </row>
    <row r="4954" spans="1:11" s="203" customFormat="1" ht="14.25" customHeight="1" x14ac:dyDescent="0.25">
      <c r="A4954" s="319"/>
      <c r="B4954" s="305" t="s">
        <v>8090</v>
      </c>
      <c r="C4954" s="322" t="s">
        <v>1307</v>
      </c>
      <c r="D4954" s="322" t="s">
        <v>96</v>
      </c>
      <c r="E4954" s="322" t="s">
        <v>2896</v>
      </c>
      <c r="F4954" s="322" t="s">
        <v>375</v>
      </c>
      <c r="G4954" s="322" t="s">
        <v>22</v>
      </c>
      <c r="H4954" s="328">
        <v>44938</v>
      </c>
      <c r="I4954" s="102" t="s">
        <v>157</v>
      </c>
      <c r="J4954" s="102" t="s">
        <v>8091</v>
      </c>
      <c r="K4954" s="324" t="s">
        <v>24</v>
      </c>
    </row>
    <row r="4955" spans="1:11" s="203" customFormat="1" ht="15" customHeight="1" x14ac:dyDescent="0.25">
      <c r="A4955" s="319"/>
      <c r="B4955" s="305" t="s">
        <v>8090</v>
      </c>
      <c r="C4955" s="322" t="s">
        <v>1307</v>
      </c>
      <c r="D4955" s="322" t="s">
        <v>96</v>
      </c>
      <c r="E4955" s="322" t="s">
        <v>2896</v>
      </c>
      <c r="F4955" s="322" t="s">
        <v>375</v>
      </c>
      <c r="G4955" s="322" t="s">
        <v>22</v>
      </c>
      <c r="H4955" s="328">
        <v>44943</v>
      </c>
      <c r="I4955" s="102" t="s">
        <v>86</v>
      </c>
      <c r="J4955" s="102" t="s">
        <v>8092</v>
      </c>
      <c r="K4955" s="324" t="s">
        <v>24</v>
      </c>
    </row>
    <row r="4956" spans="1:11" s="203" customFormat="1" ht="15" customHeight="1" x14ac:dyDescent="0.25">
      <c r="A4956" s="319"/>
      <c r="B4956" s="305" t="s">
        <v>8090</v>
      </c>
      <c r="C4956" s="322" t="s">
        <v>1307</v>
      </c>
      <c r="D4956" s="322" t="s">
        <v>96</v>
      </c>
      <c r="E4956" s="322" t="s">
        <v>2896</v>
      </c>
      <c r="F4956" s="322" t="s">
        <v>375</v>
      </c>
      <c r="G4956" s="322" t="s">
        <v>22</v>
      </c>
      <c r="H4956" s="328">
        <v>45007</v>
      </c>
      <c r="I4956" s="102" t="s">
        <v>82</v>
      </c>
      <c r="J4956" s="102" t="s">
        <v>8093</v>
      </c>
      <c r="K4956" s="324" t="s">
        <v>24</v>
      </c>
    </row>
    <row r="4957" spans="1:11" s="203" customFormat="1" ht="15" customHeight="1" x14ac:dyDescent="0.25">
      <c r="A4957" s="319"/>
      <c r="B4957" s="305" t="s">
        <v>8090</v>
      </c>
      <c r="C4957" s="322" t="s">
        <v>1307</v>
      </c>
      <c r="D4957" s="322" t="s">
        <v>96</v>
      </c>
      <c r="E4957" s="322" t="s">
        <v>2896</v>
      </c>
      <c r="F4957" s="322" t="s">
        <v>375</v>
      </c>
      <c r="G4957" s="322" t="s">
        <v>22</v>
      </c>
      <c r="H4957" s="328">
        <v>45007</v>
      </c>
      <c r="I4957" s="102" t="s">
        <v>92</v>
      </c>
      <c r="J4957" s="102" t="s">
        <v>8094</v>
      </c>
      <c r="K4957" s="324" t="s">
        <v>24</v>
      </c>
    </row>
    <row r="4958" spans="1:11" s="203" customFormat="1" ht="15" customHeight="1" x14ac:dyDescent="0.25">
      <c r="A4958" s="319"/>
      <c r="B4958" s="305" t="s">
        <v>8090</v>
      </c>
      <c r="C4958" s="322" t="s">
        <v>1307</v>
      </c>
      <c r="D4958" s="322" t="s">
        <v>96</v>
      </c>
      <c r="E4958" s="322" t="s">
        <v>2896</v>
      </c>
      <c r="F4958" s="322" t="s">
        <v>375</v>
      </c>
      <c r="G4958" s="322" t="s">
        <v>22</v>
      </c>
      <c r="H4958" s="328">
        <v>45070</v>
      </c>
      <c r="I4958" s="102" t="s">
        <v>86</v>
      </c>
      <c r="J4958" s="102" t="s">
        <v>8095</v>
      </c>
      <c r="K4958" s="324" t="s">
        <v>24</v>
      </c>
    </row>
    <row r="4959" spans="1:11" s="203" customFormat="1" ht="15" customHeight="1" x14ac:dyDescent="0.25">
      <c r="A4959" s="319"/>
      <c r="B4959" s="305" t="s">
        <v>8090</v>
      </c>
      <c r="C4959" s="322" t="s">
        <v>1307</v>
      </c>
      <c r="D4959" s="322" t="s">
        <v>96</v>
      </c>
      <c r="E4959" s="322" t="s">
        <v>2896</v>
      </c>
      <c r="F4959" s="322" t="s">
        <v>375</v>
      </c>
      <c r="G4959" s="322" t="s">
        <v>22</v>
      </c>
      <c r="H4959" s="328">
        <v>45084</v>
      </c>
      <c r="I4959" s="102" t="s">
        <v>82</v>
      </c>
      <c r="J4959" s="102" t="s">
        <v>8096</v>
      </c>
      <c r="K4959" s="324" t="s">
        <v>24</v>
      </c>
    </row>
    <row r="4960" spans="1:11" s="203" customFormat="1" ht="15" customHeight="1" x14ac:dyDescent="0.25">
      <c r="A4960" s="319"/>
      <c r="B4960" s="305" t="s">
        <v>8090</v>
      </c>
      <c r="C4960" s="322" t="s">
        <v>1307</v>
      </c>
      <c r="D4960" s="322" t="s">
        <v>96</v>
      </c>
      <c r="E4960" s="322" t="s">
        <v>2896</v>
      </c>
      <c r="F4960" s="322" t="s">
        <v>375</v>
      </c>
      <c r="G4960" s="322" t="s">
        <v>22</v>
      </c>
      <c r="H4960" s="328">
        <v>45084</v>
      </c>
      <c r="I4960" s="102" t="s">
        <v>92</v>
      </c>
      <c r="J4960" s="102" t="s">
        <v>7805</v>
      </c>
      <c r="K4960" s="324" t="s">
        <v>24</v>
      </c>
    </row>
    <row r="4961" spans="1:11" s="203" customFormat="1" ht="15" customHeight="1" x14ac:dyDescent="0.25">
      <c r="A4961" s="540" t="s">
        <v>91</v>
      </c>
      <c r="B4961" s="541" t="s">
        <v>8090</v>
      </c>
      <c r="C4961" s="542" t="s">
        <v>1307</v>
      </c>
      <c r="D4961" s="542" t="s">
        <v>96</v>
      </c>
      <c r="E4961" s="542" t="s">
        <v>2896</v>
      </c>
      <c r="F4961" s="542" t="s">
        <v>375</v>
      </c>
      <c r="G4961" s="542" t="s">
        <v>22</v>
      </c>
      <c r="H4961" s="537">
        <v>45086</v>
      </c>
      <c r="I4961" s="130" t="s">
        <v>86</v>
      </c>
      <c r="J4961" s="130" t="s">
        <v>8097</v>
      </c>
      <c r="K4961" s="556" t="s">
        <v>1892</v>
      </c>
    </row>
    <row r="4962" spans="1:11" s="74" customFormat="1" ht="15" customHeight="1" x14ac:dyDescent="0.25">
      <c r="A4962" s="319"/>
      <c r="B4962" s="305" t="s">
        <v>8340</v>
      </c>
      <c r="C4962" s="322" t="s">
        <v>409</v>
      </c>
      <c r="D4962" s="322" t="s">
        <v>96</v>
      </c>
      <c r="E4962" s="322" t="s">
        <v>8341</v>
      </c>
      <c r="F4962" s="322" t="s">
        <v>375</v>
      </c>
      <c r="G4962" s="322" t="s">
        <v>149</v>
      </c>
      <c r="H4962" s="328">
        <v>44949</v>
      </c>
      <c r="I4962" s="102" t="s">
        <v>82</v>
      </c>
      <c r="J4962" s="102" t="s">
        <v>8342</v>
      </c>
      <c r="K4962" s="324" t="s">
        <v>24</v>
      </c>
    </row>
    <row r="4963" spans="1:11" s="74" customFormat="1" ht="15" customHeight="1" x14ac:dyDescent="0.25">
      <c r="A4963" s="319"/>
      <c r="B4963" s="305" t="s">
        <v>8340</v>
      </c>
      <c r="C4963" s="322" t="s">
        <v>409</v>
      </c>
      <c r="D4963" s="322" t="s">
        <v>96</v>
      </c>
      <c r="E4963" s="322" t="s">
        <v>8341</v>
      </c>
      <c r="F4963" s="322" t="s">
        <v>375</v>
      </c>
      <c r="G4963" s="322" t="s">
        <v>149</v>
      </c>
      <c r="H4963" s="328">
        <v>44957</v>
      </c>
      <c r="I4963" s="102" t="s">
        <v>86</v>
      </c>
      <c r="J4963" s="102" t="s">
        <v>8343</v>
      </c>
      <c r="K4963" s="324" t="s">
        <v>24</v>
      </c>
    </row>
    <row r="4964" spans="1:11" s="74" customFormat="1" ht="15" customHeight="1" x14ac:dyDescent="0.25">
      <c r="A4964" s="319"/>
      <c r="B4964" s="305" t="s">
        <v>8340</v>
      </c>
      <c r="C4964" s="322" t="s">
        <v>409</v>
      </c>
      <c r="D4964" s="322" t="s">
        <v>96</v>
      </c>
      <c r="E4964" s="322" t="s">
        <v>8341</v>
      </c>
      <c r="F4964" s="322" t="s">
        <v>375</v>
      </c>
      <c r="G4964" s="322" t="s">
        <v>149</v>
      </c>
      <c r="H4964" s="328">
        <v>44966</v>
      </c>
      <c r="I4964" s="102" t="s">
        <v>82</v>
      </c>
      <c r="J4964" s="102" t="s">
        <v>8344</v>
      </c>
      <c r="K4964" s="324" t="s">
        <v>24</v>
      </c>
    </row>
    <row r="4965" spans="1:11" s="74" customFormat="1" ht="14.5" x14ac:dyDescent="0.25">
      <c r="A4965" s="319"/>
      <c r="B4965" s="305" t="s">
        <v>8340</v>
      </c>
      <c r="C4965" s="322" t="s">
        <v>409</v>
      </c>
      <c r="D4965" s="322" t="s">
        <v>96</v>
      </c>
      <c r="E4965" s="322" t="s">
        <v>8341</v>
      </c>
      <c r="F4965" s="322" t="s">
        <v>375</v>
      </c>
      <c r="G4965" s="322" t="s">
        <v>149</v>
      </c>
      <c r="H4965" s="328">
        <v>44980</v>
      </c>
      <c r="I4965" s="102" t="s">
        <v>88</v>
      </c>
      <c r="J4965" s="102" t="s">
        <v>8345</v>
      </c>
      <c r="K4965" s="324" t="s">
        <v>24</v>
      </c>
    </row>
    <row r="4966" spans="1:11" s="74" customFormat="1" ht="15" customHeight="1" x14ac:dyDescent="0.25">
      <c r="A4966" s="319"/>
      <c r="B4966" s="305" t="s">
        <v>8340</v>
      </c>
      <c r="C4966" s="322" t="s">
        <v>409</v>
      </c>
      <c r="D4966" s="322" t="s">
        <v>96</v>
      </c>
      <c r="E4966" s="322" t="s">
        <v>8341</v>
      </c>
      <c r="F4966" s="322" t="s">
        <v>375</v>
      </c>
      <c r="G4966" s="322" t="s">
        <v>149</v>
      </c>
      <c r="H4966" s="328">
        <v>45027</v>
      </c>
      <c r="I4966" s="102" t="s">
        <v>86</v>
      </c>
      <c r="J4966" s="102" t="s">
        <v>8346</v>
      </c>
      <c r="K4966" s="324" t="s">
        <v>24</v>
      </c>
    </row>
    <row r="4967" spans="1:11" s="84" customFormat="1" ht="15" customHeight="1" x14ac:dyDescent="0.25">
      <c r="A4967" s="319"/>
      <c r="B4967" s="305" t="s">
        <v>8340</v>
      </c>
      <c r="C4967" s="322" t="s">
        <v>409</v>
      </c>
      <c r="D4967" s="322" t="s">
        <v>96</v>
      </c>
      <c r="E4967" s="322" t="s">
        <v>8341</v>
      </c>
      <c r="F4967" s="322" t="s">
        <v>375</v>
      </c>
      <c r="G4967" s="322" t="s">
        <v>149</v>
      </c>
      <c r="H4967" s="328">
        <v>45055</v>
      </c>
      <c r="I4967" s="102" t="s">
        <v>92</v>
      </c>
      <c r="J4967" s="102" t="s">
        <v>2864</v>
      </c>
      <c r="K4967" s="390" t="s">
        <v>24</v>
      </c>
    </row>
    <row r="4968" spans="1:11" s="84" customFormat="1" ht="14.5" x14ac:dyDescent="0.25">
      <c r="A4968" s="319"/>
      <c r="B4968" s="305" t="s">
        <v>8340</v>
      </c>
      <c r="C4968" s="322" t="s">
        <v>409</v>
      </c>
      <c r="D4968" s="322" t="s">
        <v>96</v>
      </c>
      <c r="E4968" s="322" t="s">
        <v>8341</v>
      </c>
      <c r="F4968" s="322" t="s">
        <v>375</v>
      </c>
      <c r="G4968" s="322" t="s">
        <v>149</v>
      </c>
      <c r="H4968" s="328">
        <v>45057</v>
      </c>
      <c r="I4968" s="102" t="s">
        <v>82</v>
      </c>
      <c r="J4968" s="102" t="s">
        <v>8347</v>
      </c>
      <c r="K4968" s="390" t="s">
        <v>24</v>
      </c>
    </row>
    <row r="4969" spans="1:11" s="84" customFormat="1" ht="14.5" x14ac:dyDescent="0.25">
      <c r="A4969" s="319"/>
      <c r="B4969" s="305" t="s">
        <v>8340</v>
      </c>
      <c r="C4969" s="322" t="s">
        <v>409</v>
      </c>
      <c r="D4969" s="322" t="s">
        <v>96</v>
      </c>
      <c r="E4969" s="322" t="s">
        <v>8341</v>
      </c>
      <c r="F4969" s="322" t="s">
        <v>375</v>
      </c>
      <c r="G4969" s="322" t="s">
        <v>149</v>
      </c>
      <c r="H4969" s="328">
        <v>45057</v>
      </c>
      <c r="I4969" s="102" t="s">
        <v>82</v>
      </c>
      <c r="J4969" s="102" t="s">
        <v>8348</v>
      </c>
      <c r="K4969" s="390" t="s">
        <v>24</v>
      </c>
    </row>
    <row r="4970" spans="1:11" s="84" customFormat="1" ht="15" customHeight="1" x14ac:dyDescent="0.25">
      <c r="A4970" s="319"/>
      <c r="B4970" s="305" t="s">
        <v>8340</v>
      </c>
      <c r="C4970" s="322" t="s">
        <v>409</v>
      </c>
      <c r="D4970" s="322" t="s">
        <v>96</v>
      </c>
      <c r="E4970" s="322" t="s">
        <v>8341</v>
      </c>
      <c r="F4970" s="322" t="s">
        <v>375</v>
      </c>
      <c r="G4970" s="322" t="s">
        <v>149</v>
      </c>
      <c r="H4970" s="328">
        <v>45295</v>
      </c>
      <c r="I4970" s="102" t="s">
        <v>86</v>
      </c>
      <c r="J4970" s="102" t="s">
        <v>2730</v>
      </c>
      <c r="K4970" s="390" t="s">
        <v>24</v>
      </c>
    </row>
    <row r="4971" spans="1:11" s="84" customFormat="1" ht="15" customHeight="1" x14ac:dyDescent="0.25">
      <c r="A4971" s="319"/>
      <c r="B4971" s="305" t="s">
        <v>8340</v>
      </c>
      <c r="C4971" s="322" t="s">
        <v>409</v>
      </c>
      <c r="D4971" s="322" t="s">
        <v>96</v>
      </c>
      <c r="E4971" s="322" t="s">
        <v>8341</v>
      </c>
      <c r="F4971" s="322" t="s">
        <v>375</v>
      </c>
      <c r="G4971" s="322" t="s">
        <v>149</v>
      </c>
      <c r="H4971" s="328">
        <v>45342</v>
      </c>
      <c r="I4971" s="102" t="s">
        <v>82</v>
      </c>
      <c r="J4971" s="102" t="s">
        <v>8349</v>
      </c>
      <c r="K4971" s="390" t="s">
        <v>24</v>
      </c>
    </row>
    <row r="4972" spans="1:11" s="84" customFormat="1" ht="15" customHeight="1" x14ac:dyDescent="0.25">
      <c r="A4972" s="319"/>
      <c r="B4972" s="305" t="s">
        <v>8340</v>
      </c>
      <c r="C4972" s="322" t="s">
        <v>409</v>
      </c>
      <c r="D4972" s="322" t="s">
        <v>96</v>
      </c>
      <c r="E4972" s="322" t="s">
        <v>8341</v>
      </c>
      <c r="F4972" s="322" t="s">
        <v>375</v>
      </c>
      <c r="G4972" s="322" t="s">
        <v>149</v>
      </c>
      <c r="H4972" s="328">
        <v>45344</v>
      </c>
      <c r="I4972" s="102" t="s">
        <v>92</v>
      </c>
      <c r="J4972" s="102" t="s">
        <v>7805</v>
      </c>
      <c r="K4972" s="390" t="s">
        <v>24</v>
      </c>
    </row>
    <row r="4973" spans="1:11" s="233" customFormat="1" ht="15" customHeight="1" x14ac:dyDescent="0.25">
      <c r="A4973" s="540" t="s">
        <v>91</v>
      </c>
      <c r="B4973" s="541" t="s">
        <v>8340</v>
      </c>
      <c r="C4973" s="542" t="s">
        <v>409</v>
      </c>
      <c r="D4973" s="542" t="s">
        <v>96</v>
      </c>
      <c r="E4973" s="542" t="s">
        <v>8341</v>
      </c>
      <c r="F4973" s="542" t="s">
        <v>375</v>
      </c>
      <c r="G4973" s="542" t="s">
        <v>149</v>
      </c>
      <c r="H4973" s="537">
        <v>45351</v>
      </c>
      <c r="I4973" s="130" t="s">
        <v>86</v>
      </c>
      <c r="J4973" s="130" t="s">
        <v>8350</v>
      </c>
      <c r="K4973" s="544" t="s">
        <v>24</v>
      </c>
    </row>
    <row r="4974" spans="1:11" s="203" customFormat="1" ht="15" customHeight="1" x14ac:dyDescent="0.25">
      <c r="A4974" s="319"/>
      <c r="B4974" s="305" t="s">
        <v>8099</v>
      </c>
      <c r="C4974" s="322" t="s">
        <v>1307</v>
      </c>
      <c r="D4974" s="322" t="s">
        <v>96</v>
      </c>
      <c r="E4974" s="322" t="s">
        <v>8100</v>
      </c>
      <c r="F4974" s="322" t="s">
        <v>375</v>
      </c>
      <c r="G4974" s="322" t="s">
        <v>2764</v>
      </c>
      <c r="H4974" s="328">
        <v>44949</v>
      </c>
      <c r="I4974" s="102" t="s">
        <v>157</v>
      </c>
      <c r="J4974" s="102" t="s">
        <v>8101</v>
      </c>
      <c r="K4974" s="390" t="s">
        <v>24</v>
      </c>
    </row>
    <row r="4975" spans="1:11" s="203" customFormat="1" ht="15" customHeight="1" x14ac:dyDescent="0.25">
      <c r="A4975" s="319"/>
      <c r="B4975" s="305" t="s">
        <v>8099</v>
      </c>
      <c r="C4975" s="322" t="s">
        <v>1307</v>
      </c>
      <c r="D4975" s="322" t="s">
        <v>96</v>
      </c>
      <c r="E4975" s="322" t="s">
        <v>8100</v>
      </c>
      <c r="F4975" s="322" t="s">
        <v>375</v>
      </c>
      <c r="G4975" s="322" t="s">
        <v>2764</v>
      </c>
      <c r="H4975" s="328">
        <v>44956</v>
      </c>
      <c r="I4975" s="102" t="s">
        <v>88</v>
      </c>
      <c r="J4975" s="102" t="s">
        <v>8102</v>
      </c>
      <c r="K4975" s="390" t="s">
        <v>24</v>
      </c>
    </row>
    <row r="4976" spans="1:11" s="203" customFormat="1" ht="15" customHeight="1" x14ac:dyDescent="0.25">
      <c r="A4976" s="319"/>
      <c r="B4976" s="305" t="s">
        <v>8099</v>
      </c>
      <c r="C4976" s="322" t="s">
        <v>1307</v>
      </c>
      <c r="D4976" s="322" t="s">
        <v>96</v>
      </c>
      <c r="E4976" s="322" t="s">
        <v>8100</v>
      </c>
      <c r="F4976" s="322" t="s">
        <v>375</v>
      </c>
      <c r="G4976" s="322" t="s">
        <v>2764</v>
      </c>
      <c r="H4976" s="328">
        <v>45007</v>
      </c>
      <c r="I4976" s="102" t="s">
        <v>86</v>
      </c>
      <c r="J4976" s="102" t="s">
        <v>2813</v>
      </c>
      <c r="K4976" s="390" t="s">
        <v>24</v>
      </c>
    </row>
    <row r="4977" spans="1:11" s="203" customFormat="1" ht="15" customHeight="1" x14ac:dyDescent="0.25">
      <c r="A4977" s="319"/>
      <c r="B4977" s="305" t="s">
        <v>8099</v>
      </c>
      <c r="C4977" s="322" t="s">
        <v>1307</v>
      </c>
      <c r="D4977" s="322" t="s">
        <v>96</v>
      </c>
      <c r="E4977" s="322" t="s">
        <v>8100</v>
      </c>
      <c r="F4977" s="322" t="s">
        <v>375</v>
      </c>
      <c r="G4977" s="322" t="s">
        <v>2764</v>
      </c>
      <c r="H4977" s="328">
        <v>45068</v>
      </c>
      <c r="I4977" s="102" t="s">
        <v>82</v>
      </c>
      <c r="J4977" s="102" t="s">
        <v>7946</v>
      </c>
      <c r="K4977" s="390" t="s">
        <v>24</v>
      </c>
    </row>
    <row r="4978" spans="1:11" s="829" customFormat="1" ht="15" customHeight="1" x14ac:dyDescent="0.25">
      <c r="A4978" s="319"/>
      <c r="B4978" s="305" t="s">
        <v>8099</v>
      </c>
      <c r="C4978" s="322" t="s">
        <v>1307</v>
      </c>
      <c r="D4978" s="322" t="s">
        <v>96</v>
      </c>
      <c r="E4978" s="322" t="s">
        <v>8100</v>
      </c>
      <c r="F4978" s="322" t="s">
        <v>375</v>
      </c>
      <c r="G4978" s="322" t="s">
        <v>2764</v>
      </c>
      <c r="H4978" s="328">
        <v>45068</v>
      </c>
      <c r="I4978" s="102" t="s">
        <v>92</v>
      </c>
      <c r="J4978" s="102" t="s">
        <v>7805</v>
      </c>
      <c r="K4978" s="324" t="s">
        <v>24</v>
      </c>
    </row>
    <row r="4979" spans="1:11" s="829" customFormat="1" ht="15" customHeight="1" x14ac:dyDescent="0.25">
      <c r="A4979" s="540" t="s">
        <v>91</v>
      </c>
      <c r="B4979" s="541" t="s">
        <v>8099</v>
      </c>
      <c r="C4979" s="542" t="s">
        <v>1307</v>
      </c>
      <c r="D4979" s="542" t="s">
        <v>96</v>
      </c>
      <c r="E4979" s="542" t="s">
        <v>8100</v>
      </c>
      <c r="F4979" s="542" t="s">
        <v>375</v>
      </c>
      <c r="G4979" s="542" t="s">
        <v>2764</v>
      </c>
      <c r="H4979" s="537">
        <v>45086</v>
      </c>
      <c r="I4979" s="130" t="s">
        <v>86</v>
      </c>
      <c r="J4979" s="130" t="s">
        <v>8097</v>
      </c>
      <c r="K4979" s="556" t="s">
        <v>1892</v>
      </c>
    </row>
    <row r="4980" spans="1:11" s="203" customFormat="1" ht="14.5" x14ac:dyDescent="0.25">
      <c r="A4980" s="319"/>
      <c r="B4980" s="305" t="s">
        <v>8047</v>
      </c>
      <c r="C4980" s="322" t="s">
        <v>1344</v>
      </c>
      <c r="D4980" s="322" t="s">
        <v>147</v>
      </c>
      <c r="E4980" s="322" t="s">
        <v>2080</v>
      </c>
      <c r="F4980" s="322" t="s">
        <v>375</v>
      </c>
      <c r="G4980" s="322" t="s">
        <v>149</v>
      </c>
      <c r="H4980" s="328">
        <v>44991</v>
      </c>
      <c r="I4980" s="102" t="s">
        <v>82</v>
      </c>
      <c r="J4980" s="102" t="s">
        <v>8048</v>
      </c>
      <c r="K4980" s="324" t="s">
        <v>1892</v>
      </c>
    </row>
    <row r="4981" spans="1:11" s="203" customFormat="1" ht="14.5" x14ac:dyDescent="0.25">
      <c r="A4981" s="319"/>
      <c r="B4981" s="305" t="s">
        <v>8047</v>
      </c>
      <c r="C4981" s="322" t="s">
        <v>1344</v>
      </c>
      <c r="D4981" s="322" t="s">
        <v>147</v>
      </c>
      <c r="E4981" s="322" t="s">
        <v>2080</v>
      </c>
      <c r="F4981" s="322" t="s">
        <v>375</v>
      </c>
      <c r="G4981" s="322" t="s">
        <v>149</v>
      </c>
      <c r="H4981" s="328">
        <v>45017</v>
      </c>
      <c r="I4981" s="102" t="s">
        <v>88</v>
      </c>
      <c r="J4981" s="102" t="s">
        <v>8049</v>
      </c>
      <c r="K4981" s="324" t="s">
        <v>1892</v>
      </c>
    </row>
    <row r="4982" spans="1:11" s="203" customFormat="1" ht="15" customHeight="1" x14ac:dyDescent="0.25">
      <c r="A4982" s="540" t="s">
        <v>91</v>
      </c>
      <c r="B4982" s="541" t="s">
        <v>8047</v>
      </c>
      <c r="C4982" s="542" t="s">
        <v>1344</v>
      </c>
      <c r="D4982" s="542" t="s">
        <v>147</v>
      </c>
      <c r="E4982" s="542" t="s">
        <v>2080</v>
      </c>
      <c r="F4982" s="542" t="s">
        <v>375</v>
      </c>
      <c r="G4982" s="542" t="s">
        <v>149</v>
      </c>
      <c r="H4982" s="537">
        <v>45041</v>
      </c>
      <c r="I4982" s="130" t="s">
        <v>86</v>
      </c>
      <c r="J4982" s="130" t="s">
        <v>6379</v>
      </c>
      <c r="K4982" s="556" t="s">
        <v>1892</v>
      </c>
    </row>
    <row r="4983" spans="1:11" s="203" customFormat="1" ht="29" x14ac:dyDescent="0.25">
      <c r="A4983" s="319"/>
      <c r="B4983" s="305" t="s">
        <v>8043</v>
      </c>
      <c r="C4983" s="322" t="s">
        <v>1479</v>
      </c>
      <c r="D4983" s="322" t="s">
        <v>147</v>
      </c>
      <c r="E4983" s="322" t="s">
        <v>8044</v>
      </c>
      <c r="F4983" s="322" t="s">
        <v>688</v>
      </c>
      <c r="G4983" s="322" t="s">
        <v>149</v>
      </c>
      <c r="H4983" s="328">
        <v>44995</v>
      </c>
      <c r="I4983" s="102" t="s">
        <v>82</v>
      </c>
      <c r="J4983" s="102" t="s">
        <v>8045</v>
      </c>
      <c r="K4983" s="324" t="s">
        <v>1892</v>
      </c>
    </row>
    <row r="4984" spans="1:11" s="203" customFormat="1" ht="29" x14ac:dyDescent="0.25">
      <c r="A4984" s="540" t="s">
        <v>91</v>
      </c>
      <c r="B4984" s="541" t="s">
        <v>8043</v>
      </c>
      <c r="C4984" s="542" t="s">
        <v>1479</v>
      </c>
      <c r="D4984" s="542" t="s">
        <v>147</v>
      </c>
      <c r="E4984" s="542" t="s">
        <v>8044</v>
      </c>
      <c r="F4984" s="542" t="s">
        <v>688</v>
      </c>
      <c r="G4984" s="542" t="s">
        <v>149</v>
      </c>
      <c r="H4984" s="537">
        <v>45016</v>
      </c>
      <c r="I4984" s="130" t="s">
        <v>82</v>
      </c>
      <c r="J4984" s="130" t="s">
        <v>8046</v>
      </c>
      <c r="K4984" s="556" t="s">
        <v>1892</v>
      </c>
    </row>
    <row r="4985" spans="1:11" s="203" customFormat="1" ht="15" customHeight="1" x14ac:dyDescent="0.25">
      <c r="A4985" s="319"/>
      <c r="B4985" s="305" t="s">
        <v>8115</v>
      </c>
      <c r="C4985" s="322" t="s">
        <v>1188</v>
      </c>
      <c r="D4985" s="322" t="s">
        <v>292</v>
      </c>
      <c r="E4985" s="322" t="s">
        <v>906</v>
      </c>
      <c r="F4985" s="322" t="s">
        <v>267</v>
      </c>
      <c r="G4985" s="322" t="s">
        <v>149</v>
      </c>
      <c r="H4985" s="328">
        <v>44979</v>
      </c>
      <c r="I4985" s="102" t="s">
        <v>82</v>
      </c>
      <c r="J4985" s="102" t="s">
        <v>8116</v>
      </c>
      <c r="K4985" s="324" t="s">
        <v>24</v>
      </c>
    </row>
    <row r="4986" spans="1:11" s="203" customFormat="1" ht="15" customHeight="1" x14ac:dyDescent="0.25">
      <c r="A4986" s="319"/>
      <c r="B4986" s="305" t="s">
        <v>8115</v>
      </c>
      <c r="C4986" s="322" t="s">
        <v>1188</v>
      </c>
      <c r="D4986" s="322" t="s">
        <v>292</v>
      </c>
      <c r="E4986" s="322" t="s">
        <v>906</v>
      </c>
      <c r="F4986" s="322" t="s">
        <v>267</v>
      </c>
      <c r="G4986" s="322" t="s">
        <v>149</v>
      </c>
      <c r="H4986" s="328">
        <v>44991</v>
      </c>
      <c r="I4986" s="102" t="s">
        <v>84</v>
      </c>
      <c r="J4986" s="102" t="s">
        <v>8117</v>
      </c>
      <c r="K4986" s="324" t="s">
        <v>24</v>
      </c>
    </row>
    <row r="4987" spans="1:11" s="203" customFormat="1" ht="15" customHeight="1" x14ac:dyDescent="0.25">
      <c r="A4987" s="540" t="s">
        <v>91</v>
      </c>
      <c r="B4987" s="541" t="s">
        <v>8115</v>
      </c>
      <c r="C4987" s="542" t="s">
        <v>1188</v>
      </c>
      <c r="D4987" s="542" t="s">
        <v>292</v>
      </c>
      <c r="E4987" s="542" t="s">
        <v>906</v>
      </c>
      <c r="F4987" s="542" t="s">
        <v>267</v>
      </c>
      <c r="G4987" s="542" t="s">
        <v>149</v>
      </c>
      <c r="H4987" s="537">
        <v>45106</v>
      </c>
      <c r="I4987" s="130" t="s">
        <v>86</v>
      </c>
      <c r="J4987" s="130" t="s">
        <v>7195</v>
      </c>
      <c r="K4987" s="556" t="s">
        <v>1892</v>
      </c>
    </row>
    <row r="4988" spans="1:11" s="203" customFormat="1" ht="29" x14ac:dyDescent="0.25">
      <c r="A4988" s="319"/>
      <c r="B4988" s="305" t="s">
        <v>8133</v>
      </c>
      <c r="C4988" s="322" t="s">
        <v>1188</v>
      </c>
      <c r="D4988" s="322" t="s">
        <v>292</v>
      </c>
      <c r="E4988" s="322" t="s">
        <v>2279</v>
      </c>
      <c r="F4988" s="322" t="s">
        <v>267</v>
      </c>
      <c r="G4988" s="322" t="s">
        <v>149</v>
      </c>
      <c r="H4988" s="328">
        <v>44979</v>
      </c>
      <c r="I4988" s="102" t="s">
        <v>82</v>
      </c>
      <c r="J4988" s="102" t="s">
        <v>8116</v>
      </c>
      <c r="K4988" s="324" t="s">
        <v>24</v>
      </c>
    </row>
    <row r="4989" spans="1:11" s="203" customFormat="1" ht="29" x14ac:dyDescent="0.25">
      <c r="A4989" s="319"/>
      <c r="B4989" s="305" t="s">
        <v>8133</v>
      </c>
      <c r="C4989" s="322" t="s">
        <v>1188</v>
      </c>
      <c r="D4989" s="322" t="s">
        <v>292</v>
      </c>
      <c r="E4989" s="322" t="s">
        <v>2279</v>
      </c>
      <c r="F4989" s="322" t="s">
        <v>267</v>
      </c>
      <c r="G4989" s="322" t="s">
        <v>149</v>
      </c>
      <c r="H4989" s="328">
        <v>44991</v>
      </c>
      <c r="I4989" s="102" t="s">
        <v>84</v>
      </c>
      <c r="J4989" s="102" t="s">
        <v>8117</v>
      </c>
      <c r="K4989" s="324" t="s">
        <v>24</v>
      </c>
    </row>
    <row r="4990" spans="1:11" s="203" customFormat="1" ht="14.5" x14ac:dyDescent="0.25">
      <c r="A4990" s="540" t="s">
        <v>91</v>
      </c>
      <c r="B4990" s="541" t="s">
        <v>8133</v>
      </c>
      <c r="C4990" s="542" t="s">
        <v>1188</v>
      </c>
      <c r="D4990" s="542" t="s">
        <v>292</v>
      </c>
      <c r="E4990" s="542" t="s">
        <v>2279</v>
      </c>
      <c r="F4990" s="542" t="s">
        <v>267</v>
      </c>
      <c r="G4990" s="542" t="s">
        <v>149</v>
      </c>
      <c r="H4990" s="537">
        <v>45121</v>
      </c>
      <c r="I4990" s="130" t="s">
        <v>86</v>
      </c>
      <c r="J4990" s="130" t="s">
        <v>8134</v>
      </c>
      <c r="K4990" s="556" t="s">
        <v>1892</v>
      </c>
    </row>
    <row r="4991" spans="1:11" s="203" customFormat="1" ht="29" x14ac:dyDescent="0.25">
      <c r="A4991" s="319"/>
      <c r="B4991" s="305" t="s">
        <v>8135</v>
      </c>
      <c r="C4991" s="322" t="s">
        <v>1188</v>
      </c>
      <c r="D4991" s="322" t="s">
        <v>292</v>
      </c>
      <c r="E4991" s="322" t="s">
        <v>750</v>
      </c>
      <c r="F4991" s="322" t="s">
        <v>267</v>
      </c>
      <c r="G4991" s="322" t="s">
        <v>149</v>
      </c>
      <c r="H4991" s="328">
        <v>44979</v>
      </c>
      <c r="I4991" s="102" t="s">
        <v>82</v>
      </c>
      <c r="J4991" s="102" t="s">
        <v>8116</v>
      </c>
      <c r="K4991" s="324" t="s">
        <v>24</v>
      </c>
    </row>
    <row r="4992" spans="1:11" s="203" customFormat="1" ht="29" x14ac:dyDescent="0.25">
      <c r="A4992" s="319"/>
      <c r="B4992" s="305" t="s">
        <v>8135</v>
      </c>
      <c r="C4992" s="322" t="s">
        <v>1188</v>
      </c>
      <c r="D4992" s="322" t="s">
        <v>292</v>
      </c>
      <c r="E4992" s="322" t="s">
        <v>750</v>
      </c>
      <c r="F4992" s="322" t="s">
        <v>267</v>
      </c>
      <c r="G4992" s="322" t="s">
        <v>149</v>
      </c>
      <c r="H4992" s="328">
        <v>44991</v>
      </c>
      <c r="I4992" s="102" t="s">
        <v>84</v>
      </c>
      <c r="J4992" s="102" t="s">
        <v>8117</v>
      </c>
      <c r="K4992" s="324" t="s">
        <v>24</v>
      </c>
    </row>
    <row r="4993" spans="1:11" s="203" customFormat="1" ht="14.5" x14ac:dyDescent="0.25">
      <c r="A4993" s="540" t="s">
        <v>91</v>
      </c>
      <c r="B4993" s="541" t="s">
        <v>8135</v>
      </c>
      <c r="C4993" s="542" t="s">
        <v>1188</v>
      </c>
      <c r="D4993" s="542" t="s">
        <v>292</v>
      </c>
      <c r="E4993" s="542" t="s">
        <v>750</v>
      </c>
      <c r="F4993" s="542" t="s">
        <v>267</v>
      </c>
      <c r="G4993" s="542" t="s">
        <v>149</v>
      </c>
      <c r="H4993" s="537">
        <v>45121</v>
      </c>
      <c r="I4993" s="130" t="s">
        <v>86</v>
      </c>
      <c r="J4993" s="130" t="s">
        <v>8134</v>
      </c>
      <c r="K4993" s="556" t="s">
        <v>1892</v>
      </c>
    </row>
    <row r="4994" spans="1:11" s="203" customFormat="1" ht="29" x14ac:dyDescent="0.25">
      <c r="A4994" s="319"/>
      <c r="B4994" s="305" t="s">
        <v>8136</v>
      </c>
      <c r="C4994" s="322" t="s">
        <v>1188</v>
      </c>
      <c r="D4994" s="322" t="s">
        <v>292</v>
      </c>
      <c r="E4994" s="322" t="s">
        <v>8137</v>
      </c>
      <c r="F4994" s="322" t="s">
        <v>267</v>
      </c>
      <c r="G4994" s="322" t="s">
        <v>149</v>
      </c>
      <c r="H4994" s="328">
        <v>44979</v>
      </c>
      <c r="I4994" s="102" t="s">
        <v>82</v>
      </c>
      <c r="J4994" s="102" t="s">
        <v>8116</v>
      </c>
      <c r="K4994" s="324" t="s">
        <v>24</v>
      </c>
    </row>
    <row r="4995" spans="1:11" s="203" customFormat="1" ht="29" x14ac:dyDescent="0.25">
      <c r="A4995" s="319"/>
      <c r="B4995" s="305" t="s">
        <v>8136</v>
      </c>
      <c r="C4995" s="322" t="s">
        <v>1188</v>
      </c>
      <c r="D4995" s="322" t="s">
        <v>292</v>
      </c>
      <c r="E4995" s="322" t="s">
        <v>8137</v>
      </c>
      <c r="F4995" s="322" t="s">
        <v>267</v>
      </c>
      <c r="G4995" s="322" t="s">
        <v>149</v>
      </c>
      <c r="H4995" s="328">
        <v>44991</v>
      </c>
      <c r="I4995" s="102" t="s">
        <v>84</v>
      </c>
      <c r="J4995" s="102" t="s">
        <v>8117</v>
      </c>
      <c r="K4995" s="324" t="s">
        <v>24</v>
      </c>
    </row>
    <row r="4996" spans="1:11" s="203" customFormat="1" ht="14.5" x14ac:dyDescent="0.25">
      <c r="A4996" s="540" t="s">
        <v>91</v>
      </c>
      <c r="B4996" s="541" t="s">
        <v>8136</v>
      </c>
      <c r="C4996" s="542" t="s">
        <v>1188</v>
      </c>
      <c r="D4996" s="542" t="s">
        <v>292</v>
      </c>
      <c r="E4996" s="542" t="s">
        <v>8137</v>
      </c>
      <c r="F4996" s="542" t="s">
        <v>267</v>
      </c>
      <c r="G4996" s="542" t="s">
        <v>149</v>
      </c>
      <c r="H4996" s="537">
        <v>45121</v>
      </c>
      <c r="I4996" s="130" t="s">
        <v>86</v>
      </c>
      <c r="J4996" s="130" t="s">
        <v>8134</v>
      </c>
      <c r="K4996" s="556" t="s">
        <v>1892</v>
      </c>
    </row>
    <row r="4997" spans="1:11" s="203" customFormat="1" ht="29" x14ac:dyDescent="0.25">
      <c r="A4997" s="319"/>
      <c r="B4997" s="305" t="s">
        <v>8138</v>
      </c>
      <c r="C4997" s="322" t="s">
        <v>1188</v>
      </c>
      <c r="D4997" s="322" t="s">
        <v>292</v>
      </c>
      <c r="E4997" s="322" t="s">
        <v>1831</v>
      </c>
      <c r="F4997" s="322" t="s">
        <v>267</v>
      </c>
      <c r="G4997" s="322" t="s">
        <v>149</v>
      </c>
      <c r="H4997" s="328">
        <v>44979</v>
      </c>
      <c r="I4997" s="102" t="s">
        <v>82</v>
      </c>
      <c r="J4997" s="102" t="s">
        <v>8116</v>
      </c>
      <c r="K4997" s="324" t="s">
        <v>24</v>
      </c>
    </row>
    <row r="4998" spans="1:11" s="203" customFormat="1" ht="29" x14ac:dyDescent="0.25">
      <c r="A4998" s="319"/>
      <c r="B4998" s="305" t="s">
        <v>8138</v>
      </c>
      <c r="C4998" s="322" t="s">
        <v>1188</v>
      </c>
      <c r="D4998" s="322" t="s">
        <v>292</v>
      </c>
      <c r="E4998" s="322" t="s">
        <v>1831</v>
      </c>
      <c r="F4998" s="322" t="s">
        <v>267</v>
      </c>
      <c r="G4998" s="322" t="s">
        <v>149</v>
      </c>
      <c r="H4998" s="328">
        <v>44991</v>
      </c>
      <c r="I4998" s="102" t="s">
        <v>84</v>
      </c>
      <c r="J4998" s="102" t="s">
        <v>8117</v>
      </c>
      <c r="K4998" s="324" t="s">
        <v>24</v>
      </c>
    </row>
    <row r="4999" spans="1:11" s="203" customFormat="1" ht="14.5" x14ac:dyDescent="0.25">
      <c r="A4999" s="540" t="s">
        <v>91</v>
      </c>
      <c r="B4999" s="541" t="s">
        <v>8138</v>
      </c>
      <c r="C4999" s="542" t="s">
        <v>1188</v>
      </c>
      <c r="D4999" s="542" t="s">
        <v>292</v>
      </c>
      <c r="E4999" s="542" t="s">
        <v>1831</v>
      </c>
      <c r="F4999" s="542" t="s">
        <v>267</v>
      </c>
      <c r="G4999" s="542" t="s">
        <v>149</v>
      </c>
      <c r="H4999" s="537">
        <v>45121</v>
      </c>
      <c r="I4999" s="130" t="s">
        <v>86</v>
      </c>
      <c r="J4999" s="130" t="s">
        <v>8134</v>
      </c>
      <c r="K4999" s="556" t="s">
        <v>1892</v>
      </c>
    </row>
    <row r="5000" spans="1:11" s="203" customFormat="1" ht="29" x14ac:dyDescent="0.25">
      <c r="A5000" s="319"/>
      <c r="B5000" s="305" t="s">
        <v>8161</v>
      </c>
      <c r="C5000" s="322" t="s">
        <v>532</v>
      </c>
      <c r="D5000" s="322" t="s">
        <v>292</v>
      </c>
      <c r="E5000" s="322" t="s">
        <v>8162</v>
      </c>
      <c r="F5000" s="322" t="s">
        <v>375</v>
      </c>
      <c r="G5000" s="322" t="s">
        <v>2365</v>
      </c>
      <c r="H5000" s="328">
        <v>44953</v>
      </c>
      <c r="I5000" s="102" t="s">
        <v>82</v>
      </c>
      <c r="J5000" s="102" t="s">
        <v>8163</v>
      </c>
      <c r="K5000" s="324" t="s">
        <v>24</v>
      </c>
    </row>
    <row r="5001" spans="1:11" s="203" customFormat="1" ht="14.5" x14ac:dyDescent="0.25">
      <c r="A5001" s="319"/>
      <c r="B5001" s="305" t="s">
        <v>8161</v>
      </c>
      <c r="C5001" s="322" t="s">
        <v>532</v>
      </c>
      <c r="D5001" s="322" t="s">
        <v>292</v>
      </c>
      <c r="E5001" s="322" t="s">
        <v>8164</v>
      </c>
      <c r="F5001" s="322" t="s">
        <v>375</v>
      </c>
      <c r="G5001" s="322" t="s">
        <v>2365</v>
      </c>
      <c r="H5001" s="328">
        <v>44978</v>
      </c>
      <c r="I5001" s="102" t="s">
        <v>506</v>
      </c>
      <c r="J5001" s="102" t="s">
        <v>8165</v>
      </c>
      <c r="K5001" s="324" t="s">
        <v>24</v>
      </c>
    </row>
    <row r="5002" spans="1:11" s="203" customFormat="1" ht="14.5" x14ac:dyDescent="0.25">
      <c r="A5002" s="319"/>
      <c r="B5002" s="305" t="s">
        <v>8161</v>
      </c>
      <c r="C5002" s="322" t="s">
        <v>532</v>
      </c>
      <c r="D5002" s="322" t="s">
        <v>292</v>
      </c>
      <c r="E5002" s="322" t="s">
        <v>8162</v>
      </c>
      <c r="F5002" s="322" t="s">
        <v>375</v>
      </c>
      <c r="G5002" s="322" t="s">
        <v>2365</v>
      </c>
      <c r="H5002" s="328">
        <v>44991</v>
      </c>
      <c r="I5002" s="102" t="s">
        <v>506</v>
      </c>
      <c r="J5002" s="102" t="s">
        <v>8166</v>
      </c>
      <c r="K5002" s="324" t="s">
        <v>24</v>
      </c>
    </row>
    <row r="5003" spans="1:11" s="203" customFormat="1" ht="14.5" x14ac:dyDescent="0.25">
      <c r="A5003" s="319"/>
      <c r="B5003" s="305" t="s">
        <v>8161</v>
      </c>
      <c r="C5003" s="322" t="s">
        <v>532</v>
      </c>
      <c r="D5003" s="322" t="s">
        <v>292</v>
      </c>
      <c r="E5003" s="322" t="s">
        <v>8162</v>
      </c>
      <c r="F5003" s="322" t="s">
        <v>375</v>
      </c>
      <c r="G5003" s="322" t="s">
        <v>2365</v>
      </c>
      <c r="H5003" s="328">
        <v>45012</v>
      </c>
      <c r="I5003" s="102" t="s">
        <v>506</v>
      </c>
      <c r="J5003" s="102" t="s">
        <v>8167</v>
      </c>
      <c r="K5003" s="324" t="s">
        <v>24</v>
      </c>
    </row>
    <row r="5004" spans="1:11" s="203" customFormat="1" ht="29" x14ac:dyDescent="0.25">
      <c r="A5004" s="319"/>
      <c r="B5004" s="305" t="s">
        <v>8161</v>
      </c>
      <c r="C5004" s="322" t="s">
        <v>532</v>
      </c>
      <c r="D5004" s="322" t="s">
        <v>292</v>
      </c>
      <c r="E5004" s="322" t="s">
        <v>8162</v>
      </c>
      <c r="F5004" s="322" t="s">
        <v>375</v>
      </c>
      <c r="G5004" s="322" t="s">
        <v>2365</v>
      </c>
      <c r="H5004" s="328">
        <v>45082</v>
      </c>
      <c r="I5004" s="102" t="s">
        <v>522</v>
      </c>
      <c r="J5004" s="102" t="s">
        <v>8168</v>
      </c>
      <c r="K5004" s="324" t="s">
        <v>24</v>
      </c>
    </row>
    <row r="5005" spans="1:11" s="203" customFormat="1" ht="14.5" x14ac:dyDescent="0.25">
      <c r="A5005" s="319"/>
      <c r="B5005" s="305" t="s">
        <v>8161</v>
      </c>
      <c r="C5005" s="322" t="s">
        <v>532</v>
      </c>
      <c r="D5005" s="322" t="s">
        <v>292</v>
      </c>
      <c r="E5005" s="322" t="s">
        <v>8162</v>
      </c>
      <c r="F5005" s="322" t="s">
        <v>375</v>
      </c>
      <c r="G5005" s="322" t="s">
        <v>2365</v>
      </c>
      <c r="H5005" s="328">
        <v>45093</v>
      </c>
      <c r="I5005" s="102" t="s">
        <v>562</v>
      </c>
      <c r="J5005" s="102" t="s">
        <v>8169</v>
      </c>
      <c r="K5005" s="324" t="s">
        <v>24</v>
      </c>
    </row>
    <row r="5006" spans="1:11" s="203" customFormat="1" ht="29" x14ac:dyDescent="0.25">
      <c r="A5006" s="540" t="s">
        <v>91</v>
      </c>
      <c r="B5006" s="541" t="s">
        <v>8161</v>
      </c>
      <c r="C5006" s="542" t="s">
        <v>532</v>
      </c>
      <c r="D5006" s="542" t="s">
        <v>292</v>
      </c>
      <c r="E5006" s="542" t="s">
        <v>8162</v>
      </c>
      <c r="F5006" s="542" t="s">
        <v>375</v>
      </c>
      <c r="G5006" s="542" t="s">
        <v>2365</v>
      </c>
      <c r="H5006" s="537">
        <v>45139</v>
      </c>
      <c r="I5006" s="130" t="s">
        <v>562</v>
      </c>
      <c r="J5006" s="130" t="s">
        <v>8170</v>
      </c>
      <c r="K5006" s="556" t="s">
        <v>1892</v>
      </c>
    </row>
    <row r="5007" spans="1:11" s="203" customFormat="1" ht="14.5" x14ac:dyDescent="0.25">
      <c r="A5007" s="319"/>
      <c r="B5007" s="305" t="s">
        <v>8062</v>
      </c>
      <c r="C5007" s="322" t="s">
        <v>409</v>
      </c>
      <c r="D5007" s="322" t="s">
        <v>96</v>
      </c>
      <c r="E5007" s="322" t="s">
        <v>2570</v>
      </c>
      <c r="F5007" s="322" t="s">
        <v>375</v>
      </c>
      <c r="G5007" s="322" t="s">
        <v>149</v>
      </c>
      <c r="H5007" s="328">
        <v>45001</v>
      </c>
      <c r="I5007" s="102" t="s">
        <v>82</v>
      </c>
      <c r="J5007" s="102" t="s">
        <v>8063</v>
      </c>
      <c r="K5007" s="324" t="s">
        <v>24</v>
      </c>
    </row>
    <row r="5008" spans="1:11" s="203" customFormat="1" ht="14.5" x14ac:dyDescent="0.25">
      <c r="A5008" s="319"/>
      <c r="B5008" s="305" t="s">
        <v>8062</v>
      </c>
      <c r="C5008" s="322" t="s">
        <v>409</v>
      </c>
      <c r="D5008" s="322" t="s">
        <v>96</v>
      </c>
      <c r="E5008" s="322" t="s">
        <v>2570</v>
      </c>
      <c r="F5008" s="322" t="s">
        <v>375</v>
      </c>
      <c r="G5008" s="322" t="s">
        <v>149</v>
      </c>
      <c r="H5008" s="328">
        <v>45001</v>
      </c>
      <c r="I5008" s="102" t="s">
        <v>88</v>
      </c>
      <c r="J5008" s="102" t="s">
        <v>8064</v>
      </c>
      <c r="K5008" s="324" t="s">
        <v>24</v>
      </c>
    </row>
    <row r="5009" spans="1:16252" s="203" customFormat="1" ht="14.5" x14ac:dyDescent="0.25">
      <c r="A5009" s="319"/>
      <c r="B5009" s="305" t="s">
        <v>8062</v>
      </c>
      <c r="C5009" s="322" t="s">
        <v>409</v>
      </c>
      <c r="D5009" s="322" t="s">
        <v>96</v>
      </c>
      <c r="E5009" s="322" t="s">
        <v>2570</v>
      </c>
      <c r="F5009" s="322" t="s">
        <v>375</v>
      </c>
      <c r="G5009" s="322" t="s">
        <v>149</v>
      </c>
      <c r="H5009" s="328">
        <v>45013</v>
      </c>
      <c r="I5009" s="102" t="s">
        <v>86</v>
      </c>
      <c r="J5009" s="102" t="s">
        <v>8065</v>
      </c>
      <c r="K5009" s="324" t="s">
        <v>24</v>
      </c>
    </row>
    <row r="5010" spans="1:16252" s="203" customFormat="1" ht="14.5" x14ac:dyDescent="0.25">
      <c r="A5010" s="319"/>
      <c r="B5010" s="305" t="s">
        <v>8062</v>
      </c>
      <c r="C5010" s="322" t="s">
        <v>409</v>
      </c>
      <c r="D5010" s="322" t="s">
        <v>96</v>
      </c>
      <c r="E5010" s="322" t="s">
        <v>2570</v>
      </c>
      <c r="F5010" s="322" t="s">
        <v>375</v>
      </c>
      <c r="G5010" s="322" t="s">
        <v>149</v>
      </c>
      <c r="H5010" s="328">
        <v>45037</v>
      </c>
      <c r="I5010" s="102" t="s">
        <v>82</v>
      </c>
      <c r="J5010" s="102" t="s">
        <v>8066</v>
      </c>
      <c r="K5010" s="324" t="s">
        <v>24</v>
      </c>
    </row>
    <row r="5011" spans="1:16252" s="203" customFormat="1" ht="29" x14ac:dyDescent="0.25">
      <c r="A5011" s="319"/>
      <c r="B5011" s="305" t="s">
        <v>8062</v>
      </c>
      <c r="C5011" s="322" t="s">
        <v>409</v>
      </c>
      <c r="D5011" s="322" t="s">
        <v>96</v>
      </c>
      <c r="E5011" s="322" t="s">
        <v>2570</v>
      </c>
      <c r="F5011" s="322" t="s">
        <v>375</v>
      </c>
      <c r="G5011" s="322" t="s">
        <v>149</v>
      </c>
      <c r="H5011" s="328">
        <v>45037</v>
      </c>
      <c r="I5011" s="102" t="s">
        <v>84</v>
      </c>
      <c r="J5011" s="102"/>
      <c r="K5011" s="324" t="s">
        <v>24</v>
      </c>
    </row>
    <row r="5012" spans="1:16252" s="203" customFormat="1" ht="14.5" x14ac:dyDescent="0.25">
      <c r="A5012" s="540" t="s">
        <v>91</v>
      </c>
      <c r="B5012" s="541" t="s">
        <v>8062</v>
      </c>
      <c r="C5012" s="542" t="s">
        <v>409</v>
      </c>
      <c r="D5012" s="542" t="s">
        <v>96</v>
      </c>
      <c r="E5012" s="542" t="s">
        <v>2570</v>
      </c>
      <c r="F5012" s="542" t="s">
        <v>375</v>
      </c>
      <c r="G5012" s="542" t="s">
        <v>149</v>
      </c>
      <c r="H5012" s="537">
        <v>45048</v>
      </c>
      <c r="I5012" s="130" t="s">
        <v>86</v>
      </c>
      <c r="J5012" s="130" t="s">
        <v>8067</v>
      </c>
      <c r="K5012" s="556" t="s">
        <v>24</v>
      </c>
      <c r="L5012" s="930"/>
      <c r="M5012" s="642"/>
      <c r="N5012" s="653"/>
      <c r="O5012" s="928"/>
      <c r="P5012" s="928"/>
      <c r="Q5012" s="928"/>
      <c r="R5012" s="928"/>
      <c r="S5012" s="928"/>
      <c r="T5012" s="928"/>
      <c r="U5012" s="928"/>
      <c r="V5012" s="928"/>
      <c r="W5012" s="928"/>
      <c r="X5012" s="928"/>
      <c r="Y5012" s="928"/>
      <c r="Z5012" s="928"/>
      <c r="AA5012" s="928"/>
      <c r="AB5012" s="930"/>
      <c r="AC5012" s="642"/>
      <c r="AD5012" s="653"/>
      <c r="AE5012" s="928"/>
      <c r="AF5012" s="928"/>
      <c r="AG5012" s="928"/>
      <c r="AH5012" s="928"/>
      <c r="AI5012" s="928"/>
      <c r="AJ5012" s="928"/>
      <c r="AK5012" s="928"/>
      <c r="AL5012" s="928"/>
      <c r="AM5012" s="928"/>
      <c r="AN5012" s="928"/>
      <c r="AO5012" s="928"/>
      <c r="AP5012" s="928"/>
      <c r="AQ5012" s="928"/>
      <c r="AR5012" s="930"/>
      <c r="AS5012" s="642"/>
      <c r="AT5012" s="653"/>
      <c r="AU5012" s="928"/>
      <c r="AV5012" s="928"/>
      <c r="AW5012" s="928"/>
      <c r="AX5012" s="928"/>
      <c r="AY5012" s="928"/>
      <c r="AZ5012" s="928"/>
      <c r="BA5012" s="928"/>
      <c r="BB5012" s="928"/>
      <c r="BC5012" s="928"/>
      <c r="BD5012" s="928"/>
      <c r="BE5012" s="928"/>
      <c r="BF5012" s="928"/>
      <c r="BG5012" s="928"/>
      <c r="BH5012" s="930"/>
      <c r="BI5012" s="642"/>
      <c r="BJ5012" s="653"/>
      <c r="BK5012" s="928"/>
      <c r="BL5012" s="928"/>
      <c r="BM5012" s="928"/>
      <c r="BN5012" s="928"/>
      <c r="BO5012" s="928"/>
      <c r="BP5012" s="928"/>
      <c r="BQ5012" s="928"/>
      <c r="BR5012" s="928"/>
      <c r="BS5012" s="928"/>
      <c r="BT5012" s="928"/>
      <c r="BU5012" s="928"/>
      <c r="BV5012" s="928"/>
      <c r="BW5012" s="928"/>
      <c r="BX5012" s="930"/>
      <c r="BY5012" s="642"/>
      <c r="BZ5012" s="653"/>
      <c r="CA5012" s="928"/>
      <c r="CB5012" s="928"/>
      <c r="CC5012" s="928"/>
      <c r="CD5012" s="928"/>
      <c r="CE5012" s="928"/>
      <c r="CF5012" s="928"/>
      <c r="CG5012" s="928"/>
      <c r="CH5012" s="928"/>
      <c r="CI5012" s="928"/>
      <c r="CJ5012" s="928"/>
      <c r="CK5012" s="928"/>
      <c r="CL5012" s="928"/>
      <c r="CM5012" s="928"/>
      <c r="CN5012" s="930"/>
      <c r="CO5012" s="642"/>
      <c r="CP5012" s="653"/>
      <c r="CQ5012" s="928"/>
      <c r="CR5012" s="928"/>
      <c r="CS5012" s="928"/>
      <c r="CT5012" s="928"/>
      <c r="CU5012" s="928"/>
      <c r="CV5012" s="928"/>
      <c r="CW5012" s="928"/>
      <c r="CX5012" s="928"/>
      <c r="CY5012" s="928"/>
      <c r="CZ5012" s="928"/>
      <c r="DA5012" s="928"/>
      <c r="DB5012" s="928"/>
      <c r="DC5012" s="928"/>
      <c r="DD5012" s="930"/>
      <c r="DE5012" s="642"/>
      <c r="DF5012" s="653"/>
      <c r="DG5012" s="928"/>
      <c r="DH5012" s="928"/>
      <c r="DI5012" s="928"/>
      <c r="DJ5012" s="928"/>
      <c r="DK5012" s="928"/>
      <c r="DL5012" s="928"/>
      <c r="DM5012" s="928"/>
      <c r="DN5012" s="928"/>
      <c r="DO5012" s="928"/>
      <c r="DP5012" s="928"/>
      <c r="DQ5012" s="928"/>
      <c r="DR5012" s="928"/>
      <c r="DS5012" s="928"/>
      <c r="DT5012" s="930"/>
      <c r="DU5012" s="642"/>
      <c r="DV5012" s="653"/>
      <c r="DW5012" s="928"/>
      <c r="DX5012" s="928"/>
      <c r="DY5012" s="928"/>
      <c r="DZ5012" s="928"/>
      <c r="EA5012" s="928"/>
      <c r="EB5012" s="928"/>
      <c r="EC5012" s="928"/>
      <c r="ED5012" s="928"/>
      <c r="EE5012" s="928"/>
      <c r="EF5012" s="928"/>
      <c r="EG5012" s="928"/>
      <c r="EH5012" s="928"/>
      <c r="EI5012" s="928"/>
      <c r="EJ5012" s="930"/>
      <c r="EK5012" s="642"/>
      <c r="EL5012" s="653"/>
      <c r="EM5012" s="928"/>
      <c r="EN5012" s="928"/>
      <c r="EO5012" s="928"/>
      <c r="EP5012" s="928"/>
      <c r="EQ5012" s="928"/>
      <c r="ER5012" s="928"/>
      <c r="ES5012" s="928"/>
      <c r="ET5012" s="928"/>
      <c r="EU5012" s="928"/>
      <c r="EV5012" s="928"/>
      <c r="EW5012" s="928"/>
      <c r="EX5012" s="928"/>
      <c r="EY5012" s="928"/>
      <c r="EZ5012" s="930"/>
      <c r="FA5012" s="642"/>
      <c r="FB5012" s="653"/>
      <c r="FC5012" s="928"/>
      <c r="FD5012" s="928"/>
      <c r="FE5012" s="928"/>
      <c r="FF5012" s="928"/>
      <c r="FG5012" s="928"/>
      <c r="FH5012" s="928"/>
      <c r="FI5012" s="928"/>
      <c r="FJ5012" s="928"/>
      <c r="FK5012" s="928"/>
      <c r="FL5012" s="928"/>
      <c r="FM5012" s="928"/>
      <c r="FN5012" s="928"/>
      <c r="FO5012" s="928"/>
      <c r="FP5012" s="930"/>
      <c r="FQ5012" s="642"/>
      <c r="FR5012" s="653"/>
      <c r="FS5012" s="928"/>
      <c r="FT5012" s="928"/>
      <c r="FU5012" s="928"/>
      <c r="FV5012" s="928"/>
      <c r="FW5012" s="928"/>
      <c r="FX5012" s="928"/>
      <c r="FY5012" s="928"/>
      <c r="FZ5012" s="928"/>
      <c r="GA5012" s="928"/>
      <c r="GB5012" s="928"/>
      <c r="GC5012" s="928"/>
      <c r="GD5012" s="928"/>
      <c r="GE5012" s="928"/>
      <c r="GF5012" s="930"/>
      <c r="GG5012" s="642"/>
      <c r="GH5012" s="653"/>
      <c r="GI5012" s="928"/>
      <c r="GJ5012" s="928"/>
      <c r="GK5012" s="928"/>
      <c r="GL5012" s="928"/>
      <c r="GM5012" s="928"/>
      <c r="GN5012" s="928"/>
      <c r="GO5012" s="928"/>
      <c r="GP5012" s="928"/>
      <c r="GQ5012" s="928"/>
      <c r="GR5012" s="928"/>
      <c r="GS5012" s="928"/>
      <c r="GT5012" s="928"/>
      <c r="GU5012" s="928"/>
      <c r="GV5012" s="930"/>
      <c r="GW5012" s="642"/>
      <c r="GX5012" s="653"/>
      <c r="GY5012" s="928"/>
      <c r="GZ5012" s="928"/>
      <c r="HA5012" s="928"/>
      <c r="HB5012" s="928"/>
      <c r="HC5012" s="928"/>
      <c r="HD5012" s="928"/>
      <c r="HE5012" s="928"/>
      <c r="HF5012" s="928"/>
      <c r="HG5012" s="928"/>
      <c r="HH5012" s="928"/>
      <c r="HI5012" s="928"/>
      <c r="HJ5012" s="928"/>
      <c r="HK5012" s="928"/>
      <c r="HL5012" s="930"/>
      <c r="HM5012" s="642"/>
      <c r="HN5012" s="653"/>
      <c r="HO5012" s="928"/>
      <c r="HP5012" s="928"/>
      <c r="HQ5012" s="928"/>
      <c r="HR5012" s="928"/>
      <c r="HS5012" s="928"/>
      <c r="HT5012" s="928"/>
      <c r="HU5012" s="928"/>
      <c r="HV5012" s="928"/>
      <c r="HW5012" s="928"/>
      <c r="HX5012" s="928"/>
      <c r="HY5012" s="928"/>
      <c r="HZ5012" s="928"/>
      <c r="IA5012" s="928"/>
      <c r="IB5012" s="930"/>
      <c r="IC5012" s="642"/>
      <c r="ID5012" s="653"/>
      <c r="IE5012" s="928"/>
      <c r="IF5012" s="928"/>
      <c r="IG5012" s="928"/>
      <c r="IH5012" s="928"/>
      <c r="II5012" s="928"/>
      <c r="IJ5012" s="928"/>
      <c r="IK5012" s="928"/>
      <c r="IL5012" s="928"/>
      <c r="IM5012" s="928"/>
      <c r="IN5012" s="928"/>
      <c r="IO5012" s="928"/>
      <c r="IP5012" s="928"/>
      <c r="IQ5012" s="928"/>
      <c r="IR5012" s="930"/>
      <c r="IS5012" s="642"/>
      <c r="IT5012" s="653"/>
      <c r="IU5012" s="928"/>
      <c r="IV5012" s="928"/>
      <c r="IW5012" s="928"/>
      <c r="IX5012" s="928"/>
      <c r="IY5012" s="928"/>
      <c r="IZ5012" s="928"/>
      <c r="JA5012" s="928"/>
      <c r="JB5012" s="928"/>
      <c r="JC5012" s="928"/>
      <c r="JD5012" s="928"/>
      <c r="JE5012" s="928"/>
      <c r="JF5012" s="928"/>
      <c r="JG5012" s="928"/>
      <c r="JH5012" s="930"/>
      <c r="JI5012" s="642"/>
      <c r="JJ5012" s="653"/>
      <c r="JK5012" s="928"/>
      <c r="JL5012" s="928"/>
      <c r="JM5012" s="928"/>
      <c r="JN5012" s="928"/>
      <c r="JO5012" s="928"/>
      <c r="JP5012" s="928"/>
      <c r="JQ5012" s="928"/>
      <c r="JR5012" s="928"/>
      <c r="JS5012" s="928"/>
      <c r="JT5012" s="928"/>
      <c r="JU5012" s="928"/>
      <c r="JV5012" s="928"/>
      <c r="JW5012" s="928"/>
      <c r="JX5012" s="930"/>
      <c r="JY5012" s="642"/>
      <c r="JZ5012" s="653"/>
      <c r="KA5012" s="928"/>
      <c r="KB5012" s="928"/>
      <c r="KC5012" s="928"/>
      <c r="KD5012" s="928"/>
      <c r="KE5012" s="928"/>
      <c r="KF5012" s="928"/>
      <c r="KG5012" s="928"/>
      <c r="KH5012" s="928"/>
      <c r="KI5012" s="928"/>
      <c r="KJ5012" s="928"/>
      <c r="KK5012" s="928"/>
      <c r="KL5012" s="928"/>
      <c r="KM5012" s="928"/>
      <c r="KN5012" s="930"/>
      <c r="KO5012" s="642"/>
      <c r="KP5012" s="653"/>
      <c r="KQ5012" s="928"/>
      <c r="KR5012" s="928"/>
      <c r="KS5012" s="928"/>
      <c r="KT5012" s="928"/>
      <c r="KU5012" s="928"/>
      <c r="KV5012" s="928"/>
      <c r="KW5012" s="928"/>
      <c r="KX5012" s="928"/>
      <c r="KY5012" s="928"/>
      <c r="KZ5012" s="928"/>
      <c r="LA5012" s="928"/>
      <c r="LB5012" s="928"/>
      <c r="LC5012" s="928"/>
      <c r="LD5012" s="930"/>
      <c r="LE5012" s="642"/>
      <c r="LF5012" s="653"/>
      <c r="LG5012" s="928"/>
      <c r="LH5012" s="928"/>
      <c r="LI5012" s="928"/>
      <c r="LJ5012" s="928"/>
      <c r="LK5012" s="928"/>
      <c r="LL5012" s="928"/>
      <c r="LM5012" s="928"/>
      <c r="LN5012" s="928"/>
      <c r="LO5012" s="928"/>
      <c r="LP5012" s="928"/>
      <c r="LQ5012" s="928"/>
      <c r="LR5012" s="928"/>
      <c r="LS5012" s="928"/>
      <c r="LT5012" s="930"/>
      <c r="LU5012" s="642"/>
      <c r="LV5012" s="653"/>
      <c r="LW5012" s="928"/>
      <c r="LX5012" s="928"/>
      <c r="LY5012" s="928"/>
      <c r="LZ5012" s="928"/>
      <c r="MA5012" s="928"/>
      <c r="MB5012" s="928"/>
      <c r="MC5012" s="928"/>
      <c r="MD5012" s="928"/>
      <c r="ME5012" s="928"/>
      <c r="MF5012" s="928"/>
      <c r="MG5012" s="928"/>
      <c r="MH5012" s="928"/>
      <c r="MI5012" s="928"/>
      <c r="MJ5012" s="930"/>
      <c r="MK5012" s="642"/>
      <c r="ML5012" s="653"/>
      <c r="MM5012" s="928"/>
      <c r="MN5012" s="928"/>
      <c r="MO5012" s="928"/>
      <c r="MP5012" s="928"/>
      <c r="MQ5012" s="928"/>
      <c r="MR5012" s="928"/>
      <c r="MS5012" s="928"/>
      <c r="MT5012" s="928"/>
      <c r="MU5012" s="928"/>
      <c r="MV5012" s="928"/>
      <c r="MW5012" s="928"/>
      <c r="MX5012" s="928"/>
      <c r="MY5012" s="928"/>
      <c r="MZ5012" s="930"/>
      <c r="NA5012" s="642"/>
      <c r="NB5012" s="653"/>
      <c r="NC5012" s="928"/>
      <c r="ND5012" s="928"/>
      <c r="NE5012" s="928"/>
      <c r="NF5012" s="928"/>
      <c r="NG5012" s="928"/>
      <c r="NH5012" s="928"/>
      <c r="NI5012" s="928"/>
      <c r="NJ5012" s="928"/>
      <c r="NK5012" s="928"/>
      <c r="NL5012" s="928"/>
      <c r="NM5012" s="928"/>
      <c r="NN5012" s="928"/>
      <c r="NO5012" s="928"/>
      <c r="NP5012" s="930"/>
      <c r="NQ5012" s="642"/>
      <c r="NR5012" s="653"/>
      <c r="NS5012" s="928"/>
      <c r="NT5012" s="928"/>
      <c r="NU5012" s="928"/>
      <c r="NV5012" s="928"/>
      <c r="NW5012" s="928"/>
      <c r="NX5012" s="928"/>
      <c r="NY5012" s="928"/>
      <c r="NZ5012" s="928"/>
      <c r="OA5012" s="928"/>
      <c r="OB5012" s="928"/>
      <c r="OC5012" s="928"/>
      <c r="OD5012" s="928"/>
      <c r="OE5012" s="928"/>
      <c r="OF5012" s="930"/>
      <c r="OG5012" s="642"/>
      <c r="OH5012" s="653"/>
      <c r="OI5012" s="928"/>
      <c r="OJ5012" s="928"/>
      <c r="OK5012" s="928"/>
      <c r="OL5012" s="928"/>
      <c r="OM5012" s="928"/>
      <c r="ON5012" s="928"/>
      <c r="OO5012" s="928"/>
      <c r="OP5012" s="928"/>
      <c r="OQ5012" s="928"/>
      <c r="OR5012" s="928"/>
      <c r="OS5012" s="928"/>
      <c r="OT5012" s="928"/>
      <c r="OU5012" s="928"/>
      <c r="OV5012" s="930"/>
      <c r="OW5012" s="642"/>
      <c r="OX5012" s="653"/>
      <c r="OY5012" s="928"/>
      <c r="OZ5012" s="928"/>
      <c r="PA5012" s="928"/>
      <c r="PB5012" s="928"/>
      <c r="PC5012" s="928"/>
      <c r="PD5012" s="928"/>
      <c r="PE5012" s="928"/>
      <c r="PF5012" s="928"/>
      <c r="PG5012" s="928"/>
      <c r="PH5012" s="928"/>
      <c r="PI5012" s="928"/>
      <c r="PJ5012" s="928"/>
      <c r="PK5012" s="928"/>
      <c r="PL5012" s="930"/>
      <c r="PM5012" s="642"/>
      <c r="PN5012" s="653"/>
      <c r="PO5012" s="928"/>
      <c r="PP5012" s="928"/>
      <c r="PQ5012" s="928"/>
      <c r="PR5012" s="928"/>
      <c r="PS5012" s="928"/>
      <c r="PT5012" s="928"/>
      <c r="PU5012" s="928"/>
      <c r="PV5012" s="928"/>
      <c r="PW5012" s="928"/>
      <c r="PX5012" s="928"/>
      <c r="PY5012" s="928"/>
      <c r="PZ5012" s="928"/>
      <c r="QA5012" s="928"/>
      <c r="QB5012" s="930"/>
      <c r="QC5012" s="642"/>
      <c r="QD5012" s="653"/>
      <c r="QE5012" s="928"/>
      <c r="QF5012" s="928"/>
      <c r="QG5012" s="928"/>
      <c r="QH5012" s="928"/>
      <c r="QI5012" s="928"/>
      <c r="QJ5012" s="928"/>
      <c r="QK5012" s="928"/>
      <c r="QL5012" s="928"/>
      <c r="QM5012" s="928"/>
      <c r="QN5012" s="928"/>
      <c r="QO5012" s="928"/>
      <c r="QP5012" s="928"/>
      <c r="QQ5012" s="928"/>
      <c r="QR5012" s="930"/>
      <c r="QS5012" s="642"/>
      <c r="QT5012" s="653"/>
      <c r="QU5012" s="928"/>
      <c r="QV5012" s="928"/>
      <c r="QW5012" s="928"/>
      <c r="QX5012" s="928"/>
      <c r="QY5012" s="928"/>
      <c r="QZ5012" s="928"/>
      <c r="RA5012" s="928"/>
      <c r="RB5012" s="928"/>
      <c r="RC5012" s="928"/>
      <c r="RD5012" s="928"/>
      <c r="RE5012" s="928"/>
      <c r="RF5012" s="928"/>
      <c r="RG5012" s="928"/>
      <c r="RH5012" s="930"/>
      <c r="RI5012" s="642"/>
      <c r="RJ5012" s="653"/>
      <c r="RK5012" s="928"/>
      <c r="RL5012" s="928"/>
      <c r="RM5012" s="928"/>
      <c r="RN5012" s="928"/>
      <c r="RO5012" s="928"/>
      <c r="RP5012" s="928"/>
      <c r="RQ5012" s="928"/>
      <c r="RR5012" s="928"/>
      <c r="RS5012" s="928"/>
      <c r="RT5012" s="928"/>
      <c r="RU5012" s="928"/>
      <c r="RV5012" s="928"/>
      <c r="RW5012" s="928"/>
      <c r="RX5012" s="930"/>
      <c r="RY5012" s="642"/>
      <c r="RZ5012" s="653"/>
      <c r="SA5012" s="928"/>
      <c r="SB5012" s="928"/>
      <c r="SC5012" s="928"/>
      <c r="SD5012" s="928"/>
      <c r="SE5012" s="928"/>
      <c r="SF5012" s="928"/>
      <c r="SG5012" s="928"/>
      <c r="SH5012" s="928"/>
      <c r="SI5012" s="928"/>
      <c r="SJ5012" s="928"/>
      <c r="SK5012" s="928"/>
      <c r="SL5012" s="928"/>
      <c r="SM5012" s="928"/>
      <c r="SN5012" s="930"/>
      <c r="SO5012" s="642"/>
      <c r="SP5012" s="653"/>
      <c r="SQ5012" s="928"/>
      <c r="SR5012" s="928"/>
      <c r="SS5012" s="928"/>
      <c r="ST5012" s="928"/>
      <c r="SU5012" s="928"/>
      <c r="SV5012" s="928"/>
      <c r="SW5012" s="928"/>
      <c r="SX5012" s="928"/>
      <c r="SY5012" s="928"/>
      <c r="SZ5012" s="928"/>
      <c r="TA5012" s="928"/>
      <c r="TB5012" s="928"/>
      <c r="TC5012" s="928"/>
      <c r="TD5012" s="930"/>
      <c r="TE5012" s="642"/>
      <c r="TF5012" s="653"/>
      <c r="TG5012" s="928"/>
      <c r="TH5012" s="928"/>
      <c r="TI5012" s="928"/>
      <c r="TJ5012" s="928"/>
      <c r="TK5012" s="928"/>
      <c r="TL5012" s="928"/>
      <c r="TM5012" s="928"/>
      <c r="TN5012" s="928"/>
      <c r="TO5012" s="928"/>
      <c r="TP5012" s="928"/>
      <c r="TQ5012" s="928"/>
      <c r="TR5012" s="928"/>
      <c r="TS5012" s="928"/>
      <c r="TT5012" s="930"/>
      <c r="TU5012" s="642"/>
      <c r="TV5012" s="653"/>
      <c r="TW5012" s="928"/>
      <c r="TX5012" s="928"/>
      <c r="TY5012" s="928"/>
      <c r="TZ5012" s="928"/>
      <c r="UA5012" s="928"/>
      <c r="UB5012" s="928"/>
      <c r="UC5012" s="928"/>
      <c r="UD5012" s="928"/>
      <c r="UE5012" s="928"/>
      <c r="UF5012" s="928"/>
      <c r="UG5012" s="928"/>
      <c r="UH5012" s="928"/>
      <c r="UI5012" s="928"/>
      <c r="UJ5012" s="930"/>
      <c r="UK5012" s="642"/>
      <c r="UL5012" s="653"/>
      <c r="UM5012" s="928"/>
      <c r="UN5012" s="928"/>
      <c r="UO5012" s="928"/>
      <c r="UP5012" s="928"/>
      <c r="UQ5012" s="928"/>
      <c r="UR5012" s="928"/>
      <c r="US5012" s="928"/>
      <c r="UT5012" s="928"/>
      <c r="UU5012" s="928"/>
      <c r="UV5012" s="928"/>
      <c r="UW5012" s="928"/>
      <c r="UX5012" s="928"/>
      <c r="UY5012" s="928"/>
      <c r="UZ5012" s="930"/>
      <c r="VA5012" s="642"/>
      <c r="VB5012" s="653"/>
      <c r="VC5012" s="928"/>
      <c r="VD5012" s="928"/>
      <c r="VE5012" s="928"/>
      <c r="VF5012" s="928"/>
      <c r="VG5012" s="928"/>
      <c r="VH5012" s="928"/>
      <c r="VI5012" s="928"/>
      <c r="VJ5012" s="928"/>
      <c r="VK5012" s="928"/>
      <c r="VL5012" s="928"/>
      <c r="VM5012" s="928"/>
      <c r="VN5012" s="928"/>
      <c r="VO5012" s="928"/>
      <c r="VP5012" s="930"/>
      <c r="VQ5012" s="642"/>
      <c r="VR5012" s="653"/>
      <c r="VS5012" s="928"/>
      <c r="VT5012" s="928"/>
      <c r="VU5012" s="928"/>
      <c r="VV5012" s="928"/>
      <c r="VW5012" s="928"/>
      <c r="VX5012" s="928"/>
      <c r="VY5012" s="928"/>
      <c r="VZ5012" s="928"/>
      <c r="WA5012" s="928"/>
      <c r="WB5012" s="928"/>
      <c r="WC5012" s="928"/>
      <c r="WD5012" s="928"/>
      <c r="WE5012" s="928"/>
      <c r="WF5012" s="930"/>
      <c r="WG5012" s="642"/>
      <c r="WH5012" s="653"/>
      <c r="WI5012" s="928"/>
      <c r="WJ5012" s="928"/>
      <c r="WK5012" s="928"/>
      <c r="WL5012" s="928"/>
      <c r="WM5012" s="928"/>
      <c r="WN5012" s="928"/>
      <c r="WO5012" s="928"/>
      <c r="WP5012" s="928"/>
      <c r="WQ5012" s="928"/>
      <c r="WR5012" s="928"/>
      <c r="WS5012" s="928"/>
      <c r="WT5012" s="928"/>
      <c r="WU5012" s="928"/>
      <c r="WV5012" s="930"/>
      <c r="WW5012" s="642"/>
      <c r="WX5012" s="653"/>
      <c r="WY5012" s="928"/>
      <c r="WZ5012" s="928"/>
      <c r="XA5012" s="928"/>
      <c r="XB5012" s="928"/>
      <c r="XC5012" s="928"/>
      <c r="XD5012" s="928"/>
      <c r="XE5012" s="928"/>
      <c r="XF5012" s="928"/>
      <c r="XG5012" s="928"/>
      <c r="XH5012" s="928"/>
      <c r="XI5012" s="928"/>
      <c r="XJ5012" s="928"/>
      <c r="XK5012" s="928"/>
      <c r="XL5012" s="930"/>
      <c r="XM5012" s="642"/>
      <c r="XN5012" s="653"/>
      <c r="XO5012" s="928"/>
      <c r="XP5012" s="928"/>
      <c r="XQ5012" s="928"/>
      <c r="XR5012" s="928"/>
      <c r="XS5012" s="928"/>
      <c r="XT5012" s="928"/>
      <c r="XU5012" s="928"/>
      <c r="XV5012" s="928"/>
      <c r="XW5012" s="928"/>
      <c r="XX5012" s="928"/>
      <c r="XY5012" s="928"/>
      <c r="XZ5012" s="928"/>
      <c r="YA5012" s="928"/>
      <c r="YB5012" s="930"/>
      <c r="YC5012" s="642"/>
      <c r="YD5012" s="653"/>
      <c r="YE5012" s="928"/>
      <c r="YF5012" s="928"/>
      <c r="YG5012" s="928"/>
      <c r="YH5012" s="928"/>
      <c r="YI5012" s="928"/>
      <c r="YJ5012" s="928"/>
      <c r="YK5012" s="928"/>
      <c r="YL5012" s="928"/>
      <c r="YM5012" s="928"/>
      <c r="YN5012" s="928"/>
      <c r="YO5012" s="928"/>
      <c r="YP5012" s="928"/>
      <c r="YQ5012" s="928"/>
      <c r="YR5012" s="930"/>
      <c r="YS5012" s="642"/>
      <c r="YT5012" s="653"/>
      <c r="YU5012" s="928"/>
      <c r="YV5012" s="928"/>
      <c r="YW5012" s="928"/>
      <c r="YX5012" s="928"/>
      <c r="YY5012" s="928"/>
      <c r="YZ5012" s="928"/>
      <c r="ZA5012" s="928"/>
      <c r="ZB5012" s="928"/>
      <c r="ZC5012" s="928"/>
      <c r="ZD5012" s="928"/>
      <c r="ZE5012" s="928"/>
      <c r="ZF5012" s="928"/>
      <c r="ZG5012" s="928"/>
      <c r="ZH5012" s="930"/>
      <c r="ZI5012" s="642"/>
      <c r="ZJ5012" s="653"/>
      <c r="ZK5012" s="928"/>
      <c r="ZL5012" s="928"/>
      <c r="ZM5012" s="928"/>
      <c r="ZN5012" s="928"/>
      <c r="ZO5012" s="928"/>
      <c r="ZP5012" s="928"/>
      <c r="ZQ5012" s="928"/>
      <c r="ZR5012" s="928"/>
      <c r="ZS5012" s="928"/>
      <c r="ZT5012" s="928"/>
      <c r="ZU5012" s="928"/>
      <c r="ZV5012" s="928"/>
      <c r="ZW5012" s="928"/>
      <c r="ZX5012" s="930"/>
      <c r="ZY5012" s="642"/>
      <c r="ZZ5012" s="653"/>
      <c r="AAA5012" s="928"/>
      <c r="AAB5012" s="928"/>
      <c r="AAC5012" s="928"/>
      <c r="AAD5012" s="928"/>
      <c r="AAE5012" s="928"/>
      <c r="AAF5012" s="928"/>
      <c r="AAG5012" s="928"/>
      <c r="AAH5012" s="928"/>
      <c r="AAI5012" s="928"/>
      <c r="AAJ5012" s="928"/>
      <c r="AAK5012" s="928"/>
      <c r="AAL5012" s="928"/>
      <c r="AAM5012" s="928"/>
      <c r="AAN5012" s="930"/>
      <c r="AAO5012" s="642"/>
      <c r="AAP5012" s="653"/>
      <c r="AAQ5012" s="928"/>
      <c r="AAR5012" s="928"/>
      <c r="AAS5012" s="928"/>
      <c r="AAT5012" s="928"/>
      <c r="AAU5012" s="928"/>
      <c r="AAV5012" s="928"/>
      <c r="AAW5012" s="928"/>
      <c r="AAX5012" s="928"/>
      <c r="AAY5012" s="928"/>
      <c r="AAZ5012" s="928"/>
      <c r="ABA5012" s="928"/>
      <c r="ABB5012" s="928"/>
      <c r="ABC5012" s="928"/>
      <c r="ABD5012" s="930"/>
      <c r="ABE5012" s="642"/>
      <c r="ABF5012" s="653"/>
      <c r="ABG5012" s="928"/>
      <c r="ABH5012" s="928"/>
      <c r="ABI5012" s="928"/>
      <c r="ABJ5012" s="928"/>
      <c r="ABK5012" s="928"/>
      <c r="ABL5012" s="928"/>
      <c r="ABM5012" s="928"/>
      <c r="ABN5012" s="928"/>
      <c r="ABO5012" s="928"/>
      <c r="ABP5012" s="928"/>
      <c r="ABQ5012" s="928"/>
      <c r="ABR5012" s="928"/>
      <c r="ABS5012" s="928"/>
      <c r="ABT5012" s="930"/>
      <c r="ABU5012" s="642"/>
      <c r="ABV5012" s="653"/>
      <c r="ABW5012" s="928"/>
      <c r="ABX5012" s="928"/>
      <c r="ABY5012" s="928"/>
      <c r="ABZ5012" s="928"/>
      <c r="ACA5012" s="928"/>
      <c r="ACB5012" s="928"/>
      <c r="ACC5012" s="928"/>
      <c r="ACD5012" s="928"/>
      <c r="ACE5012" s="928"/>
      <c r="ACF5012" s="928"/>
      <c r="ACG5012" s="928"/>
      <c r="ACH5012" s="928"/>
      <c r="ACI5012" s="928"/>
      <c r="ACJ5012" s="930"/>
      <c r="ACK5012" s="642"/>
      <c r="ACL5012" s="653"/>
      <c r="ACM5012" s="928"/>
      <c r="ACN5012" s="928"/>
      <c r="ACO5012" s="928"/>
      <c r="ACP5012" s="928"/>
      <c r="ACQ5012" s="928"/>
      <c r="ACR5012" s="928"/>
      <c r="ACS5012" s="928"/>
      <c r="ACT5012" s="928"/>
      <c r="ACU5012" s="928"/>
      <c r="ACV5012" s="928"/>
      <c r="ACW5012" s="928"/>
      <c r="ACX5012" s="928"/>
      <c r="ACY5012" s="928"/>
      <c r="ACZ5012" s="930"/>
      <c r="ADA5012" s="642"/>
      <c r="ADB5012" s="653"/>
      <c r="ADC5012" s="928"/>
      <c r="ADD5012" s="928"/>
      <c r="ADE5012" s="928"/>
      <c r="ADF5012" s="928"/>
      <c r="ADG5012" s="928"/>
      <c r="ADH5012" s="928"/>
      <c r="ADI5012" s="928"/>
      <c r="ADJ5012" s="928"/>
      <c r="ADK5012" s="928"/>
      <c r="ADL5012" s="928"/>
      <c r="ADM5012" s="928"/>
      <c r="ADN5012" s="928"/>
      <c r="ADO5012" s="928"/>
      <c r="ADP5012" s="930"/>
      <c r="ADQ5012" s="642"/>
      <c r="ADR5012" s="653"/>
      <c r="ADS5012" s="928"/>
      <c r="ADT5012" s="928"/>
      <c r="ADU5012" s="928"/>
      <c r="ADV5012" s="928"/>
      <c r="ADW5012" s="928"/>
      <c r="ADX5012" s="928"/>
      <c r="ADY5012" s="928"/>
      <c r="ADZ5012" s="928"/>
      <c r="AEA5012" s="928"/>
      <c r="AEB5012" s="928"/>
      <c r="AEC5012" s="928"/>
      <c r="AED5012" s="928"/>
      <c r="AEE5012" s="928"/>
      <c r="AEF5012" s="930"/>
      <c r="AEG5012" s="642"/>
      <c r="AEH5012" s="653"/>
      <c r="AEI5012" s="928"/>
      <c r="AEJ5012" s="928"/>
      <c r="AEK5012" s="928"/>
      <c r="AEL5012" s="928"/>
      <c r="AEM5012" s="928"/>
      <c r="AEN5012" s="928"/>
      <c r="AEO5012" s="928"/>
      <c r="AEP5012" s="928"/>
      <c r="AEQ5012" s="928"/>
      <c r="AER5012" s="928"/>
      <c r="AES5012" s="928"/>
      <c r="AET5012" s="928"/>
      <c r="AEU5012" s="928"/>
      <c r="AEV5012" s="930"/>
      <c r="AEW5012" s="642"/>
      <c r="AEX5012" s="653"/>
      <c r="AEY5012" s="928"/>
      <c r="AEZ5012" s="928"/>
      <c r="AFA5012" s="928"/>
      <c r="AFB5012" s="928"/>
      <c r="AFC5012" s="928"/>
      <c r="AFD5012" s="928"/>
      <c r="AFE5012" s="928"/>
      <c r="AFF5012" s="928"/>
      <c r="AFG5012" s="928"/>
      <c r="AFH5012" s="928"/>
      <c r="AFI5012" s="928"/>
      <c r="AFJ5012" s="928"/>
      <c r="AFK5012" s="928"/>
      <c r="AFL5012" s="930"/>
      <c r="AFM5012" s="642"/>
      <c r="AFN5012" s="653"/>
      <c r="AFO5012" s="928"/>
      <c r="AFP5012" s="928"/>
      <c r="AFQ5012" s="928"/>
      <c r="AFR5012" s="928"/>
      <c r="AFS5012" s="928"/>
      <c r="AFT5012" s="928"/>
      <c r="AFU5012" s="928"/>
      <c r="AFV5012" s="928"/>
      <c r="AFW5012" s="928"/>
      <c r="AFX5012" s="928"/>
      <c r="AFY5012" s="928"/>
      <c r="AFZ5012" s="928"/>
      <c r="AGA5012" s="928"/>
      <c r="AGB5012" s="930"/>
      <c r="AGC5012" s="642"/>
      <c r="AGD5012" s="653"/>
      <c r="AGE5012" s="928"/>
      <c r="AGF5012" s="928"/>
      <c r="AGG5012" s="928"/>
      <c r="AGH5012" s="928"/>
      <c r="AGI5012" s="928"/>
      <c r="AGJ5012" s="928"/>
      <c r="AGK5012" s="928"/>
      <c r="AGL5012" s="928"/>
      <c r="AGM5012" s="928"/>
      <c r="AGN5012" s="928"/>
      <c r="AGO5012" s="928"/>
      <c r="AGP5012" s="928"/>
      <c r="AGQ5012" s="928"/>
      <c r="AGR5012" s="930"/>
      <c r="AGS5012" s="642"/>
      <c r="AGT5012" s="653"/>
      <c r="AGU5012" s="928"/>
      <c r="AGV5012" s="928"/>
      <c r="AGW5012" s="928"/>
      <c r="AGX5012" s="928"/>
      <c r="AGY5012" s="928"/>
      <c r="AGZ5012" s="928"/>
      <c r="AHA5012" s="928"/>
      <c r="AHB5012" s="928"/>
      <c r="AHC5012" s="928"/>
      <c r="AHD5012" s="928"/>
      <c r="AHE5012" s="928"/>
      <c r="AHF5012" s="928"/>
      <c r="AHG5012" s="928"/>
      <c r="AHH5012" s="930"/>
      <c r="AHI5012" s="642"/>
      <c r="AHJ5012" s="653"/>
      <c r="AHK5012" s="928"/>
      <c r="AHL5012" s="928"/>
      <c r="AHM5012" s="928"/>
      <c r="AHN5012" s="928"/>
      <c r="AHO5012" s="928"/>
      <c r="AHP5012" s="928"/>
      <c r="AHQ5012" s="928"/>
      <c r="AHR5012" s="928"/>
      <c r="AHS5012" s="928"/>
      <c r="AHT5012" s="928"/>
      <c r="AHU5012" s="928"/>
      <c r="AHV5012" s="928"/>
      <c r="AHW5012" s="928"/>
      <c r="AHX5012" s="930"/>
      <c r="AHY5012" s="642"/>
      <c r="AHZ5012" s="653"/>
      <c r="AIA5012" s="928"/>
      <c r="AIB5012" s="928"/>
      <c r="AIC5012" s="928"/>
      <c r="AID5012" s="928"/>
      <c r="AIE5012" s="928"/>
      <c r="AIF5012" s="928"/>
      <c r="AIG5012" s="928"/>
      <c r="AIH5012" s="928"/>
      <c r="AII5012" s="928"/>
      <c r="AIJ5012" s="928"/>
      <c r="AIK5012" s="928"/>
      <c r="AIL5012" s="928"/>
      <c r="AIM5012" s="928"/>
      <c r="AIN5012" s="930"/>
      <c r="AIO5012" s="642"/>
      <c r="AIP5012" s="653"/>
      <c r="AIQ5012" s="928"/>
      <c r="AIR5012" s="928"/>
      <c r="AIS5012" s="928"/>
      <c r="AIT5012" s="928"/>
      <c r="AIU5012" s="928"/>
      <c r="AIV5012" s="928"/>
      <c r="AIW5012" s="928"/>
      <c r="AIX5012" s="928"/>
      <c r="AIY5012" s="928"/>
      <c r="AIZ5012" s="928"/>
      <c r="AJA5012" s="928"/>
      <c r="AJB5012" s="928"/>
      <c r="AJC5012" s="928"/>
      <c r="AJD5012" s="930"/>
      <c r="AJE5012" s="642"/>
      <c r="AJF5012" s="653"/>
      <c r="AJG5012" s="928"/>
      <c r="AJH5012" s="928"/>
      <c r="AJI5012" s="928"/>
      <c r="AJJ5012" s="928"/>
      <c r="AJK5012" s="928"/>
      <c r="AJL5012" s="928"/>
      <c r="AJM5012" s="928"/>
      <c r="AJN5012" s="928"/>
      <c r="AJO5012" s="928"/>
      <c r="AJP5012" s="928"/>
      <c r="AJQ5012" s="928"/>
      <c r="AJR5012" s="928"/>
      <c r="AJS5012" s="928"/>
      <c r="AJT5012" s="930"/>
      <c r="AJU5012" s="642"/>
      <c r="AJV5012" s="653"/>
      <c r="AJW5012" s="928"/>
      <c r="AJX5012" s="928"/>
      <c r="AJY5012" s="928"/>
      <c r="AJZ5012" s="928"/>
      <c r="AKA5012" s="928"/>
      <c r="AKB5012" s="928"/>
      <c r="AKC5012" s="928"/>
      <c r="AKD5012" s="928"/>
      <c r="AKE5012" s="928"/>
      <c r="AKF5012" s="928"/>
      <c r="AKG5012" s="928"/>
      <c r="AKH5012" s="928"/>
      <c r="AKI5012" s="928"/>
      <c r="AKJ5012" s="930"/>
      <c r="AKK5012" s="642"/>
      <c r="AKL5012" s="653"/>
      <c r="AKM5012" s="928"/>
      <c r="AKN5012" s="928"/>
      <c r="AKO5012" s="928"/>
      <c r="AKP5012" s="928"/>
      <c r="AKQ5012" s="928"/>
      <c r="AKR5012" s="928"/>
      <c r="AKS5012" s="928"/>
      <c r="AKT5012" s="928"/>
      <c r="AKU5012" s="928"/>
      <c r="AKV5012" s="928"/>
      <c r="AKW5012" s="928"/>
      <c r="AKX5012" s="928"/>
      <c r="AKY5012" s="928"/>
      <c r="AKZ5012" s="930"/>
      <c r="ALA5012" s="642"/>
      <c r="ALB5012" s="653"/>
      <c r="ALC5012" s="928"/>
      <c r="ALD5012" s="928"/>
      <c r="ALE5012" s="928"/>
      <c r="ALF5012" s="928"/>
      <c r="ALG5012" s="928"/>
      <c r="ALH5012" s="928"/>
      <c r="ALI5012" s="928"/>
      <c r="ALJ5012" s="928"/>
      <c r="ALK5012" s="928"/>
      <c r="ALL5012" s="928"/>
      <c r="ALM5012" s="928"/>
      <c r="ALN5012" s="928"/>
      <c r="ALO5012" s="928"/>
      <c r="ALP5012" s="930"/>
      <c r="ALQ5012" s="642"/>
      <c r="ALR5012" s="653"/>
      <c r="ALS5012" s="928"/>
      <c r="ALT5012" s="928"/>
      <c r="ALU5012" s="928"/>
      <c r="ALV5012" s="928"/>
      <c r="ALW5012" s="928"/>
      <c r="ALX5012" s="928"/>
      <c r="ALY5012" s="928"/>
      <c r="ALZ5012" s="928"/>
      <c r="AMA5012" s="928"/>
      <c r="AMB5012" s="928"/>
      <c r="AMC5012" s="928"/>
      <c r="AMD5012" s="928"/>
      <c r="AME5012" s="928"/>
      <c r="AMF5012" s="930"/>
      <c r="AMG5012" s="642"/>
      <c r="AMH5012" s="653"/>
      <c r="AMI5012" s="928"/>
      <c r="AMJ5012" s="928"/>
      <c r="AMK5012" s="928"/>
      <c r="AML5012" s="928"/>
      <c r="AMM5012" s="928"/>
      <c r="AMN5012" s="928"/>
      <c r="AMO5012" s="928"/>
      <c r="AMP5012" s="928"/>
      <c r="AMQ5012" s="928"/>
      <c r="AMR5012" s="928"/>
      <c r="AMS5012" s="928"/>
      <c r="AMT5012" s="928"/>
      <c r="AMU5012" s="928"/>
      <c r="AMV5012" s="930"/>
      <c r="AMW5012" s="642"/>
      <c r="AMX5012" s="653"/>
      <c r="AMY5012" s="928"/>
      <c r="AMZ5012" s="928"/>
      <c r="ANA5012" s="928"/>
      <c r="ANB5012" s="928"/>
      <c r="ANC5012" s="928"/>
      <c r="AND5012" s="928"/>
      <c r="ANE5012" s="928"/>
      <c r="ANF5012" s="928"/>
      <c r="ANG5012" s="928"/>
      <c r="ANH5012" s="928"/>
      <c r="ANI5012" s="928"/>
      <c r="ANJ5012" s="928"/>
      <c r="ANK5012" s="928"/>
      <c r="ANL5012" s="930"/>
      <c r="ANM5012" s="642"/>
      <c r="ANN5012" s="653"/>
      <c r="ANO5012" s="928"/>
      <c r="ANP5012" s="928"/>
      <c r="ANQ5012" s="928"/>
      <c r="ANR5012" s="928"/>
      <c r="ANS5012" s="928"/>
      <c r="ANT5012" s="928"/>
      <c r="ANU5012" s="928"/>
      <c r="ANV5012" s="928"/>
      <c r="ANW5012" s="928"/>
      <c r="ANX5012" s="928"/>
      <c r="ANY5012" s="928"/>
      <c r="ANZ5012" s="928"/>
      <c r="AOA5012" s="928"/>
      <c r="AOB5012" s="930"/>
      <c r="AOC5012" s="642"/>
      <c r="AOD5012" s="653"/>
      <c r="AOE5012" s="928"/>
      <c r="AOF5012" s="928"/>
      <c r="AOG5012" s="928"/>
      <c r="AOH5012" s="928"/>
      <c r="AOI5012" s="928"/>
      <c r="AOJ5012" s="928"/>
      <c r="AOK5012" s="928"/>
      <c r="AOL5012" s="928"/>
      <c r="AOM5012" s="928"/>
      <c r="AON5012" s="928"/>
      <c r="AOO5012" s="928"/>
      <c r="AOP5012" s="928"/>
      <c r="AOQ5012" s="928"/>
      <c r="AOR5012" s="930"/>
      <c r="AOS5012" s="642"/>
      <c r="AOT5012" s="653"/>
      <c r="AOU5012" s="928"/>
      <c r="AOV5012" s="928"/>
      <c r="AOW5012" s="928"/>
      <c r="AOX5012" s="928"/>
      <c r="AOY5012" s="928"/>
      <c r="AOZ5012" s="928"/>
      <c r="APA5012" s="928"/>
      <c r="APB5012" s="928"/>
      <c r="APC5012" s="928"/>
      <c r="APD5012" s="928"/>
      <c r="APE5012" s="928"/>
      <c r="APF5012" s="928"/>
      <c r="APG5012" s="928"/>
      <c r="APH5012" s="930"/>
      <c r="API5012" s="642"/>
      <c r="APJ5012" s="653"/>
      <c r="APK5012" s="928"/>
      <c r="APL5012" s="928"/>
      <c r="APM5012" s="928"/>
      <c r="APN5012" s="928"/>
      <c r="APO5012" s="928"/>
      <c r="APP5012" s="928"/>
      <c r="APQ5012" s="928"/>
      <c r="APR5012" s="928"/>
      <c r="APS5012" s="928"/>
      <c r="APT5012" s="928"/>
      <c r="APU5012" s="928"/>
      <c r="APV5012" s="928"/>
      <c r="APW5012" s="928"/>
      <c r="APX5012" s="930"/>
      <c r="APY5012" s="642"/>
      <c r="APZ5012" s="653"/>
      <c r="AQA5012" s="928"/>
      <c r="AQB5012" s="928"/>
      <c r="AQC5012" s="928"/>
      <c r="AQD5012" s="928"/>
      <c r="AQE5012" s="928"/>
      <c r="AQF5012" s="928"/>
      <c r="AQG5012" s="928"/>
      <c r="AQH5012" s="928"/>
      <c r="AQI5012" s="928"/>
      <c r="AQJ5012" s="928"/>
      <c r="AQK5012" s="928"/>
      <c r="AQL5012" s="928"/>
      <c r="AQM5012" s="928"/>
      <c r="AQN5012" s="930"/>
      <c r="AQO5012" s="642"/>
      <c r="AQP5012" s="653"/>
      <c r="AQQ5012" s="928"/>
      <c r="AQR5012" s="928"/>
      <c r="AQS5012" s="928"/>
      <c r="AQT5012" s="928"/>
      <c r="AQU5012" s="928"/>
      <c r="AQV5012" s="928"/>
      <c r="AQW5012" s="928"/>
      <c r="AQX5012" s="928"/>
      <c r="AQY5012" s="928"/>
      <c r="AQZ5012" s="928"/>
      <c r="ARA5012" s="928"/>
      <c r="ARB5012" s="928"/>
      <c r="ARC5012" s="928"/>
      <c r="ARD5012" s="930"/>
      <c r="ARE5012" s="642"/>
      <c r="ARF5012" s="653"/>
      <c r="ARG5012" s="928"/>
      <c r="ARH5012" s="928"/>
      <c r="ARI5012" s="928"/>
      <c r="ARJ5012" s="928"/>
      <c r="ARK5012" s="928"/>
      <c r="ARL5012" s="928"/>
      <c r="ARM5012" s="928"/>
      <c r="ARN5012" s="928"/>
      <c r="ARO5012" s="928"/>
      <c r="ARP5012" s="928"/>
      <c r="ARQ5012" s="928"/>
      <c r="ARR5012" s="928"/>
      <c r="ARS5012" s="928"/>
      <c r="ART5012" s="930"/>
      <c r="ARU5012" s="642"/>
      <c r="ARV5012" s="653"/>
      <c r="ARW5012" s="928"/>
      <c r="ARX5012" s="928"/>
      <c r="ARY5012" s="928"/>
      <c r="ARZ5012" s="928"/>
      <c r="ASA5012" s="928"/>
      <c r="ASB5012" s="928"/>
      <c r="ASC5012" s="928"/>
      <c r="ASD5012" s="928"/>
      <c r="ASE5012" s="928"/>
      <c r="ASF5012" s="928"/>
      <c r="ASG5012" s="928"/>
      <c r="ASH5012" s="928"/>
      <c r="ASI5012" s="928"/>
      <c r="ASJ5012" s="930"/>
      <c r="ASK5012" s="642"/>
      <c r="ASL5012" s="653"/>
      <c r="ASM5012" s="928"/>
      <c r="ASN5012" s="928"/>
      <c r="ASO5012" s="928"/>
      <c r="ASP5012" s="928"/>
      <c r="ASQ5012" s="928"/>
      <c r="ASR5012" s="928"/>
      <c r="ASS5012" s="928"/>
      <c r="AST5012" s="928"/>
      <c r="ASU5012" s="928"/>
      <c r="ASV5012" s="928"/>
      <c r="ASW5012" s="928"/>
      <c r="ASX5012" s="928"/>
      <c r="ASY5012" s="928"/>
      <c r="ASZ5012" s="930"/>
      <c r="ATA5012" s="642"/>
      <c r="ATB5012" s="653"/>
      <c r="ATC5012" s="928"/>
      <c r="ATD5012" s="928"/>
      <c r="ATE5012" s="928"/>
      <c r="ATF5012" s="928"/>
      <c r="ATG5012" s="928"/>
      <c r="ATH5012" s="928"/>
      <c r="ATI5012" s="928"/>
      <c r="ATJ5012" s="928"/>
      <c r="ATK5012" s="928"/>
      <c r="ATL5012" s="928"/>
      <c r="ATM5012" s="928"/>
      <c r="ATN5012" s="928"/>
      <c r="ATO5012" s="928"/>
      <c r="ATP5012" s="930"/>
      <c r="ATQ5012" s="642"/>
      <c r="ATR5012" s="653"/>
      <c r="ATS5012" s="928"/>
      <c r="ATT5012" s="928"/>
      <c r="ATU5012" s="928"/>
      <c r="ATV5012" s="928"/>
      <c r="ATW5012" s="928"/>
      <c r="ATX5012" s="928"/>
      <c r="ATY5012" s="928"/>
      <c r="ATZ5012" s="928"/>
      <c r="AUA5012" s="928"/>
      <c r="AUB5012" s="928"/>
      <c r="AUC5012" s="928"/>
      <c r="AUD5012" s="928"/>
      <c r="AUE5012" s="928"/>
      <c r="AUF5012" s="930"/>
      <c r="AUG5012" s="642"/>
      <c r="AUH5012" s="653"/>
      <c r="AUI5012" s="928"/>
      <c r="AUJ5012" s="928"/>
      <c r="AUK5012" s="928"/>
      <c r="AUL5012" s="928"/>
      <c r="AUM5012" s="928"/>
      <c r="AUN5012" s="928"/>
      <c r="AUO5012" s="928"/>
      <c r="AUP5012" s="928"/>
      <c r="AUQ5012" s="928"/>
      <c r="AUR5012" s="928"/>
      <c r="AUS5012" s="928"/>
      <c r="AUT5012" s="928"/>
      <c r="AUU5012" s="928"/>
      <c r="AUV5012" s="930"/>
      <c r="AUW5012" s="642"/>
      <c r="AUX5012" s="653"/>
      <c r="AUY5012" s="928"/>
      <c r="AUZ5012" s="928"/>
      <c r="AVA5012" s="928"/>
      <c r="AVB5012" s="928"/>
      <c r="AVC5012" s="928"/>
      <c r="AVD5012" s="928"/>
      <c r="AVE5012" s="928"/>
      <c r="AVF5012" s="928"/>
      <c r="AVG5012" s="928"/>
      <c r="AVH5012" s="928"/>
      <c r="AVI5012" s="928"/>
      <c r="AVJ5012" s="928"/>
      <c r="AVK5012" s="928"/>
      <c r="AVL5012" s="930"/>
      <c r="AVM5012" s="642"/>
      <c r="AVN5012" s="653"/>
      <c r="AVO5012" s="928"/>
      <c r="AVP5012" s="928"/>
      <c r="AVQ5012" s="928"/>
      <c r="AVR5012" s="928"/>
      <c r="AVS5012" s="928"/>
      <c r="AVT5012" s="928"/>
      <c r="AVU5012" s="928"/>
      <c r="AVV5012" s="928"/>
      <c r="AVW5012" s="928"/>
      <c r="AVX5012" s="928"/>
      <c r="AVY5012" s="928"/>
      <c r="AVZ5012" s="928"/>
      <c r="AWA5012" s="928"/>
      <c r="AWB5012" s="930"/>
      <c r="AWC5012" s="642"/>
      <c r="AWD5012" s="653"/>
      <c r="AWE5012" s="928"/>
      <c r="AWF5012" s="928"/>
      <c r="AWG5012" s="928"/>
      <c r="AWH5012" s="928"/>
      <c r="AWI5012" s="928"/>
      <c r="AWJ5012" s="928"/>
      <c r="AWK5012" s="928"/>
      <c r="AWL5012" s="928"/>
      <c r="AWM5012" s="928"/>
      <c r="AWN5012" s="928"/>
      <c r="AWO5012" s="928"/>
      <c r="AWP5012" s="928"/>
      <c r="AWQ5012" s="928"/>
      <c r="AWR5012" s="930"/>
      <c r="AWS5012" s="642"/>
      <c r="AWT5012" s="653"/>
      <c r="AWU5012" s="928"/>
      <c r="AWV5012" s="928"/>
      <c r="AWW5012" s="928"/>
      <c r="AWX5012" s="928"/>
      <c r="AWY5012" s="928"/>
      <c r="AWZ5012" s="928"/>
      <c r="AXA5012" s="928"/>
      <c r="AXB5012" s="928"/>
      <c r="AXC5012" s="928"/>
      <c r="AXD5012" s="928"/>
      <c r="AXE5012" s="928"/>
      <c r="AXF5012" s="928"/>
      <c r="AXG5012" s="928"/>
      <c r="AXH5012" s="930"/>
      <c r="AXI5012" s="642"/>
      <c r="AXJ5012" s="653"/>
      <c r="AXK5012" s="928"/>
      <c r="AXL5012" s="928"/>
      <c r="AXM5012" s="928"/>
      <c r="AXN5012" s="928"/>
      <c r="AXO5012" s="928"/>
      <c r="AXP5012" s="928"/>
      <c r="AXQ5012" s="928"/>
      <c r="AXR5012" s="928"/>
      <c r="AXS5012" s="928"/>
      <c r="AXT5012" s="928"/>
      <c r="AXU5012" s="928"/>
      <c r="AXV5012" s="928"/>
      <c r="AXW5012" s="928"/>
      <c r="AXX5012" s="930"/>
      <c r="AXY5012" s="642"/>
      <c r="AXZ5012" s="653"/>
      <c r="AYA5012" s="928"/>
      <c r="AYB5012" s="928"/>
      <c r="AYC5012" s="928"/>
      <c r="AYD5012" s="928"/>
      <c r="AYE5012" s="928"/>
      <c r="AYF5012" s="928"/>
      <c r="AYG5012" s="928"/>
      <c r="AYH5012" s="928"/>
      <c r="AYI5012" s="928"/>
      <c r="AYJ5012" s="928"/>
      <c r="AYK5012" s="928"/>
      <c r="AYL5012" s="928"/>
      <c r="AYM5012" s="928"/>
      <c r="AYN5012" s="930"/>
      <c r="AYO5012" s="642"/>
      <c r="AYP5012" s="653"/>
      <c r="AYQ5012" s="928"/>
      <c r="AYR5012" s="928"/>
      <c r="AYS5012" s="928"/>
      <c r="AYT5012" s="928"/>
      <c r="AYU5012" s="928"/>
      <c r="AYV5012" s="928"/>
      <c r="AYW5012" s="928"/>
      <c r="AYX5012" s="928"/>
      <c r="AYY5012" s="928"/>
      <c r="AYZ5012" s="928"/>
      <c r="AZA5012" s="928"/>
      <c r="AZB5012" s="928"/>
      <c r="AZC5012" s="928"/>
      <c r="AZD5012" s="930"/>
      <c r="AZE5012" s="642"/>
      <c r="AZF5012" s="653"/>
      <c r="AZG5012" s="928"/>
      <c r="AZH5012" s="928"/>
      <c r="AZI5012" s="928"/>
      <c r="AZJ5012" s="928"/>
      <c r="AZK5012" s="928"/>
      <c r="AZL5012" s="928"/>
      <c r="AZM5012" s="928"/>
      <c r="AZN5012" s="928"/>
      <c r="AZO5012" s="928"/>
      <c r="AZP5012" s="928"/>
      <c r="AZQ5012" s="928"/>
      <c r="AZR5012" s="928"/>
      <c r="AZS5012" s="928"/>
      <c r="AZT5012" s="930"/>
      <c r="AZU5012" s="642"/>
      <c r="AZV5012" s="653"/>
      <c r="AZW5012" s="928"/>
      <c r="AZX5012" s="928"/>
      <c r="AZY5012" s="928"/>
      <c r="AZZ5012" s="928"/>
      <c r="BAA5012" s="928"/>
      <c r="BAB5012" s="928"/>
      <c r="BAC5012" s="928"/>
      <c r="BAD5012" s="928"/>
      <c r="BAE5012" s="928"/>
      <c r="BAF5012" s="928"/>
      <c r="BAG5012" s="928"/>
      <c r="BAH5012" s="928"/>
      <c r="BAI5012" s="928"/>
      <c r="BAJ5012" s="930"/>
      <c r="BAK5012" s="642"/>
      <c r="BAL5012" s="653"/>
      <c r="BAM5012" s="928"/>
      <c r="BAN5012" s="928"/>
      <c r="BAO5012" s="928"/>
      <c r="BAP5012" s="928"/>
      <c r="BAQ5012" s="928"/>
      <c r="BAR5012" s="928"/>
      <c r="BAS5012" s="928"/>
      <c r="BAT5012" s="928"/>
      <c r="BAU5012" s="928"/>
      <c r="BAV5012" s="928"/>
      <c r="BAW5012" s="928"/>
      <c r="BAX5012" s="928"/>
      <c r="BAY5012" s="928"/>
      <c r="BAZ5012" s="930"/>
      <c r="BBA5012" s="642"/>
      <c r="BBB5012" s="653"/>
      <c r="BBC5012" s="928"/>
      <c r="BBD5012" s="928"/>
      <c r="BBE5012" s="928"/>
      <c r="BBF5012" s="928"/>
      <c r="BBG5012" s="928"/>
      <c r="BBH5012" s="928"/>
      <c r="BBI5012" s="928"/>
      <c r="BBJ5012" s="928"/>
      <c r="BBK5012" s="928"/>
      <c r="BBL5012" s="928"/>
      <c r="BBM5012" s="928"/>
      <c r="BBN5012" s="928"/>
      <c r="BBO5012" s="928"/>
      <c r="BBP5012" s="930"/>
      <c r="BBQ5012" s="642"/>
      <c r="BBR5012" s="653"/>
      <c r="BBS5012" s="928"/>
      <c r="BBT5012" s="928"/>
      <c r="BBU5012" s="928"/>
      <c r="BBV5012" s="928"/>
      <c r="BBW5012" s="928"/>
      <c r="BBX5012" s="928"/>
      <c r="BBY5012" s="928"/>
      <c r="BBZ5012" s="928"/>
      <c r="BCA5012" s="928"/>
      <c r="BCB5012" s="928"/>
      <c r="BCC5012" s="928"/>
      <c r="BCD5012" s="928"/>
      <c r="BCE5012" s="928"/>
      <c r="BCF5012" s="930"/>
      <c r="BCG5012" s="642"/>
      <c r="BCH5012" s="653"/>
      <c r="BCI5012" s="928"/>
      <c r="BCJ5012" s="928"/>
      <c r="BCK5012" s="928"/>
      <c r="BCL5012" s="928"/>
      <c r="BCM5012" s="928"/>
      <c r="BCN5012" s="928"/>
      <c r="BCO5012" s="928"/>
      <c r="BCP5012" s="928"/>
      <c r="BCQ5012" s="928"/>
      <c r="BCR5012" s="928"/>
      <c r="BCS5012" s="928"/>
      <c r="BCT5012" s="928"/>
      <c r="BCU5012" s="928"/>
      <c r="BCV5012" s="930"/>
      <c r="BCW5012" s="642"/>
      <c r="BCX5012" s="653"/>
      <c r="BCY5012" s="928"/>
      <c r="BCZ5012" s="928"/>
      <c r="BDA5012" s="928"/>
      <c r="BDB5012" s="928"/>
      <c r="BDC5012" s="928"/>
      <c r="BDD5012" s="928"/>
      <c r="BDE5012" s="928"/>
      <c r="BDF5012" s="928"/>
      <c r="BDG5012" s="928"/>
      <c r="BDH5012" s="928"/>
      <c r="BDI5012" s="928"/>
      <c r="BDJ5012" s="928"/>
      <c r="BDK5012" s="928"/>
      <c r="BDL5012" s="930"/>
      <c r="BDM5012" s="642"/>
      <c r="BDN5012" s="653"/>
      <c r="BDO5012" s="928"/>
      <c r="BDP5012" s="928"/>
      <c r="BDQ5012" s="928"/>
      <c r="BDR5012" s="928"/>
      <c r="BDS5012" s="928"/>
      <c r="BDT5012" s="928"/>
      <c r="BDU5012" s="928"/>
      <c r="BDV5012" s="928"/>
      <c r="BDW5012" s="928"/>
      <c r="BDX5012" s="928"/>
      <c r="BDY5012" s="928"/>
      <c r="BDZ5012" s="928"/>
      <c r="BEA5012" s="928"/>
      <c r="BEB5012" s="930"/>
      <c r="BEC5012" s="642"/>
      <c r="BED5012" s="653"/>
      <c r="BEE5012" s="928"/>
      <c r="BEF5012" s="928"/>
      <c r="BEG5012" s="928"/>
      <c r="BEH5012" s="928"/>
      <c r="BEI5012" s="928"/>
      <c r="BEJ5012" s="928"/>
      <c r="BEK5012" s="928"/>
      <c r="BEL5012" s="928"/>
      <c r="BEM5012" s="928"/>
      <c r="BEN5012" s="928"/>
      <c r="BEO5012" s="928"/>
      <c r="BEP5012" s="928"/>
      <c r="BEQ5012" s="928"/>
      <c r="BER5012" s="930"/>
      <c r="BES5012" s="642"/>
      <c r="BET5012" s="653"/>
      <c r="BEU5012" s="928"/>
      <c r="BEV5012" s="928"/>
      <c r="BEW5012" s="928"/>
      <c r="BEX5012" s="928"/>
      <c r="BEY5012" s="928"/>
      <c r="BEZ5012" s="928"/>
      <c r="BFA5012" s="928"/>
      <c r="BFB5012" s="928"/>
      <c r="BFC5012" s="928"/>
      <c r="BFD5012" s="928"/>
      <c r="BFE5012" s="928"/>
      <c r="BFF5012" s="928"/>
      <c r="BFG5012" s="928"/>
      <c r="BFH5012" s="930"/>
      <c r="BFI5012" s="642"/>
      <c r="BFJ5012" s="653"/>
      <c r="BFK5012" s="928"/>
      <c r="BFL5012" s="928"/>
      <c r="BFM5012" s="928"/>
      <c r="BFN5012" s="928"/>
      <c r="BFO5012" s="928"/>
      <c r="BFP5012" s="928"/>
      <c r="BFQ5012" s="928"/>
      <c r="BFR5012" s="928"/>
      <c r="BFS5012" s="928"/>
      <c r="BFT5012" s="928"/>
      <c r="BFU5012" s="928"/>
      <c r="BFV5012" s="928"/>
      <c r="BFW5012" s="928"/>
      <c r="BFX5012" s="930"/>
      <c r="BFY5012" s="642"/>
      <c r="BFZ5012" s="653"/>
      <c r="BGA5012" s="928"/>
      <c r="BGB5012" s="928"/>
      <c r="BGC5012" s="928"/>
      <c r="BGD5012" s="928"/>
      <c r="BGE5012" s="928"/>
      <c r="BGF5012" s="928"/>
      <c r="BGG5012" s="928"/>
      <c r="BGH5012" s="928"/>
      <c r="BGI5012" s="928"/>
      <c r="BGJ5012" s="928"/>
      <c r="BGK5012" s="928"/>
      <c r="BGL5012" s="928"/>
      <c r="BGM5012" s="928"/>
      <c r="BGN5012" s="930"/>
      <c r="BGO5012" s="642"/>
      <c r="BGP5012" s="653"/>
      <c r="BGQ5012" s="928"/>
      <c r="BGR5012" s="928"/>
      <c r="BGS5012" s="928"/>
      <c r="BGT5012" s="928"/>
      <c r="BGU5012" s="928"/>
      <c r="BGV5012" s="928"/>
      <c r="BGW5012" s="928"/>
      <c r="BGX5012" s="928"/>
      <c r="BGY5012" s="928"/>
      <c r="BGZ5012" s="928"/>
      <c r="BHA5012" s="928"/>
      <c r="BHB5012" s="928"/>
      <c r="BHC5012" s="928"/>
      <c r="BHD5012" s="930"/>
      <c r="BHE5012" s="642"/>
      <c r="BHF5012" s="653"/>
      <c r="BHG5012" s="928"/>
      <c r="BHH5012" s="928"/>
      <c r="BHI5012" s="928"/>
      <c r="BHJ5012" s="928"/>
      <c r="BHK5012" s="928"/>
      <c r="BHL5012" s="928"/>
      <c r="BHM5012" s="928"/>
      <c r="BHN5012" s="928"/>
      <c r="BHO5012" s="928"/>
      <c r="BHP5012" s="928"/>
      <c r="BHQ5012" s="928"/>
      <c r="BHR5012" s="928"/>
      <c r="BHS5012" s="928"/>
      <c r="BHT5012" s="930"/>
      <c r="BHU5012" s="642"/>
      <c r="BHV5012" s="653"/>
      <c r="BHW5012" s="928"/>
      <c r="BHX5012" s="928"/>
      <c r="BHY5012" s="928"/>
      <c r="BHZ5012" s="928"/>
      <c r="BIA5012" s="928"/>
      <c r="BIB5012" s="928"/>
      <c r="BIC5012" s="928"/>
      <c r="BID5012" s="928"/>
      <c r="BIE5012" s="928"/>
      <c r="BIF5012" s="928"/>
      <c r="BIG5012" s="928"/>
      <c r="BIH5012" s="928"/>
      <c r="BII5012" s="928"/>
      <c r="BIJ5012" s="930"/>
      <c r="BIK5012" s="642"/>
      <c r="BIL5012" s="653"/>
      <c r="BIM5012" s="928"/>
      <c r="BIN5012" s="928"/>
      <c r="BIO5012" s="928"/>
      <c r="BIP5012" s="928"/>
      <c r="BIQ5012" s="928"/>
      <c r="BIR5012" s="928"/>
      <c r="BIS5012" s="928"/>
      <c r="BIT5012" s="928"/>
      <c r="BIU5012" s="928"/>
      <c r="BIV5012" s="928"/>
      <c r="BIW5012" s="928"/>
      <c r="BIX5012" s="928"/>
      <c r="BIY5012" s="928"/>
      <c r="BIZ5012" s="930"/>
      <c r="BJA5012" s="642"/>
      <c r="BJB5012" s="653"/>
      <c r="BJC5012" s="928"/>
      <c r="BJD5012" s="928"/>
      <c r="BJE5012" s="928"/>
      <c r="BJF5012" s="928"/>
      <c r="BJG5012" s="928"/>
      <c r="BJH5012" s="928"/>
      <c r="BJI5012" s="928"/>
      <c r="BJJ5012" s="928"/>
      <c r="BJK5012" s="928"/>
      <c r="BJL5012" s="928"/>
      <c r="BJM5012" s="928"/>
      <c r="BJN5012" s="928"/>
      <c r="BJO5012" s="928"/>
      <c r="BJP5012" s="930"/>
      <c r="BJQ5012" s="642"/>
      <c r="BJR5012" s="653"/>
      <c r="BJS5012" s="928"/>
      <c r="BJT5012" s="928"/>
      <c r="BJU5012" s="928"/>
      <c r="BJV5012" s="928"/>
      <c r="BJW5012" s="928"/>
      <c r="BJX5012" s="928"/>
      <c r="BJY5012" s="928"/>
      <c r="BJZ5012" s="928"/>
      <c r="BKA5012" s="928"/>
      <c r="BKB5012" s="928"/>
      <c r="BKC5012" s="928"/>
      <c r="BKD5012" s="928"/>
      <c r="BKE5012" s="928"/>
      <c r="BKF5012" s="930"/>
      <c r="BKG5012" s="642"/>
      <c r="BKH5012" s="653"/>
      <c r="BKI5012" s="928"/>
      <c r="BKJ5012" s="928"/>
      <c r="BKK5012" s="928"/>
      <c r="BKL5012" s="928"/>
      <c r="BKM5012" s="928"/>
      <c r="BKN5012" s="928"/>
      <c r="BKO5012" s="928"/>
      <c r="BKP5012" s="928"/>
      <c r="BKQ5012" s="928"/>
      <c r="BKR5012" s="928"/>
      <c r="BKS5012" s="928"/>
      <c r="BKT5012" s="928"/>
      <c r="BKU5012" s="928"/>
      <c r="BKV5012" s="930"/>
      <c r="BKW5012" s="642"/>
      <c r="BKX5012" s="653"/>
      <c r="BKY5012" s="928"/>
      <c r="BKZ5012" s="928"/>
      <c r="BLA5012" s="928"/>
      <c r="BLB5012" s="928"/>
      <c r="BLC5012" s="928"/>
      <c r="BLD5012" s="928"/>
      <c r="BLE5012" s="928"/>
      <c r="BLF5012" s="928"/>
      <c r="BLG5012" s="928"/>
      <c r="BLH5012" s="928"/>
      <c r="BLI5012" s="928"/>
      <c r="BLJ5012" s="928"/>
      <c r="BLK5012" s="928"/>
      <c r="BLL5012" s="930"/>
      <c r="BLM5012" s="642"/>
      <c r="BLN5012" s="653"/>
      <c r="BLO5012" s="928"/>
      <c r="BLP5012" s="928"/>
      <c r="BLQ5012" s="928"/>
      <c r="BLR5012" s="928"/>
      <c r="BLS5012" s="928"/>
      <c r="BLT5012" s="928"/>
      <c r="BLU5012" s="928"/>
      <c r="BLV5012" s="928"/>
      <c r="BLW5012" s="928"/>
      <c r="BLX5012" s="928"/>
      <c r="BLY5012" s="928"/>
      <c r="BLZ5012" s="928"/>
      <c r="BMA5012" s="928"/>
      <c r="BMB5012" s="930"/>
      <c r="BMC5012" s="642"/>
      <c r="BMD5012" s="653"/>
      <c r="BME5012" s="928"/>
      <c r="BMF5012" s="928"/>
      <c r="BMG5012" s="928"/>
      <c r="BMH5012" s="928"/>
      <c r="BMI5012" s="928"/>
      <c r="BMJ5012" s="928"/>
      <c r="BMK5012" s="928"/>
      <c r="BML5012" s="928"/>
      <c r="BMM5012" s="928"/>
      <c r="BMN5012" s="928"/>
      <c r="BMO5012" s="928"/>
      <c r="BMP5012" s="928"/>
      <c r="BMQ5012" s="928"/>
      <c r="BMR5012" s="930"/>
      <c r="BMS5012" s="642"/>
      <c r="BMT5012" s="653"/>
      <c r="BMU5012" s="928"/>
      <c r="BMV5012" s="928"/>
      <c r="BMW5012" s="928"/>
      <c r="BMX5012" s="928"/>
      <c r="BMY5012" s="928"/>
      <c r="BMZ5012" s="928"/>
      <c r="BNA5012" s="928"/>
      <c r="BNB5012" s="928"/>
      <c r="BNC5012" s="928"/>
      <c r="BND5012" s="928"/>
      <c r="BNE5012" s="928"/>
      <c r="BNF5012" s="928"/>
      <c r="BNG5012" s="928"/>
      <c r="BNH5012" s="930"/>
      <c r="BNI5012" s="642"/>
      <c r="BNJ5012" s="653"/>
      <c r="BNK5012" s="928"/>
      <c r="BNL5012" s="928"/>
      <c r="BNM5012" s="928"/>
      <c r="BNN5012" s="928"/>
      <c r="BNO5012" s="928"/>
      <c r="BNP5012" s="928"/>
      <c r="BNQ5012" s="928"/>
      <c r="BNR5012" s="928"/>
      <c r="BNS5012" s="928"/>
      <c r="BNT5012" s="928"/>
      <c r="BNU5012" s="928"/>
      <c r="BNV5012" s="928"/>
      <c r="BNW5012" s="928"/>
      <c r="BNX5012" s="930"/>
      <c r="BNY5012" s="642"/>
      <c r="BNZ5012" s="653"/>
      <c r="BOA5012" s="928"/>
      <c r="BOB5012" s="928"/>
      <c r="BOC5012" s="928"/>
      <c r="BOD5012" s="928"/>
      <c r="BOE5012" s="928"/>
      <c r="BOF5012" s="928"/>
      <c r="BOG5012" s="928"/>
      <c r="BOH5012" s="928"/>
      <c r="BOI5012" s="928"/>
      <c r="BOJ5012" s="928"/>
      <c r="BOK5012" s="928"/>
      <c r="BOL5012" s="928"/>
      <c r="BOM5012" s="928"/>
      <c r="BON5012" s="930"/>
      <c r="BOO5012" s="642"/>
      <c r="BOP5012" s="653"/>
      <c r="BOQ5012" s="928"/>
      <c r="BOR5012" s="928"/>
      <c r="BOS5012" s="928"/>
      <c r="BOT5012" s="928"/>
      <c r="BOU5012" s="928"/>
      <c r="BOV5012" s="928"/>
      <c r="BOW5012" s="928"/>
      <c r="BOX5012" s="928"/>
      <c r="BOY5012" s="928"/>
      <c r="BOZ5012" s="928"/>
      <c r="BPA5012" s="928"/>
      <c r="BPB5012" s="928"/>
      <c r="BPC5012" s="928"/>
      <c r="BPD5012" s="930"/>
      <c r="BPE5012" s="642"/>
      <c r="BPF5012" s="653"/>
      <c r="BPG5012" s="928"/>
      <c r="BPH5012" s="928"/>
      <c r="BPI5012" s="928"/>
      <c r="BPJ5012" s="928"/>
      <c r="BPK5012" s="928"/>
      <c r="BPL5012" s="928"/>
      <c r="BPM5012" s="928"/>
      <c r="BPN5012" s="928"/>
      <c r="BPO5012" s="928"/>
      <c r="BPP5012" s="928"/>
      <c r="BPQ5012" s="928"/>
      <c r="BPR5012" s="928"/>
      <c r="BPS5012" s="928"/>
      <c r="BPT5012" s="930"/>
      <c r="BPU5012" s="642"/>
      <c r="BPV5012" s="653"/>
      <c r="BPW5012" s="928"/>
      <c r="BPX5012" s="928"/>
      <c r="BPY5012" s="928"/>
      <c r="BPZ5012" s="928"/>
      <c r="BQA5012" s="928"/>
      <c r="BQB5012" s="928"/>
      <c r="BQC5012" s="928"/>
      <c r="BQD5012" s="928"/>
      <c r="BQE5012" s="928"/>
      <c r="BQF5012" s="928"/>
      <c r="BQG5012" s="928"/>
      <c r="BQH5012" s="928"/>
      <c r="BQI5012" s="928"/>
      <c r="BQJ5012" s="930"/>
      <c r="BQK5012" s="642"/>
      <c r="BQL5012" s="653"/>
      <c r="BQM5012" s="928"/>
      <c r="BQN5012" s="928"/>
      <c r="BQO5012" s="928"/>
      <c r="BQP5012" s="928"/>
      <c r="BQQ5012" s="928"/>
      <c r="BQR5012" s="928"/>
      <c r="BQS5012" s="928"/>
      <c r="BQT5012" s="928"/>
      <c r="BQU5012" s="928"/>
      <c r="BQV5012" s="928"/>
      <c r="BQW5012" s="928"/>
      <c r="BQX5012" s="928"/>
      <c r="BQY5012" s="928"/>
      <c r="BQZ5012" s="930"/>
      <c r="BRA5012" s="642"/>
      <c r="BRB5012" s="653"/>
      <c r="BRC5012" s="928"/>
      <c r="BRD5012" s="928"/>
      <c r="BRE5012" s="928"/>
      <c r="BRF5012" s="928"/>
      <c r="BRG5012" s="928"/>
      <c r="BRH5012" s="928"/>
      <c r="BRI5012" s="928"/>
      <c r="BRJ5012" s="928"/>
      <c r="BRK5012" s="928"/>
      <c r="BRL5012" s="928"/>
      <c r="BRM5012" s="928"/>
      <c r="BRN5012" s="928"/>
      <c r="BRO5012" s="928"/>
      <c r="BRP5012" s="930"/>
      <c r="BRQ5012" s="642"/>
      <c r="BRR5012" s="653"/>
      <c r="BRS5012" s="928"/>
      <c r="BRT5012" s="928"/>
      <c r="BRU5012" s="928"/>
      <c r="BRV5012" s="928"/>
      <c r="BRW5012" s="928"/>
      <c r="BRX5012" s="928"/>
      <c r="BRY5012" s="928"/>
      <c r="BRZ5012" s="928"/>
      <c r="BSA5012" s="928"/>
      <c r="BSB5012" s="928"/>
      <c r="BSC5012" s="928"/>
      <c r="BSD5012" s="928"/>
      <c r="BSE5012" s="928"/>
      <c r="BSF5012" s="930"/>
      <c r="BSG5012" s="642"/>
      <c r="BSH5012" s="653"/>
      <c r="BSI5012" s="928"/>
      <c r="BSJ5012" s="928"/>
      <c r="BSK5012" s="928"/>
      <c r="BSL5012" s="928"/>
      <c r="BSM5012" s="928"/>
      <c r="BSN5012" s="928"/>
      <c r="BSO5012" s="928"/>
      <c r="BSP5012" s="928"/>
      <c r="BSQ5012" s="928"/>
      <c r="BSR5012" s="928"/>
      <c r="BSS5012" s="928"/>
      <c r="BST5012" s="928"/>
      <c r="BSU5012" s="928"/>
      <c r="BSV5012" s="930"/>
      <c r="BSW5012" s="642"/>
      <c r="BSX5012" s="653"/>
      <c r="BSY5012" s="928"/>
      <c r="BSZ5012" s="928"/>
      <c r="BTA5012" s="928"/>
      <c r="BTB5012" s="928"/>
      <c r="BTC5012" s="928"/>
      <c r="BTD5012" s="928"/>
      <c r="BTE5012" s="928"/>
      <c r="BTF5012" s="928"/>
      <c r="BTG5012" s="928"/>
      <c r="BTH5012" s="928"/>
      <c r="BTI5012" s="928"/>
      <c r="BTJ5012" s="928"/>
      <c r="BTK5012" s="928"/>
      <c r="BTL5012" s="930"/>
      <c r="BTM5012" s="642"/>
      <c r="BTN5012" s="653"/>
      <c r="BTO5012" s="928"/>
      <c r="BTP5012" s="928"/>
      <c r="BTQ5012" s="928"/>
      <c r="BTR5012" s="928"/>
      <c r="BTS5012" s="928"/>
      <c r="BTT5012" s="928"/>
      <c r="BTU5012" s="928"/>
      <c r="BTV5012" s="928"/>
      <c r="BTW5012" s="928"/>
      <c r="BTX5012" s="928"/>
      <c r="BTY5012" s="928"/>
      <c r="BTZ5012" s="928"/>
      <c r="BUA5012" s="928"/>
      <c r="BUB5012" s="930"/>
      <c r="BUC5012" s="642"/>
      <c r="BUD5012" s="653"/>
      <c r="BUE5012" s="928"/>
      <c r="BUF5012" s="928"/>
      <c r="BUG5012" s="928"/>
      <c r="BUH5012" s="928"/>
      <c r="BUI5012" s="928"/>
      <c r="BUJ5012" s="928"/>
      <c r="BUK5012" s="928"/>
      <c r="BUL5012" s="928"/>
      <c r="BUM5012" s="928"/>
      <c r="BUN5012" s="928"/>
      <c r="BUO5012" s="928"/>
      <c r="BUP5012" s="928"/>
      <c r="BUQ5012" s="928"/>
      <c r="BUR5012" s="930"/>
      <c r="BUS5012" s="642"/>
      <c r="BUT5012" s="653"/>
      <c r="BUU5012" s="928"/>
      <c r="BUV5012" s="928"/>
      <c r="BUW5012" s="928"/>
      <c r="BUX5012" s="928"/>
      <c r="BUY5012" s="928"/>
      <c r="BUZ5012" s="928"/>
      <c r="BVA5012" s="928"/>
      <c r="BVB5012" s="928"/>
      <c r="BVC5012" s="928"/>
      <c r="BVD5012" s="928"/>
      <c r="BVE5012" s="928"/>
      <c r="BVF5012" s="928"/>
      <c r="BVG5012" s="928"/>
      <c r="BVH5012" s="930"/>
      <c r="BVI5012" s="642"/>
      <c r="BVJ5012" s="653"/>
      <c r="BVK5012" s="928"/>
      <c r="BVL5012" s="928"/>
      <c r="BVM5012" s="928"/>
      <c r="BVN5012" s="928"/>
      <c r="BVO5012" s="928"/>
      <c r="BVP5012" s="928"/>
      <c r="BVQ5012" s="928"/>
      <c r="BVR5012" s="928"/>
      <c r="BVS5012" s="928"/>
      <c r="BVT5012" s="928"/>
      <c r="BVU5012" s="928"/>
      <c r="BVV5012" s="928"/>
      <c r="BVW5012" s="928"/>
      <c r="BVX5012" s="930"/>
      <c r="BVY5012" s="642"/>
      <c r="BVZ5012" s="653"/>
      <c r="BWA5012" s="928"/>
      <c r="BWB5012" s="928"/>
      <c r="BWC5012" s="928"/>
      <c r="BWD5012" s="928"/>
      <c r="BWE5012" s="928"/>
      <c r="BWF5012" s="928"/>
      <c r="BWG5012" s="928"/>
      <c r="BWH5012" s="928"/>
      <c r="BWI5012" s="928"/>
      <c r="BWJ5012" s="928"/>
      <c r="BWK5012" s="928"/>
      <c r="BWL5012" s="928"/>
      <c r="BWM5012" s="928"/>
      <c r="BWN5012" s="930"/>
      <c r="BWO5012" s="642"/>
      <c r="BWP5012" s="653"/>
      <c r="BWQ5012" s="928"/>
      <c r="BWR5012" s="928"/>
      <c r="BWS5012" s="928"/>
      <c r="BWT5012" s="928"/>
      <c r="BWU5012" s="928"/>
      <c r="BWV5012" s="928"/>
      <c r="BWW5012" s="928"/>
      <c r="BWX5012" s="928"/>
      <c r="BWY5012" s="928"/>
      <c r="BWZ5012" s="928"/>
      <c r="BXA5012" s="928"/>
      <c r="BXB5012" s="928"/>
      <c r="BXC5012" s="928"/>
      <c r="BXD5012" s="930"/>
      <c r="BXE5012" s="642"/>
      <c r="BXF5012" s="653"/>
      <c r="BXG5012" s="928"/>
      <c r="BXH5012" s="928"/>
      <c r="BXI5012" s="928"/>
      <c r="BXJ5012" s="928"/>
      <c r="BXK5012" s="928"/>
      <c r="BXL5012" s="928"/>
      <c r="BXM5012" s="928"/>
      <c r="BXN5012" s="928"/>
      <c r="BXO5012" s="928"/>
      <c r="BXP5012" s="928"/>
      <c r="BXQ5012" s="928"/>
      <c r="BXR5012" s="928"/>
      <c r="BXS5012" s="928"/>
      <c r="BXT5012" s="930"/>
      <c r="BXU5012" s="642"/>
      <c r="BXV5012" s="653"/>
      <c r="BXW5012" s="928"/>
      <c r="BXX5012" s="928"/>
      <c r="BXY5012" s="928"/>
      <c r="BXZ5012" s="928"/>
      <c r="BYA5012" s="928"/>
      <c r="BYB5012" s="928"/>
      <c r="BYC5012" s="928"/>
      <c r="BYD5012" s="928"/>
      <c r="BYE5012" s="928"/>
      <c r="BYF5012" s="928"/>
      <c r="BYG5012" s="928"/>
      <c r="BYH5012" s="928"/>
      <c r="BYI5012" s="928"/>
      <c r="BYJ5012" s="930"/>
      <c r="BYK5012" s="642"/>
      <c r="BYL5012" s="653"/>
      <c r="BYM5012" s="928"/>
      <c r="BYN5012" s="928"/>
      <c r="BYO5012" s="928"/>
      <c r="BYP5012" s="928"/>
      <c r="BYQ5012" s="928"/>
      <c r="BYR5012" s="928"/>
      <c r="BYS5012" s="928"/>
      <c r="BYT5012" s="928"/>
      <c r="BYU5012" s="928"/>
      <c r="BYV5012" s="928"/>
      <c r="BYW5012" s="928"/>
      <c r="BYX5012" s="928"/>
      <c r="BYY5012" s="928"/>
      <c r="BYZ5012" s="930"/>
      <c r="BZA5012" s="642"/>
      <c r="BZB5012" s="653"/>
      <c r="BZC5012" s="928"/>
      <c r="BZD5012" s="928"/>
      <c r="BZE5012" s="928"/>
      <c r="BZF5012" s="928"/>
      <c r="BZG5012" s="928"/>
      <c r="BZH5012" s="928"/>
      <c r="BZI5012" s="928"/>
      <c r="BZJ5012" s="928"/>
      <c r="BZK5012" s="928"/>
      <c r="BZL5012" s="928"/>
      <c r="BZM5012" s="928"/>
      <c r="BZN5012" s="928"/>
      <c r="BZO5012" s="928"/>
      <c r="BZP5012" s="930"/>
      <c r="BZQ5012" s="642"/>
      <c r="BZR5012" s="653"/>
      <c r="BZS5012" s="928"/>
      <c r="BZT5012" s="928"/>
      <c r="BZU5012" s="928"/>
      <c r="BZV5012" s="928"/>
      <c r="BZW5012" s="928"/>
      <c r="BZX5012" s="928"/>
      <c r="BZY5012" s="928"/>
      <c r="BZZ5012" s="928"/>
      <c r="CAA5012" s="928"/>
      <c r="CAB5012" s="928"/>
      <c r="CAC5012" s="928"/>
      <c r="CAD5012" s="928"/>
      <c r="CAE5012" s="928"/>
      <c r="CAF5012" s="930"/>
      <c r="CAG5012" s="642"/>
      <c r="CAH5012" s="653"/>
      <c r="CAI5012" s="928"/>
      <c r="CAJ5012" s="928"/>
      <c r="CAK5012" s="928"/>
      <c r="CAL5012" s="928"/>
      <c r="CAM5012" s="928"/>
      <c r="CAN5012" s="928"/>
      <c r="CAO5012" s="928"/>
      <c r="CAP5012" s="928"/>
      <c r="CAQ5012" s="928"/>
      <c r="CAR5012" s="928"/>
      <c r="CAS5012" s="928"/>
      <c r="CAT5012" s="928"/>
      <c r="CAU5012" s="928"/>
      <c r="CAV5012" s="930"/>
      <c r="CAW5012" s="642"/>
      <c r="CAX5012" s="653"/>
      <c r="CAY5012" s="928"/>
      <c r="CAZ5012" s="928"/>
      <c r="CBA5012" s="928"/>
      <c r="CBB5012" s="928"/>
      <c r="CBC5012" s="928"/>
      <c r="CBD5012" s="928"/>
      <c r="CBE5012" s="928"/>
      <c r="CBF5012" s="928"/>
      <c r="CBG5012" s="928"/>
      <c r="CBH5012" s="928"/>
      <c r="CBI5012" s="928"/>
      <c r="CBJ5012" s="928"/>
      <c r="CBK5012" s="928"/>
      <c r="CBL5012" s="930"/>
      <c r="CBM5012" s="642"/>
      <c r="CBN5012" s="653"/>
      <c r="CBO5012" s="928"/>
      <c r="CBP5012" s="928"/>
      <c r="CBQ5012" s="928"/>
      <c r="CBR5012" s="928"/>
      <c r="CBS5012" s="928"/>
      <c r="CBT5012" s="928"/>
      <c r="CBU5012" s="928"/>
      <c r="CBV5012" s="928"/>
      <c r="CBW5012" s="928"/>
      <c r="CBX5012" s="928"/>
      <c r="CBY5012" s="928"/>
      <c r="CBZ5012" s="928"/>
      <c r="CCA5012" s="928"/>
      <c r="CCB5012" s="930"/>
      <c r="CCC5012" s="642"/>
      <c r="CCD5012" s="653"/>
      <c r="CCE5012" s="928"/>
      <c r="CCF5012" s="928"/>
      <c r="CCG5012" s="928"/>
      <c r="CCH5012" s="928"/>
      <c r="CCI5012" s="928"/>
      <c r="CCJ5012" s="928"/>
      <c r="CCK5012" s="928"/>
      <c r="CCL5012" s="928"/>
      <c r="CCM5012" s="928"/>
      <c r="CCN5012" s="928"/>
      <c r="CCO5012" s="928"/>
      <c r="CCP5012" s="928"/>
      <c r="CCQ5012" s="928"/>
      <c r="CCR5012" s="930"/>
      <c r="CCS5012" s="642"/>
      <c r="CCT5012" s="653"/>
      <c r="CCU5012" s="928"/>
      <c r="CCV5012" s="928"/>
      <c r="CCW5012" s="928"/>
      <c r="CCX5012" s="928"/>
      <c r="CCY5012" s="928"/>
      <c r="CCZ5012" s="928"/>
      <c r="CDA5012" s="928"/>
      <c r="CDB5012" s="928"/>
      <c r="CDC5012" s="928"/>
      <c r="CDD5012" s="928"/>
      <c r="CDE5012" s="928"/>
      <c r="CDF5012" s="928"/>
      <c r="CDG5012" s="928"/>
      <c r="CDH5012" s="930"/>
      <c r="CDI5012" s="642"/>
      <c r="CDJ5012" s="653"/>
      <c r="CDK5012" s="928"/>
      <c r="CDL5012" s="928"/>
      <c r="CDM5012" s="928"/>
      <c r="CDN5012" s="928"/>
      <c r="CDO5012" s="928"/>
      <c r="CDP5012" s="928"/>
      <c r="CDQ5012" s="928"/>
      <c r="CDR5012" s="928"/>
      <c r="CDS5012" s="928"/>
      <c r="CDT5012" s="928"/>
      <c r="CDU5012" s="928"/>
      <c r="CDV5012" s="928"/>
      <c r="CDW5012" s="928"/>
      <c r="CDX5012" s="930"/>
      <c r="CDY5012" s="642"/>
      <c r="CDZ5012" s="653"/>
      <c r="CEA5012" s="928"/>
      <c r="CEB5012" s="928"/>
      <c r="CEC5012" s="928"/>
      <c r="CED5012" s="928"/>
      <c r="CEE5012" s="928"/>
      <c r="CEF5012" s="928"/>
      <c r="CEG5012" s="928"/>
      <c r="CEH5012" s="928"/>
      <c r="CEI5012" s="928"/>
      <c r="CEJ5012" s="928"/>
      <c r="CEK5012" s="928"/>
      <c r="CEL5012" s="928"/>
      <c r="CEM5012" s="928"/>
      <c r="CEN5012" s="930"/>
      <c r="CEO5012" s="642"/>
      <c r="CEP5012" s="653"/>
      <c r="CEQ5012" s="928"/>
      <c r="CER5012" s="928"/>
      <c r="CES5012" s="928"/>
      <c r="CET5012" s="928"/>
      <c r="CEU5012" s="928"/>
      <c r="CEV5012" s="928"/>
      <c r="CEW5012" s="928"/>
      <c r="CEX5012" s="928"/>
      <c r="CEY5012" s="928"/>
      <c r="CEZ5012" s="928"/>
      <c r="CFA5012" s="928"/>
      <c r="CFB5012" s="928"/>
      <c r="CFC5012" s="928"/>
      <c r="CFD5012" s="930"/>
      <c r="CFE5012" s="642"/>
      <c r="CFF5012" s="653"/>
      <c r="CFG5012" s="928"/>
      <c r="CFH5012" s="928"/>
      <c r="CFI5012" s="928"/>
      <c r="CFJ5012" s="928"/>
      <c r="CFK5012" s="928"/>
      <c r="CFL5012" s="928"/>
      <c r="CFM5012" s="928"/>
      <c r="CFN5012" s="928"/>
      <c r="CFO5012" s="928"/>
      <c r="CFP5012" s="928"/>
      <c r="CFQ5012" s="928"/>
      <c r="CFR5012" s="928"/>
      <c r="CFS5012" s="928"/>
      <c r="CFT5012" s="930"/>
      <c r="CFU5012" s="642"/>
      <c r="CFV5012" s="653"/>
      <c r="CFW5012" s="928"/>
      <c r="CFX5012" s="928"/>
      <c r="CFY5012" s="928"/>
      <c r="CFZ5012" s="928"/>
      <c r="CGA5012" s="928"/>
      <c r="CGB5012" s="928"/>
      <c r="CGC5012" s="928"/>
      <c r="CGD5012" s="928"/>
      <c r="CGE5012" s="928"/>
      <c r="CGF5012" s="928"/>
      <c r="CGG5012" s="928"/>
      <c r="CGH5012" s="928"/>
      <c r="CGI5012" s="928"/>
      <c r="CGJ5012" s="930"/>
      <c r="CGK5012" s="642"/>
      <c r="CGL5012" s="653"/>
      <c r="CGM5012" s="928"/>
      <c r="CGN5012" s="928"/>
      <c r="CGO5012" s="928"/>
      <c r="CGP5012" s="928"/>
      <c r="CGQ5012" s="928"/>
      <c r="CGR5012" s="928"/>
      <c r="CGS5012" s="928"/>
      <c r="CGT5012" s="928"/>
      <c r="CGU5012" s="928"/>
      <c r="CGV5012" s="928"/>
      <c r="CGW5012" s="928"/>
      <c r="CGX5012" s="928"/>
      <c r="CGY5012" s="928"/>
      <c r="CGZ5012" s="930"/>
      <c r="CHA5012" s="642"/>
      <c r="CHB5012" s="653"/>
      <c r="CHC5012" s="928"/>
      <c r="CHD5012" s="928"/>
      <c r="CHE5012" s="928"/>
      <c r="CHF5012" s="928"/>
      <c r="CHG5012" s="928"/>
      <c r="CHH5012" s="928"/>
      <c r="CHI5012" s="928"/>
      <c r="CHJ5012" s="928"/>
      <c r="CHK5012" s="928"/>
      <c r="CHL5012" s="928"/>
      <c r="CHM5012" s="928"/>
      <c r="CHN5012" s="928"/>
      <c r="CHO5012" s="928"/>
      <c r="CHP5012" s="930"/>
      <c r="CHQ5012" s="642"/>
      <c r="CHR5012" s="653"/>
      <c r="CHS5012" s="928"/>
      <c r="CHT5012" s="928"/>
      <c r="CHU5012" s="928"/>
      <c r="CHV5012" s="928"/>
      <c r="CHW5012" s="928"/>
      <c r="CHX5012" s="928"/>
      <c r="CHY5012" s="928"/>
      <c r="CHZ5012" s="928"/>
      <c r="CIA5012" s="928"/>
      <c r="CIB5012" s="928"/>
      <c r="CIC5012" s="928"/>
      <c r="CID5012" s="928"/>
      <c r="CIE5012" s="928"/>
      <c r="CIF5012" s="930"/>
      <c r="CIG5012" s="642"/>
      <c r="CIH5012" s="653"/>
      <c r="CII5012" s="928"/>
      <c r="CIJ5012" s="928"/>
      <c r="CIK5012" s="928"/>
      <c r="CIL5012" s="928"/>
      <c r="CIM5012" s="928"/>
      <c r="CIN5012" s="928"/>
      <c r="CIO5012" s="928"/>
      <c r="CIP5012" s="928"/>
      <c r="CIQ5012" s="928"/>
      <c r="CIR5012" s="928"/>
      <c r="CIS5012" s="928"/>
      <c r="CIT5012" s="928"/>
      <c r="CIU5012" s="928"/>
      <c r="CIV5012" s="930"/>
      <c r="CIW5012" s="642"/>
      <c r="CIX5012" s="653"/>
      <c r="CIY5012" s="928"/>
      <c r="CIZ5012" s="928"/>
      <c r="CJA5012" s="928"/>
      <c r="CJB5012" s="928"/>
      <c r="CJC5012" s="928"/>
      <c r="CJD5012" s="928"/>
      <c r="CJE5012" s="928"/>
      <c r="CJF5012" s="928"/>
      <c r="CJG5012" s="928"/>
      <c r="CJH5012" s="928"/>
      <c r="CJI5012" s="928"/>
      <c r="CJJ5012" s="928"/>
      <c r="CJK5012" s="928"/>
      <c r="CJL5012" s="930"/>
      <c r="CJM5012" s="642"/>
      <c r="CJN5012" s="653"/>
      <c r="CJO5012" s="928"/>
      <c r="CJP5012" s="928"/>
      <c r="CJQ5012" s="928"/>
      <c r="CJR5012" s="928"/>
      <c r="CJS5012" s="928"/>
      <c r="CJT5012" s="928"/>
      <c r="CJU5012" s="928"/>
      <c r="CJV5012" s="928"/>
      <c r="CJW5012" s="928"/>
      <c r="CJX5012" s="928"/>
      <c r="CJY5012" s="928"/>
      <c r="CJZ5012" s="928"/>
      <c r="CKA5012" s="928"/>
      <c r="CKB5012" s="930"/>
      <c r="CKC5012" s="642"/>
      <c r="CKD5012" s="653"/>
      <c r="CKE5012" s="928"/>
      <c r="CKF5012" s="928"/>
      <c r="CKG5012" s="928"/>
      <c r="CKH5012" s="928"/>
      <c r="CKI5012" s="928"/>
      <c r="CKJ5012" s="928"/>
      <c r="CKK5012" s="928"/>
      <c r="CKL5012" s="928"/>
      <c r="CKM5012" s="928"/>
      <c r="CKN5012" s="928"/>
      <c r="CKO5012" s="928"/>
      <c r="CKP5012" s="928"/>
      <c r="CKQ5012" s="928"/>
      <c r="CKR5012" s="930"/>
      <c r="CKS5012" s="642"/>
      <c r="CKT5012" s="653"/>
      <c r="CKU5012" s="928"/>
      <c r="CKV5012" s="928"/>
      <c r="CKW5012" s="928"/>
      <c r="CKX5012" s="928"/>
      <c r="CKY5012" s="928"/>
      <c r="CKZ5012" s="928"/>
      <c r="CLA5012" s="928"/>
      <c r="CLB5012" s="928"/>
      <c r="CLC5012" s="928"/>
      <c r="CLD5012" s="928"/>
      <c r="CLE5012" s="928"/>
      <c r="CLF5012" s="928"/>
      <c r="CLG5012" s="928"/>
      <c r="CLH5012" s="930"/>
      <c r="CLI5012" s="642"/>
      <c r="CLJ5012" s="653"/>
      <c r="CLK5012" s="928"/>
      <c r="CLL5012" s="928"/>
      <c r="CLM5012" s="928"/>
      <c r="CLN5012" s="928"/>
      <c r="CLO5012" s="928"/>
      <c r="CLP5012" s="928"/>
      <c r="CLQ5012" s="928"/>
      <c r="CLR5012" s="928"/>
      <c r="CLS5012" s="928"/>
      <c r="CLT5012" s="928"/>
      <c r="CLU5012" s="928"/>
      <c r="CLV5012" s="928"/>
      <c r="CLW5012" s="928"/>
      <c r="CLX5012" s="930"/>
      <c r="CLY5012" s="642"/>
      <c r="CLZ5012" s="653"/>
      <c r="CMA5012" s="928"/>
      <c r="CMB5012" s="928"/>
      <c r="CMC5012" s="928"/>
      <c r="CMD5012" s="928"/>
      <c r="CME5012" s="928"/>
      <c r="CMF5012" s="928"/>
      <c r="CMG5012" s="928"/>
      <c r="CMH5012" s="928"/>
      <c r="CMI5012" s="928"/>
      <c r="CMJ5012" s="928"/>
      <c r="CMK5012" s="928"/>
      <c r="CML5012" s="928"/>
      <c r="CMM5012" s="928"/>
      <c r="CMN5012" s="930"/>
      <c r="CMO5012" s="642"/>
      <c r="CMP5012" s="653"/>
      <c r="CMQ5012" s="928"/>
      <c r="CMR5012" s="928"/>
      <c r="CMS5012" s="928"/>
      <c r="CMT5012" s="928"/>
      <c r="CMU5012" s="928"/>
      <c r="CMV5012" s="928"/>
      <c r="CMW5012" s="928"/>
      <c r="CMX5012" s="928"/>
      <c r="CMY5012" s="928"/>
      <c r="CMZ5012" s="928"/>
      <c r="CNA5012" s="928"/>
      <c r="CNB5012" s="928"/>
      <c r="CNC5012" s="928"/>
      <c r="CND5012" s="930"/>
      <c r="CNE5012" s="642"/>
      <c r="CNF5012" s="653"/>
      <c r="CNG5012" s="928"/>
      <c r="CNH5012" s="928"/>
      <c r="CNI5012" s="928"/>
      <c r="CNJ5012" s="928"/>
      <c r="CNK5012" s="928"/>
      <c r="CNL5012" s="928"/>
      <c r="CNM5012" s="928"/>
      <c r="CNN5012" s="928"/>
      <c r="CNO5012" s="928"/>
      <c r="CNP5012" s="928"/>
      <c r="CNQ5012" s="928"/>
      <c r="CNR5012" s="928"/>
      <c r="CNS5012" s="928"/>
      <c r="CNT5012" s="930"/>
      <c r="CNU5012" s="642"/>
      <c r="CNV5012" s="653"/>
      <c r="CNW5012" s="928"/>
      <c r="CNX5012" s="928"/>
      <c r="CNY5012" s="928"/>
      <c r="CNZ5012" s="928"/>
      <c r="COA5012" s="928"/>
      <c r="COB5012" s="928"/>
      <c r="COC5012" s="928"/>
      <c r="COD5012" s="928"/>
      <c r="COE5012" s="928"/>
      <c r="COF5012" s="928"/>
      <c r="COG5012" s="928"/>
      <c r="COH5012" s="928"/>
      <c r="COI5012" s="928"/>
      <c r="COJ5012" s="930"/>
      <c r="COK5012" s="642"/>
      <c r="COL5012" s="653"/>
      <c r="COM5012" s="928"/>
      <c r="CON5012" s="928"/>
      <c r="COO5012" s="928"/>
      <c r="COP5012" s="928"/>
      <c r="COQ5012" s="928"/>
      <c r="COR5012" s="928"/>
      <c r="COS5012" s="928"/>
      <c r="COT5012" s="928"/>
      <c r="COU5012" s="928"/>
      <c r="COV5012" s="928"/>
      <c r="COW5012" s="928"/>
      <c r="COX5012" s="928"/>
      <c r="COY5012" s="928"/>
      <c r="COZ5012" s="930"/>
      <c r="CPA5012" s="642"/>
      <c r="CPB5012" s="653"/>
      <c r="CPC5012" s="928"/>
      <c r="CPD5012" s="928"/>
      <c r="CPE5012" s="928"/>
      <c r="CPF5012" s="928"/>
      <c r="CPG5012" s="928"/>
      <c r="CPH5012" s="928"/>
      <c r="CPI5012" s="928"/>
      <c r="CPJ5012" s="928"/>
      <c r="CPK5012" s="928"/>
      <c r="CPL5012" s="928"/>
      <c r="CPM5012" s="928"/>
      <c r="CPN5012" s="928"/>
      <c r="CPO5012" s="928"/>
      <c r="CPP5012" s="930"/>
      <c r="CPQ5012" s="642"/>
      <c r="CPR5012" s="653"/>
      <c r="CPS5012" s="928"/>
      <c r="CPT5012" s="928"/>
      <c r="CPU5012" s="928"/>
      <c r="CPV5012" s="928"/>
      <c r="CPW5012" s="928"/>
      <c r="CPX5012" s="928"/>
      <c r="CPY5012" s="928"/>
      <c r="CPZ5012" s="928"/>
      <c r="CQA5012" s="928"/>
      <c r="CQB5012" s="928"/>
      <c r="CQC5012" s="928"/>
      <c r="CQD5012" s="928"/>
      <c r="CQE5012" s="928"/>
      <c r="CQF5012" s="930"/>
      <c r="CQG5012" s="642"/>
      <c r="CQH5012" s="653"/>
      <c r="CQI5012" s="928"/>
      <c r="CQJ5012" s="928"/>
      <c r="CQK5012" s="928"/>
      <c r="CQL5012" s="928"/>
      <c r="CQM5012" s="928"/>
      <c r="CQN5012" s="928"/>
      <c r="CQO5012" s="928"/>
      <c r="CQP5012" s="928"/>
      <c r="CQQ5012" s="928"/>
      <c r="CQR5012" s="928"/>
      <c r="CQS5012" s="928"/>
      <c r="CQT5012" s="928"/>
      <c r="CQU5012" s="928"/>
      <c r="CQV5012" s="930"/>
      <c r="CQW5012" s="642"/>
      <c r="CQX5012" s="653"/>
      <c r="CQY5012" s="928"/>
      <c r="CQZ5012" s="928"/>
      <c r="CRA5012" s="928"/>
      <c r="CRB5012" s="928"/>
      <c r="CRC5012" s="928"/>
      <c r="CRD5012" s="928"/>
      <c r="CRE5012" s="928"/>
      <c r="CRF5012" s="928"/>
      <c r="CRG5012" s="928"/>
      <c r="CRH5012" s="928"/>
      <c r="CRI5012" s="928"/>
      <c r="CRJ5012" s="928"/>
      <c r="CRK5012" s="928"/>
      <c r="CRL5012" s="930"/>
      <c r="CRM5012" s="642"/>
      <c r="CRN5012" s="653"/>
      <c r="CRO5012" s="928"/>
      <c r="CRP5012" s="928"/>
      <c r="CRQ5012" s="928"/>
      <c r="CRR5012" s="928"/>
      <c r="CRS5012" s="928"/>
      <c r="CRT5012" s="928"/>
      <c r="CRU5012" s="928"/>
      <c r="CRV5012" s="928"/>
      <c r="CRW5012" s="928"/>
      <c r="CRX5012" s="928"/>
      <c r="CRY5012" s="928"/>
      <c r="CRZ5012" s="928"/>
      <c r="CSA5012" s="928"/>
      <c r="CSB5012" s="930"/>
      <c r="CSC5012" s="642"/>
      <c r="CSD5012" s="653"/>
      <c r="CSE5012" s="928"/>
      <c r="CSF5012" s="928"/>
      <c r="CSG5012" s="928"/>
      <c r="CSH5012" s="928"/>
      <c r="CSI5012" s="928"/>
      <c r="CSJ5012" s="928"/>
      <c r="CSK5012" s="928"/>
      <c r="CSL5012" s="928"/>
      <c r="CSM5012" s="928"/>
      <c r="CSN5012" s="928"/>
      <c r="CSO5012" s="928"/>
      <c r="CSP5012" s="928"/>
      <c r="CSQ5012" s="928"/>
      <c r="CSR5012" s="930"/>
      <c r="CSS5012" s="642"/>
      <c r="CST5012" s="653"/>
      <c r="CSU5012" s="928"/>
      <c r="CSV5012" s="928"/>
      <c r="CSW5012" s="928"/>
      <c r="CSX5012" s="928"/>
      <c r="CSY5012" s="928"/>
      <c r="CSZ5012" s="928"/>
      <c r="CTA5012" s="928"/>
      <c r="CTB5012" s="928"/>
      <c r="CTC5012" s="928"/>
      <c r="CTD5012" s="928"/>
      <c r="CTE5012" s="928"/>
      <c r="CTF5012" s="928"/>
      <c r="CTG5012" s="928"/>
      <c r="CTH5012" s="930"/>
      <c r="CTI5012" s="642"/>
      <c r="CTJ5012" s="653"/>
      <c r="CTK5012" s="928"/>
      <c r="CTL5012" s="928"/>
      <c r="CTM5012" s="928"/>
      <c r="CTN5012" s="928"/>
      <c r="CTO5012" s="928"/>
      <c r="CTP5012" s="928"/>
      <c r="CTQ5012" s="928"/>
      <c r="CTR5012" s="928"/>
      <c r="CTS5012" s="928"/>
      <c r="CTT5012" s="928"/>
      <c r="CTU5012" s="928"/>
      <c r="CTV5012" s="928"/>
      <c r="CTW5012" s="928"/>
      <c r="CTX5012" s="930"/>
      <c r="CTY5012" s="642"/>
      <c r="CTZ5012" s="653"/>
      <c r="CUA5012" s="928"/>
      <c r="CUB5012" s="928"/>
      <c r="CUC5012" s="928"/>
      <c r="CUD5012" s="928"/>
      <c r="CUE5012" s="928"/>
      <c r="CUF5012" s="928"/>
      <c r="CUG5012" s="928"/>
      <c r="CUH5012" s="928"/>
      <c r="CUI5012" s="928"/>
      <c r="CUJ5012" s="928"/>
      <c r="CUK5012" s="928"/>
      <c r="CUL5012" s="928"/>
      <c r="CUM5012" s="928"/>
      <c r="CUN5012" s="930"/>
      <c r="CUO5012" s="642"/>
      <c r="CUP5012" s="653"/>
      <c r="CUQ5012" s="928"/>
      <c r="CUR5012" s="928"/>
      <c r="CUS5012" s="928"/>
      <c r="CUT5012" s="928"/>
      <c r="CUU5012" s="928"/>
      <c r="CUV5012" s="928"/>
      <c r="CUW5012" s="928"/>
      <c r="CUX5012" s="928"/>
      <c r="CUY5012" s="928"/>
      <c r="CUZ5012" s="928"/>
      <c r="CVA5012" s="928"/>
      <c r="CVB5012" s="928"/>
      <c r="CVC5012" s="928"/>
      <c r="CVD5012" s="930"/>
      <c r="CVE5012" s="642"/>
      <c r="CVF5012" s="653"/>
      <c r="CVG5012" s="928"/>
      <c r="CVH5012" s="928"/>
      <c r="CVI5012" s="928"/>
      <c r="CVJ5012" s="928"/>
      <c r="CVK5012" s="928"/>
      <c r="CVL5012" s="928"/>
      <c r="CVM5012" s="928"/>
      <c r="CVN5012" s="928"/>
      <c r="CVO5012" s="928"/>
      <c r="CVP5012" s="928"/>
      <c r="CVQ5012" s="928"/>
      <c r="CVR5012" s="928"/>
      <c r="CVS5012" s="928"/>
      <c r="CVT5012" s="930"/>
      <c r="CVU5012" s="642"/>
      <c r="CVV5012" s="653"/>
      <c r="CVW5012" s="928"/>
      <c r="CVX5012" s="928"/>
      <c r="CVY5012" s="928"/>
      <c r="CVZ5012" s="928"/>
      <c r="CWA5012" s="928"/>
      <c r="CWB5012" s="928"/>
      <c r="CWC5012" s="928"/>
      <c r="CWD5012" s="928"/>
      <c r="CWE5012" s="928"/>
      <c r="CWF5012" s="928"/>
      <c r="CWG5012" s="928"/>
      <c r="CWH5012" s="928"/>
      <c r="CWI5012" s="928"/>
      <c r="CWJ5012" s="930"/>
      <c r="CWK5012" s="642"/>
      <c r="CWL5012" s="653"/>
      <c r="CWM5012" s="928"/>
      <c r="CWN5012" s="928"/>
      <c r="CWO5012" s="928"/>
      <c r="CWP5012" s="928"/>
      <c r="CWQ5012" s="928"/>
      <c r="CWR5012" s="928"/>
      <c r="CWS5012" s="928"/>
      <c r="CWT5012" s="928"/>
      <c r="CWU5012" s="928"/>
      <c r="CWV5012" s="928"/>
      <c r="CWW5012" s="928"/>
      <c r="CWX5012" s="928"/>
      <c r="CWY5012" s="928"/>
      <c r="CWZ5012" s="930"/>
      <c r="CXA5012" s="642"/>
      <c r="CXB5012" s="653"/>
      <c r="CXC5012" s="928"/>
      <c r="CXD5012" s="928"/>
      <c r="CXE5012" s="928"/>
      <c r="CXF5012" s="928"/>
      <c r="CXG5012" s="928"/>
      <c r="CXH5012" s="928"/>
      <c r="CXI5012" s="928"/>
      <c r="CXJ5012" s="928"/>
      <c r="CXK5012" s="928"/>
      <c r="CXL5012" s="928"/>
      <c r="CXM5012" s="928"/>
      <c r="CXN5012" s="928"/>
      <c r="CXO5012" s="928"/>
      <c r="CXP5012" s="930"/>
      <c r="CXQ5012" s="642"/>
      <c r="CXR5012" s="653"/>
      <c r="CXS5012" s="928"/>
      <c r="CXT5012" s="928"/>
      <c r="CXU5012" s="928"/>
      <c r="CXV5012" s="928"/>
      <c r="CXW5012" s="928"/>
      <c r="CXX5012" s="928"/>
      <c r="CXY5012" s="928"/>
      <c r="CXZ5012" s="928"/>
      <c r="CYA5012" s="928"/>
      <c r="CYB5012" s="928"/>
      <c r="CYC5012" s="928"/>
      <c r="CYD5012" s="928"/>
      <c r="CYE5012" s="928"/>
      <c r="CYF5012" s="930"/>
      <c r="CYG5012" s="642"/>
      <c r="CYH5012" s="653"/>
      <c r="CYI5012" s="928"/>
      <c r="CYJ5012" s="928"/>
      <c r="CYK5012" s="928"/>
      <c r="CYL5012" s="928"/>
      <c r="CYM5012" s="928"/>
      <c r="CYN5012" s="928"/>
      <c r="CYO5012" s="928"/>
      <c r="CYP5012" s="928"/>
      <c r="CYQ5012" s="928"/>
      <c r="CYR5012" s="928"/>
      <c r="CYS5012" s="928"/>
      <c r="CYT5012" s="928"/>
      <c r="CYU5012" s="928"/>
      <c r="CYV5012" s="930"/>
      <c r="CYW5012" s="642"/>
      <c r="CYX5012" s="653"/>
      <c r="CYY5012" s="928"/>
      <c r="CYZ5012" s="928"/>
      <c r="CZA5012" s="928"/>
      <c r="CZB5012" s="928"/>
      <c r="CZC5012" s="928"/>
      <c r="CZD5012" s="928"/>
      <c r="CZE5012" s="928"/>
      <c r="CZF5012" s="928"/>
      <c r="CZG5012" s="928"/>
      <c r="CZH5012" s="928"/>
      <c r="CZI5012" s="928"/>
      <c r="CZJ5012" s="928"/>
      <c r="CZK5012" s="928"/>
      <c r="CZL5012" s="930"/>
      <c r="CZM5012" s="642"/>
      <c r="CZN5012" s="653"/>
      <c r="CZO5012" s="928"/>
      <c r="CZP5012" s="928"/>
      <c r="CZQ5012" s="928"/>
      <c r="CZR5012" s="928"/>
      <c r="CZS5012" s="928"/>
      <c r="CZT5012" s="928"/>
      <c r="CZU5012" s="928"/>
      <c r="CZV5012" s="928"/>
      <c r="CZW5012" s="928"/>
      <c r="CZX5012" s="928"/>
      <c r="CZY5012" s="928"/>
      <c r="CZZ5012" s="928"/>
      <c r="DAA5012" s="928"/>
      <c r="DAB5012" s="930"/>
      <c r="DAC5012" s="642"/>
      <c r="DAD5012" s="653"/>
      <c r="DAE5012" s="928"/>
      <c r="DAF5012" s="928"/>
      <c r="DAG5012" s="928"/>
      <c r="DAH5012" s="928"/>
      <c r="DAI5012" s="928"/>
      <c r="DAJ5012" s="928"/>
      <c r="DAK5012" s="928"/>
      <c r="DAL5012" s="928"/>
      <c r="DAM5012" s="928"/>
      <c r="DAN5012" s="928"/>
      <c r="DAO5012" s="928"/>
      <c r="DAP5012" s="928"/>
      <c r="DAQ5012" s="928"/>
      <c r="DAR5012" s="930"/>
      <c r="DAS5012" s="642"/>
      <c r="DAT5012" s="653"/>
      <c r="DAU5012" s="928"/>
      <c r="DAV5012" s="928"/>
      <c r="DAW5012" s="928"/>
      <c r="DAX5012" s="928"/>
      <c r="DAY5012" s="928"/>
      <c r="DAZ5012" s="928"/>
      <c r="DBA5012" s="928"/>
      <c r="DBB5012" s="928"/>
      <c r="DBC5012" s="928"/>
      <c r="DBD5012" s="928"/>
      <c r="DBE5012" s="928"/>
      <c r="DBF5012" s="928"/>
      <c r="DBG5012" s="928"/>
      <c r="DBH5012" s="930"/>
      <c r="DBI5012" s="642"/>
      <c r="DBJ5012" s="653"/>
      <c r="DBK5012" s="928"/>
      <c r="DBL5012" s="928"/>
      <c r="DBM5012" s="928"/>
      <c r="DBN5012" s="928"/>
      <c r="DBO5012" s="928"/>
      <c r="DBP5012" s="928"/>
      <c r="DBQ5012" s="928"/>
      <c r="DBR5012" s="928"/>
      <c r="DBS5012" s="928"/>
      <c r="DBT5012" s="928"/>
      <c r="DBU5012" s="928"/>
      <c r="DBV5012" s="928"/>
      <c r="DBW5012" s="928"/>
      <c r="DBX5012" s="930"/>
      <c r="DBY5012" s="642"/>
      <c r="DBZ5012" s="653"/>
      <c r="DCA5012" s="928"/>
      <c r="DCB5012" s="928"/>
      <c r="DCC5012" s="928"/>
      <c r="DCD5012" s="928"/>
      <c r="DCE5012" s="928"/>
      <c r="DCF5012" s="928"/>
      <c r="DCG5012" s="928"/>
      <c r="DCH5012" s="928"/>
      <c r="DCI5012" s="928"/>
      <c r="DCJ5012" s="928"/>
      <c r="DCK5012" s="928"/>
      <c r="DCL5012" s="928"/>
      <c r="DCM5012" s="928"/>
      <c r="DCN5012" s="930"/>
      <c r="DCO5012" s="642"/>
      <c r="DCP5012" s="653"/>
      <c r="DCQ5012" s="928"/>
      <c r="DCR5012" s="928"/>
      <c r="DCS5012" s="928"/>
      <c r="DCT5012" s="928"/>
      <c r="DCU5012" s="928"/>
      <c r="DCV5012" s="928"/>
      <c r="DCW5012" s="928"/>
      <c r="DCX5012" s="928"/>
      <c r="DCY5012" s="928"/>
      <c r="DCZ5012" s="928"/>
      <c r="DDA5012" s="928"/>
      <c r="DDB5012" s="928"/>
      <c r="DDC5012" s="928"/>
      <c r="DDD5012" s="930"/>
      <c r="DDE5012" s="642"/>
      <c r="DDF5012" s="653"/>
      <c r="DDG5012" s="928"/>
      <c r="DDH5012" s="928"/>
      <c r="DDI5012" s="928"/>
      <c r="DDJ5012" s="928"/>
      <c r="DDK5012" s="928"/>
      <c r="DDL5012" s="928"/>
      <c r="DDM5012" s="928"/>
      <c r="DDN5012" s="928"/>
      <c r="DDO5012" s="928"/>
      <c r="DDP5012" s="928"/>
      <c r="DDQ5012" s="928"/>
      <c r="DDR5012" s="928"/>
      <c r="DDS5012" s="928"/>
      <c r="DDT5012" s="930"/>
      <c r="DDU5012" s="642"/>
      <c r="DDV5012" s="653"/>
      <c r="DDW5012" s="928"/>
      <c r="DDX5012" s="928"/>
      <c r="DDY5012" s="928"/>
      <c r="DDZ5012" s="928"/>
      <c r="DEA5012" s="928"/>
      <c r="DEB5012" s="928"/>
      <c r="DEC5012" s="928"/>
      <c r="DED5012" s="928"/>
      <c r="DEE5012" s="928"/>
      <c r="DEF5012" s="928"/>
      <c r="DEG5012" s="928"/>
      <c r="DEH5012" s="928"/>
      <c r="DEI5012" s="928"/>
      <c r="DEJ5012" s="930"/>
      <c r="DEK5012" s="642"/>
      <c r="DEL5012" s="653"/>
      <c r="DEM5012" s="928"/>
      <c r="DEN5012" s="928"/>
      <c r="DEO5012" s="928"/>
      <c r="DEP5012" s="928"/>
      <c r="DEQ5012" s="928"/>
      <c r="DER5012" s="928"/>
      <c r="DES5012" s="928"/>
      <c r="DET5012" s="928"/>
      <c r="DEU5012" s="928"/>
      <c r="DEV5012" s="928"/>
      <c r="DEW5012" s="928"/>
      <c r="DEX5012" s="928"/>
      <c r="DEY5012" s="928"/>
      <c r="DEZ5012" s="930"/>
      <c r="DFA5012" s="642"/>
      <c r="DFB5012" s="653"/>
      <c r="DFC5012" s="928"/>
      <c r="DFD5012" s="928"/>
      <c r="DFE5012" s="928"/>
      <c r="DFF5012" s="928"/>
      <c r="DFG5012" s="928"/>
      <c r="DFH5012" s="928"/>
      <c r="DFI5012" s="928"/>
      <c r="DFJ5012" s="928"/>
      <c r="DFK5012" s="928"/>
      <c r="DFL5012" s="928"/>
      <c r="DFM5012" s="928"/>
      <c r="DFN5012" s="928"/>
      <c r="DFO5012" s="928"/>
      <c r="DFP5012" s="930"/>
      <c r="DFQ5012" s="642"/>
      <c r="DFR5012" s="653"/>
      <c r="DFS5012" s="928"/>
      <c r="DFT5012" s="928"/>
      <c r="DFU5012" s="928"/>
      <c r="DFV5012" s="928"/>
      <c r="DFW5012" s="928"/>
      <c r="DFX5012" s="928"/>
      <c r="DFY5012" s="928"/>
      <c r="DFZ5012" s="928"/>
      <c r="DGA5012" s="928"/>
      <c r="DGB5012" s="928"/>
      <c r="DGC5012" s="928"/>
      <c r="DGD5012" s="928"/>
      <c r="DGE5012" s="928"/>
      <c r="DGF5012" s="930"/>
      <c r="DGG5012" s="642"/>
      <c r="DGH5012" s="653"/>
      <c r="DGI5012" s="928"/>
      <c r="DGJ5012" s="928"/>
      <c r="DGK5012" s="928"/>
      <c r="DGL5012" s="928"/>
      <c r="DGM5012" s="928"/>
      <c r="DGN5012" s="928"/>
      <c r="DGO5012" s="928"/>
      <c r="DGP5012" s="928"/>
      <c r="DGQ5012" s="928"/>
      <c r="DGR5012" s="928"/>
      <c r="DGS5012" s="928"/>
      <c r="DGT5012" s="928"/>
      <c r="DGU5012" s="928"/>
      <c r="DGV5012" s="930"/>
      <c r="DGW5012" s="642"/>
      <c r="DGX5012" s="653"/>
      <c r="DGY5012" s="928"/>
      <c r="DGZ5012" s="928"/>
      <c r="DHA5012" s="928"/>
      <c r="DHB5012" s="928"/>
      <c r="DHC5012" s="928"/>
      <c r="DHD5012" s="928"/>
      <c r="DHE5012" s="928"/>
      <c r="DHF5012" s="928"/>
      <c r="DHG5012" s="928"/>
      <c r="DHH5012" s="928"/>
      <c r="DHI5012" s="928"/>
      <c r="DHJ5012" s="928"/>
      <c r="DHK5012" s="928"/>
      <c r="DHL5012" s="930"/>
      <c r="DHM5012" s="642"/>
      <c r="DHN5012" s="653"/>
      <c r="DHO5012" s="928"/>
      <c r="DHP5012" s="928"/>
      <c r="DHQ5012" s="928"/>
      <c r="DHR5012" s="928"/>
      <c r="DHS5012" s="928"/>
      <c r="DHT5012" s="928"/>
      <c r="DHU5012" s="928"/>
      <c r="DHV5012" s="928"/>
      <c r="DHW5012" s="928"/>
      <c r="DHX5012" s="928"/>
      <c r="DHY5012" s="928"/>
      <c r="DHZ5012" s="928"/>
      <c r="DIA5012" s="928"/>
      <c r="DIB5012" s="930"/>
      <c r="DIC5012" s="642"/>
      <c r="DID5012" s="653"/>
      <c r="DIE5012" s="928"/>
      <c r="DIF5012" s="928"/>
      <c r="DIG5012" s="928"/>
      <c r="DIH5012" s="928"/>
      <c r="DII5012" s="928"/>
      <c r="DIJ5012" s="928"/>
      <c r="DIK5012" s="928"/>
      <c r="DIL5012" s="928"/>
      <c r="DIM5012" s="928"/>
      <c r="DIN5012" s="928"/>
      <c r="DIO5012" s="928"/>
      <c r="DIP5012" s="928"/>
      <c r="DIQ5012" s="928"/>
      <c r="DIR5012" s="930"/>
      <c r="DIS5012" s="642"/>
      <c r="DIT5012" s="653"/>
      <c r="DIU5012" s="928"/>
      <c r="DIV5012" s="928"/>
      <c r="DIW5012" s="928"/>
      <c r="DIX5012" s="928"/>
      <c r="DIY5012" s="928"/>
      <c r="DIZ5012" s="928"/>
      <c r="DJA5012" s="928"/>
      <c r="DJB5012" s="928"/>
      <c r="DJC5012" s="928"/>
      <c r="DJD5012" s="928"/>
      <c r="DJE5012" s="928"/>
      <c r="DJF5012" s="928"/>
      <c r="DJG5012" s="928"/>
      <c r="DJH5012" s="930"/>
      <c r="DJI5012" s="642"/>
      <c r="DJJ5012" s="653"/>
      <c r="DJK5012" s="928"/>
      <c r="DJL5012" s="928"/>
      <c r="DJM5012" s="928"/>
      <c r="DJN5012" s="928"/>
      <c r="DJO5012" s="928"/>
      <c r="DJP5012" s="928"/>
      <c r="DJQ5012" s="928"/>
      <c r="DJR5012" s="928"/>
      <c r="DJS5012" s="928"/>
      <c r="DJT5012" s="928"/>
      <c r="DJU5012" s="928"/>
      <c r="DJV5012" s="928"/>
      <c r="DJW5012" s="928"/>
      <c r="DJX5012" s="930"/>
      <c r="DJY5012" s="642"/>
      <c r="DJZ5012" s="653"/>
      <c r="DKA5012" s="928"/>
      <c r="DKB5012" s="928"/>
      <c r="DKC5012" s="928"/>
      <c r="DKD5012" s="928"/>
      <c r="DKE5012" s="928"/>
      <c r="DKF5012" s="928"/>
      <c r="DKG5012" s="928"/>
      <c r="DKH5012" s="928"/>
      <c r="DKI5012" s="928"/>
      <c r="DKJ5012" s="928"/>
      <c r="DKK5012" s="928"/>
      <c r="DKL5012" s="928"/>
      <c r="DKM5012" s="928"/>
      <c r="DKN5012" s="930"/>
      <c r="DKO5012" s="642"/>
      <c r="DKP5012" s="653"/>
      <c r="DKQ5012" s="928"/>
      <c r="DKR5012" s="928"/>
      <c r="DKS5012" s="928"/>
      <c r="DKT5012" s="928"/>
      <c r="DKU5012" s="928"/>
      <c r="DKV5012" s="928"/>
      <c r="DKW5012" s="928"/>
      <c r="DKX5012" s="928"/>
      <c r="DKY5012" s="928"/>
      <c r="DKZ5012" s="928"/>
      <c r="DLA5012" s="928"/>
      <c r="DLB5012" s="928"/>
      <c r="DLC5012" s="928"/>
      <c r="DLD5012" s="930"/>
      <c r="DLE5012" s="642"/>
      <c r="DLF5012" s="653"/>
      <c r="DLG5012" s="928"/>
      <c r="DLH5012" s="928"/>
      <c r="DLI5012" s="928"/>
      <c r="DLJ5012" s="928"/>
      <c r="DLK5012" s="928"/>
      <c r="DLL5012" s="928"/>
      <c r="DLM5012" s="928"/>
      <c r="DLN5012" s="928"/>
      <c r="DLO5012" s="928"/>
      <c r="DLP5012" s="928"/>
      <c r="DLQ5012" s="928"/>
      <c r="DLR5012" s="928"/>
      <c r="DLS5012" s="928"/>
      <c r="DLT5012" s="930"/>
      <c r="DLU5012" s="642"/>
      <c r="DLV5012" s="653"/>
      <c r="DLW5012" s="928"/>
      <c r="DLX5012" s="928"/>
      <c r="DLY5012" s="928"/>
      <c r="DLZ5012" s="928"/>
      <c r="DMA5012" s="928"/>
      <c r="DMB5012" s="928"/>
      <c r="DMC5012" s="928"/>
      <c r="DMD5012" s="928"/>
      <c r="DME5012" s="928"/>
      <c r="DMF5012" s="928"/>
      <c r="DMG5012" s="928"/>
      <c r="DMH5012" s="928"/>
      <c r="DMI5012" s="928"/>
      <c r="DMJ5012" s="930"/>
      <c r="DMK5012" s="642"/>
      <c r="DML5012" s="653"/>
      <c r="DMM5012" s="928"/>
      <c r="DMN5012" s="928"/>
      <c r="DMO5012" s="928"/>
      <c r="DMP5012" s="928"/>
      <c r="DMQ5012" s="928"/>
      <c r="DMR5012" s="928"/>
      <c r="DMS5012" s="928"/>
      <c r="DMT5012" s="928"/>
      <c r="DMU5012" s="928"/>
      <c r="DMV5012" s="928"/>
      <c r="DMW5012" s="928"/>
      <c r="DMX5012" s="928"/>
      <c r="DMY5012" s="928"/>
      <c r="DMZ5012" s="930"/>
      <c r="DNA5012" s="642"/>
      <c r="DNB5012" s="653"/>
      <c r="DNC5012" s="928"/>
      <c r="DND5012" s="928"/>
      <c r="DNE5012" s="928"/>
      <c r="DNF5012" s="928"/>
      <c r="DNG5012" s="928"/>
      <c r="DNH5012" s="928"/>
      <c r="DNI5012" s="928"/>
      <c r="DNJ5012" s="928"/>
      <c r="DNK5012" s="928"/>
      <c r="DNL5012" s="928"/>
      <c r="DNM5012" s="928"/>
      <c r="DNN5012" s="928"/>
      <c r="DNO5012" s="928"/>
      <c r="DNP5012" s="930"/>
      <c r="DNQ5012" s="642"/>
      <c r="DNR5012" s="653"/>
      <c r="DNS5012" s="928"/>
      <c r="DNT5012" s="928"/>
      <c r="DNU5012" s="928"/>
      <c r="DNV5012" s="928"/>
      <c r="DNW5012" s="928"/>
      <c r="DNX5012" s="928"/>
      <c r="DNY5012" s="928"/>
      <c r="DNZ5012" s="928"/>
      <c r="DOA5012" s="928"/>
      <c r="DOB5012" s="928"/>
      <c r="DOC5012" s="928"/>
      <c r="DOD5012" s="928"/>
      <c r="DOE5012" s="928"/>
      <c r="DOF5012" s="930"/>
      <c r="DOG5012" s="642"/>
      <c r="DOH5012" s="653"/>
      <c r="DOI5012" s="928"/>
      <c r="DOJ5012" s="928"/>
      <c r="DOK5012" s="928"/>
      <c r="DOL5012" s="928"/>
      <c r="DOM5012" s="928"/>
      <c r="DON5012" s="928"/>
      <c r="DOO5012" s="928"/>
      <c r="DOP5012" s="928"/>
      <c r="DOQ5012" s="928"/>
      <c r="DOR5012" s="928"/>
      <c r="DOS5012" s="928"/>
      <c r="DOT5012" s="928"/>
      <c r="DOU5012" s="928"/>
      <c r="DOV5012" s="930"/>
      <c r="DOW5012" s="642"/>
      <c r="DOX5012" s="653"/>
      <c r="DOY5012" s="928"/>
      <c r="DOZ5012" s="928"/>
      <c r="DPA5012" s="928"/>
      <c r="DPB5012" s="928"/>
      <c r="DPC5012" s="928"/>
      <c r="DPD5012" s="928"/>
      <c r="DPE5012" s="928"/>
      <c r="DPF5012" s="928"/>
      <c r="DPG5012" s="928"/>
      <c r="DPH5012" s="928"/>
      <c r="DPI5012" s="928"/>
      <c r="DPJ5012" s="928"/>
      <c r="DPK5012" s="928"/>
      <c r="DPL5012" s="930"/>
      <c r="DPM5012" s="642"/>
      <c r="DPN5012" s="653"/>
      <c r="DPO5012" s="928"/>
      <c r="DPP5012" s="928"/>
      <c r="DPQ5012" s="928"/>
      <c r="DPR5012" s="928"/>
      <c r="DPS5012" s="928"/>
      <c r="DPT5012" s="928"/>
      <c r="DPU5012" s="928"/>
      <c r="DPV5012" s="928"/>
      <c r="DPW5012" s="928"/>
      <c r="DPX5012" s="928"/>
      <c r="DPY5012" s="928"/>
      <c r="DPZ5012" s="928"/>
      <c r="DQA5012" s="928"/>
      <c r="DQB5012" s="930"/>
      <c r="DQC5012" s="642"/>
      <c r="DQD5012" s="653"/>
      <c r="DQE5012" s="928"/>
      <c r="DQF5012" s="928"/>
      <c r="DQG5012" s="928"/>
      <c r="DQH5012" s="928"/>
      <c r="DQI5012" s="928"/>
      <c r="DQJ5012" s="928"/>
      <c r="DQK5012" s="928"/>
      <c r="DQL5012" s="928"/>
      <c r="DQM5012" s="928"/>
      <c r="DQN5012" s="928"/>
      <c r="DQO5012" s="928"/>
      <c r="DQP5012" s="928"/>
      <c r="DQQ5012" s="928"/>
      <c r="DQR5012" s="930"/>
      <c r="DQS5012" s="642"/>
      <c r="DQT5012" s="653"/>
      <c r="DQU5012" s="928"/>
      <c r="DQV5012" s="928"/>
      <c r="DQW5012" s="928"/>
      <c r="DQX5012" s="928"/>
      <c r="DQY5012" s="928"/>
      <c r="DQZ5012" s="928"/>
      <c r="DRA5012" s="928"/>
      <c r="DRB5012" s="928"/>
      <c r="DRC5012" s="928"/>
      <c r="DRD5012" s="928"/>
      <c r="DRE5012" s="928"/>
      <c r="DRF5012" s="928"/>
      <c r="DRG5012" s="928"/>
      <c r="DRH5012" s="930"/>
      <c r="DRI5012" s="642"/>
      <c r="DRJ5012" s="653"/>
      <c r="DRK5012" s="928"/>
      <c r="DRL5012" s="928"/>
      <c r="DRM5012" s="928"/>
      <c r="DRN5012" s="928"/>
      <c r="DRO5012" s="928"/>
      <c r="DRP5012" s="928"/>
      <c r="DRQ5012" s="928"/>
      <c r="DRR5012" s="928"/>
      <c r="DRS5012" s="928"/>
      <c r="DRT5012" s="928"/>
      <c r="DRU5012" s="928"/>
      <c r="DRV5012" s="928"/>
      <c r="DRW5012" s="928"/>
      <c r="DRX5012" s="930"/>
      <c r="DRY5012" s="642"/>
      <c r="DRZ5012" s="653"/>
      <c r="DSA5012" s="928"/>
      <c r="DSB5012" s="928"/>
      <c r="DSC5012" s="928"/>
      <c r="DSD5012" s="928"/>
      <c r="DSE5012" s="928"/>
      <c r="DSF5012" s="928"/>
      <c r="DSG5012" s="928"/>
      <c r="DSH5012" s="928"/>
      <c r="DSI5012" s="928"/>
      <c r="DSJ5012" s="928"/>
      <c r="DSK5012" s="928"/>
      <c r="DSL5012" s="928"/>
      <c r="DSM5012" s="928"/>
      <c r="DSN5012" s="930"/>
      <c r="DSO5012" s="642"/>
      <c r="DSP5012" s="653"/>
      <c r="DSQ5012" s="928"/>
      <c r="DSR5012" s="928"/>
      <c r="DSS5012" s="928"/>
      <c r="DST5012" s="928"/>
      <c r="DSU5012" s="928"/>
      <c r="DSV5012" s="928"/>
      <c r="DSW5012" s="928"/>
      <c r="DSX5012" s="928"/>
      <c r="DSY5012" s="928"/>
      <c r="DSZ5012" s="928"/>
      <c r="DTA5012" s="928"/>
      <c r="DTB5012" s="928"/>
      <c r="DTC5012" s="928"/>
      <c r="DTD5012" s="930"/>
      <c r="DTE5012" s="642"/>
      <c r="DTF5012" s="653"/>
      <c r="DTG5012" s="928"/>
      <c r="DTH5012" s="928"/>
      <c r="DTI5012" s="928"/>
      <c r="DTJ5012" s="928"/>
      <c r="DTK5012" s="928"/>
      <c r="DTL5012" s="928"/>
      <c r="DTM5012" s="928"/>
      <c r="DTN5012" s="928"/>
      <c r="DTO5012" s="928"/>
      <c r="DTP5012" s="928"/>
      <c r="DTQ5012" s="928"/>
      <c r="DTR5012" s="928"/>
      <c r="DTS5012" s="928"/>
      <c r="DTT5012" s="930"/>
      <c r="DTU5012" s="642"/>
      <c r="DTV5012" s="653"/>
      <c r="DTW5012" s="928"/>
      <c r="DTX5012" s="928"/>
      <c r="DTY5012" s="928"/>
      <c r="DTZ5012" s="928"/>
      <c r="DUA5012" s="928"/>
      <c r="DUB5012" s="928"/>
      <c r="DUC5012" s="928"/>
      <c r="DUD5012" s="928"/>
      <c r="DUE5012" s="928"/>
      <c r="DUF5012" s="928"/>
      <c r="DUG5012" s="928"/>
      <c r="DUH5012" s="928"/>
      <c r="DUI5012" s="928"/>
      <c r="DUJ5012" s="930"/>
      <c r="DUK5012" s="642"/>
      <c r="DUL5012" s="653"/>
      <c r="DUM5012" s="928"/>
      <c r="DUN5012" s="928"/>
      <c r="DUO5012" s="928"/>
      <c r="DUP5012" s="928"/>
      <c r="DUQ5012" s="928"/>
      <c r="DUR5012" s="928"/>
      <c r="DUS5012" s="928"/>
      <c r="DUT5012" s="928"/>
      <c r="DUU5012" s="928"/>
      <c r="DUV5012" s="928"/>
      <c r="DUW5012" s="928"/>
      <c r="DUX5012" s="928"/>
      <c r="DUY5012" s="928"/>
      <c r="DUZ5012" s="930"/>
      <c r="DVA5012" s="642"/>
      <c r="DVB5012" s="653"/>
      <c r="DVC5012" s="928"/>
      <c r="DVD5012" s="928"/>
      <c r="DVE5012" s="928"/>
      <c r="DVF5012" s="928"/>
      <c r="DVG5012" s="928"/>
      <c r="DVH5012" s="928"/>
      <c r="DVI5012" s="928"/>
      <c r="DVJ5012" s="928"/>
      <c r="DVK5012" s="928"/>
      <c r="DVL5012" s="928"/>
      <c r="DVM5012" s="928"/>
      <c r="DVN5012" s="928"/>
      <c r="DVO5012" s="928"/>
      <c r="DVP5012" s="930"/>
      <c r="DVQ5012" s="642"/>
      <c r="DVR5012" s="653"/>
      <c r="DVS5012" s="928"/>
      <c r="DVT5012" s="928"/>
      <c r="DVU5012" s="928"/>
      <c r="DVV5012" s="928"/>
      <c r="DVW5012" s="928"/>
      <c r="DVX5012" s="928"/>
      <c r="DVY5012" s="928"/>
      <c r="DVZ5012" s="928"/>
      <c r="DWA5012" s="928"/>
      <c r="DWB5012" s="928"/>
      <c r="DWC5012" s="928"/>
      <c r="DWD5012" s="928"/>
      <c r="DWE5012" s="928"/>
      <c r="DWF5012" s="930"/>
      <c r="DWG5012" s="642"/>
      <c r="DWH5012" s="653"/>
      <c r="DWI5012" s="928"/>
      <c r="DWJ5012" s="928"/>
      <c r="DWK5012" s="928"/>
      <c r="DWL5012" s="928"/>
      <c r="DWM5012" s="928"/>
      <c r="DWN5012" s="928"/>
      <c r="DWO5012" s="928"/>
      <c r="DWP5012" s="928"/>
      <c r="DWQ5012" s="928"/>
      <c r="DWR5012" s="928"/>
      <c r="DWS5012" s="928"/>
      <c r="DWT5012" s="928"/>
      <c r="DWU5012" s="928"/>
      <c r="DWV5012" s="930"/>
      <c r="DWW5012" s="642"/>
      <c r="DWX5012" s="653"/>
      <c r="DWY5012" s="928"/>
      <c r="DWZ5012" s="928"/>
      <c r="DXA5012" s="928"/>
      <c r="DXB5012" s="928"/>
      <c r="DXC5012" s="928"/>
      <c r="DXD5012" s="928"/>
      <c r="DXE5012" s="928"/>
      <c r="DXF5012" s="928"/>
      <c r="DXG5012" s="928"/>
      <c r="DXH5012" s="928"/>
      <c r="DXI5012" s="928"/>
      <c r="DXJ5012" s="928"/>
      <c r="DXK5012" s="928"/>
      <c r="DXL5012" s="930"/>
      <c r="DXM5012" s="642"/>
      <c r="DXN5012" s="653"/>
      <c r="DXO5012" s="928"/>
      <c r="DXP5012" s="928"/>
      <c r="DXQ5012" s="928"/>
      <c r="DXR5012" s="928"/>
      <c r="DXS5012" s="928"/>
      <c r="DXT5012" s="928"/>
      <c r="DXU5012" s="928"/>
      <c r="DXV5012" s="928"/>
      <c r="DXW5012" s="928"/>
      <c r="DXX5012" s="928"/>
      <c r="DXY5012" s="928"/>
      <c r="DXZ5012" s="928"/>
      <c r="DYA5012" s="928"/>
      <c r="DYB5012" s="930"/>
      <c r="DYC5012" s="642"/>
      <c r="DYD5012" s="653"/>
      <c r="DYE5012" s="928"/>
      <c r="DYF5012" s="928"/>
      <c r="DYG5012" s="928"/>
      <c r="DYH5012" s="928"/>
      <c r="DYI5012" s="928"/>
      <c r="DYJ5012" s="928"/>
      <c r="DYK5012" s="928"/>
      <c r="DYL5012" s="928"/>
      <c r="DYM5012" s="928"/>
      <c r="DYN5012" s="928"/>
      <c r="DYO5012" s="928"/>
      <c r="DYP5012" s="928"/>
      <c r="DYQ5012" s="928"/>
      <c r="DYR5012" s="930"/>
      <c r="DYS5012" s="642"/>
      <c r="DYT5012" s="653"/>
      <c r="DYU5012" s="928"/>
      <c r="DYV5012" s="928"/>
      <c r="DYW5012" s="928"/>
      <c r="DYX5012" s="928"/>
      <c r="DYY5012" s="928"/>
      <c r="DYZ5012" s="928"/>
      <c r="DZA5012" s="928"/>
      <c r="DZB5012" s="928"/>
      <c r="DZC5012" s="928"/>
      <c r="DZD5012" s="928"/>
      <c r="DZE5012" s="928"/>
      <c r="DZF5012" s="928"/>
      <c r="DZG5012" s="928"/>
      <c r="DZH5012" s="930"/>
      <c r="DZI5012" s="642"/>
      <c r="DZJ5012" s="653"/>
      <c r="DZK5012" s="928"/>
      <c r="DZL5012" s="928"/>
      <c r="DZM5012" s="928"/>
      <c r="DZN5012" s="928"/>
      <c r="DZO5012" s="928"/>
      <c r="DZP5012" s="928"/>
      <c r="DZQ5012" s="928"/>
      <c r="DZR5012" s="928"/>
      <c r="DZS5012" s="928"/>
      <c r="DZT5012" s="928"/>
      <c r="DZU5012" s="928"/>
      <c r="DZV5012" s="928"/>
      <c r="DZW5012" s="928"/>
      <c r="DZX5012" s="930"/>
      <c r="DZY5012" s="642"/>
      <c r="DZZ5012" s="653"/>
      <c r="EAA5012" s="928"/>
      <c r="EAB5012" s="928"/>
      <c r="EAC5012" s="928"/>
      <c r="EAD5012" s="928"/>
      <c r="EAE5012" s="928"/>
      <c r="EAF5012" s="928"/>
      <c r="EAG5012" s="928"/>
      <c r="EAH5012" s="928"/>
      <c r="EAI5012" s="928"/>
      <c r="EAJ5012" s="928"/>
      <c r="EAK5012" s="928"/>
      <c r="EAL5012" s="928"/>
      <c r="EAM5012" s="928"/>
      <c r="EAN5012" s="930"/>
      <c r="EAO5012" s="642"/>
      <c r="EAP5012" s="653"/>
      <c r="EAQ5012" s="928"/>
      <c r="EAR5012" s="928"/>
      <c r="EAS5012" s="928"/>
      <c r="EAT5012" s="928"/>
      <c r="EAU5012" s="928"/>
      <c r="EAV5012" s="928"/>
      <c r="EAW5012" s="928"/>
      <c r="EAX5012" s="928"/>
      <c r="EAY5012" s="928"/>
      <c r="EAZ5012" s="928"/>
      <c r="EBA5012" s="928"/>
      <c r="EBB5012" s="928"/>
      <c r="EBC5012" s="928"/>
      <c r="EBD5012" s="930"/>
      <c r="EBE5012" s="642"/>
      <c r="EBF5012" s="653"/>
      <c r="EBG5012" s="928"/>
      <c r="EBH5012" s="928"/>
      <c r="EBI5012" s="928"/>
      <c r="EBJ5012" s="928"/>
      <c r="EBK5012" s="928"/>
      <c r="EBL5012" s="928"/>
      <c r="EBM5012" s="928"/>
      <c r="EBN5012" s="928"/>
      <c r="EBO5012" s="928"/>
      <c r="EBP5012" s="928"/>
      <c r="EBQ5012" s="928"/>
      <c r="EBR5012" s="928"/>
      <c r="EBS5012" s="928"/>
      <c r="EBT5012" s="930"/>
      <c r="EBU5012" s="642"/>
      <c r="EBV5012" s="653"/>
      <c r="EBW5012" s="928"/>
      <c r="EBX5012" s="928"/>
      <c r="EBY5012" s="928"/>
      <c r="EBZ5012" s="928"/>
      <c r="ECA5012" s="928"/>
      <c r="ECB5012" s="928"/>
      <c r="ECC5012" s="928"/>
      <c r="ECD5012" s="928"/>
      <c r="ECE5012" s="928"/>
      <c r="ECF5012" s="928"/>
      <c r="ECG5012" s="928"/>
      <c r="ECH5012" s="928"/>
      <c r="ECI5012" s="928"/>
      <c r="ECJ5012" s="930"/>
      <c r="ECK5012" s="642"/>
      <c r="ECL5012" s="653"/>
      <c r="ECM5012" s="928"/>
      <c r="ECN5012" s="928"/>
      <c r="ECO5012" s="928"/>
      <c r="ECP5012" s="928"/>
      <c r="ECQ5012" s="928"/>
      <c r="ECR5012" s="928"/>
      <c r="ECS5012" s="928"/>
      <c r="ECT5012" s="928"/>
      <c r="ECU5012" s="928"/>
      <c r="ECV5012" s="928"/>
      <c r="ECW5012" s="928"/>
      <c r="ECX5012" s="928"/>
      <c r="ECY5012" s="928"/>
      <c r="ECZ5012" s="930"/>
      <c r="EDA5012" s="642"/>
      <c r="EDB5012" s="653"/>
      <c r="EDC5012" s="928"/>
      <c r="EDD5012" s="928"/>
      <c r="EDE5012" s="928"/>
      <c r="EDF5012" s="928"/>
      <c r="EDG5012" s="928"/>
      <c r="EDH5012" s="928"/>
      <c r="EDI5012" s="928"/>
      <c r="EDJ5012" s="928"/>
      <c r="EDK5012" s="928"/>
      <c r="EDL5012" s="928"/>
      <c r="EDM5012" s="928"/>
      <c r="EDN5012" s="928"/>
      <c r="EDO5012" s="928"/>
      <c r="EDP5012" s="930"/>
      <c r="EDQ5012" s="642"/>
      <c r="EDR5012" s="653"/>
      <c r="EDS5012" s="928"/>
      <c r="EDT5012" s="928"/>
      <c r="EDU5012" s="928"/>
      <c r="EDV5012" s="928"/>
      <c r="EDW5012" s="928"/>
      <c r="EDX5012" s="928"/>
      <c r="EDY5012" s="928"/>
      <c r="EDZ5012" s="928"/>
      <c r="EEA5012" s="928"/>
      <c r="EEB5012" s="928"/>
      <c r="EEC5012" s="928"/>
      <c r="EED5012" s="928"/>
      <c r="EEE5012" s="928"/>
      <c r="EEF5012" s="930"/>
      <c r="EEG5012" s="642"/>
      <c r="EEH5012" s="653"/>
      <c r="EEI5012" s="928"/>
      <c r="EEJ5012" s="928"/>
      <c r="EEK5012" s="928"/>
      <c r="EEL5012" s="928"/>
      <c r="EEM5012" s="928"/>
      <c r="EEN5012" s="928"/>
      <c r="EEO5012" s="928"/>
      <c r="EEP5012" s="928"/>
      <c r="EEQ5012" s="928"/>
      <c r="EER5012" s="928"/>
      <c r="EES5012" s="928"/>
      <c r="EET5012" s="928"/>
      <c r="EEU5012" s="928"/>
      <c r="EEV5012" s="930"/>
      <c r="EEW5012" s="642"/>
      <c r="EEX5012" s="653"/>
      <c r="EEY5012" s="928"/>
      <c r="EEZ5012" s="928"/>
      <c r="EFA5012" s="928"/>
      <c r="EFB5012" s="928"/>
      <c r="EFC5012" s="928"/>
      <c r="EFD5012" s="928"/>
      <c r="EFE5012" s="928"/>
      <c r="EFF5012" s="928"/>
      <c r="EFG5012" s="928"/>
      <c r="EFH5012" s="928"/>
      <c r="EFI5012" s="928"/>
      <c r="EFJ5012" s="928"/>
      <c r="EFK5012" s="928"/>
      <c r="EFL5012" s="930"/>
      <c r="EFM5012" s="642"/>
      <c r="EFN5012" s="653"/>
      <c r="EFO5012" s="928"/>
      <c r="EFP5012" s="928"/>
      <c r="EFQ5012" s="928"/>
      <c r="EFR5012" s="928"/>
      <c r="EFS5012" s="928"/>
      <c r="EFT5012" s="928"/>
      <c r="EFU5012" s="928"/>
      <c r="EFV5012" s="928"/>
      <c r="EFW5012" s="928"/>
      <c r="EFX5012" s="928"/>
      <c r="EFY5012" s="928"/>
      <c r="EFZ5012" s="928"/>
      <c r="EGA5012" s="928"/>
      <c r="EGB5012" s="930"/>
      <c r="EGC5012" s="642"/>
      <c r="EGD5012" s="653"/>
      <c r="EGE5012" s="928"/>
      <c r="EGF5012" s="928"/>
      <c r="EGG5012" s="928"/>
      <c r="EGH5012" s="928"/>
      <c r="EGI5012" s="928"/>
      <c r="EGJ5012" s="928"/>
      <c r="EGK5012" s="928"/>
      <c r="EGL5012" s="928"/>
      <c r="EGM5012" s="928"/>
      <c r="EGN5012" s="928"/>
      <c r="EGO5012" s="928"/>
      <c r="EGP5012" s="928"/>
      <c r="EGQ5012" s="928"/>
      <c r="EGR5012" s="930"/>
      <c r="EGS5012" s="642"/>
      <c r="EGT5012" s="653"/>
      <c r="EGU5012" s="928"/>
      <c r="EGV5012" s="928"/>
      <c r="EGW5012" s="928"/>
      <c r="EGX5012" s="928"/>
      <c r="EGY5012" s="928"/>
      <c r="EGZ5012" s="928"/>
      <c r="EHA5012" s="928"/>
      <c r="EHB5012" s="928"/>
      <c r="EHC5012" s="928"/>
      <c r="EHD5012" s="928"/>
      <c r="EHE5012" s="928"/>
      <c r="EHF5012" s="928"/>
      <c r="EHG5012" s="928"/>
      <c r="EHH5012" s="930"/>
      <c r="EHI5012" s="642"/>
      <c r="EHJ5012" s="653"/>
      <c r="EHK5012" s="928"/>
      <c r="EHL5012" s="928"/>
      <c r="EHM5012" s="928"/>
      <c r="EHN5012" s="928"/>
      <c r="EHO5012" s="928"/>
      <c r="EHP5012" s="928"/>
      <c r="EHQ5012" s="928"/>
      <c r="EHR5012" s="928"/>
      <c r="EHS5012" s="928"/>
      <c r="EHT5012" s="928"/>
      <c r="EHU5012" s="928"/>
      <c r="EHV5012" s="928"/>
      <c r="EHW5012" s="928"/>
      <c r="EHX5012" s="930"/>
      <c r="EHY5012" s="642"/>
      <c r="EHZ5012" s="653"/>
      <c r="EIA5012" s="928"/>
      <c r="EIB5012" s="928"/>
      <c r="EIC5012" s="928"/>
      <c r="EID5012" s="928"/>
      <c r="EIE5012" s="928"/>
      <c r="EIF5012" s="928"/>
      <c r="EIG5012" s="928"/>
      <c r="EIH5012" s="928"/>
      <c r="EII5012" s="928"/>
      <c r="EIJ5012" s="928"/>
      <c r="EIK5012" s="928"/>
      <c r="EIL5012" s="928"/>
      <c r="EIM5012" s="928"/>
      <c r="EIN5012" s="930"/>
      <c r="EIO5012" s="642"/>
      <c r="EIP5012" s="653"/>
      <c r="EIQ5012" s="928"/>
      <c r="EIR5012" s="928"/>
      <c r="EIS5012" s="928"/>
      <c r="EIT5012" s="928"/>
      <c r="EIU5012" s="928"/>
      <c r="EIV5012" s="928"/>
      <c r="EIW5012" s="928"/>
      <c r="EIX5012" s="928"/>
      <c r="EIY5012" s="928"/>
      <c r="EIZ5012" s="928"/>
      <c r="EJA5012" s="928"/>
      <c r="EJB5012" s="928"/>
      <c r="EJC5012" s="928"/>
      <c r="EJD5012" s="930"/>
      <c r="EJE5012" s="642"/>
      <c r="EJF5012" s="653"/>
      <c r="EJG5012" s="928"/>
      <c r="EJH5012" s="928"/>
      <c r="EJI5012" s="928"/>
      <c r="EJJ5012" s="928"/>
      <c r="EJK5012" s="928"/>
      <c r="EJL5012" s="928"/>
      <c r="EJM5012" s="928"/>
      <c r="EJN5012" s="928"/>
      <c r="EJO5012" s="928"/>
      <c r="EJP5012" s="928"/>
      <c r="EJQ5012" s="928"/>
      <c r="EJR5012" s="928"/>
      <c r="EJS5012" s="928"/>
      <c r="EJT5012" s="930"/>
      <c r="EJU5012" s="642"/>
      <c r="EJV5012" s="653"/>
      <c r="EJW5012" s="928"/>
      <c r="EJX5012" s="928"/>
      <c r="EJY5012" s="928"/>
      <c r="EJZ5012" s="928"/>
      <c r="EKA5012" s="928"/>
      <c r="EKB5012" s="928"/>
      <c r="EKC5012" s="928"/>
      <c r="EKD5012" s="928"/>
      <c r="EKE5012" s="928"/>
      <c r="EKF5012" s="928"/>
      <c r="EKG5012" s="928"/>
      <c r="EKH5012" s="928"/>
      <c r="EKI5012" s="928"/>
      <c r="EKJ5012" s="930"/>
      <c r="EKK5012" s="642"/>
      <c r="EKL5012" s="653"/>
      <c r="EKM5012" s="928"/>
      <c r="EKN5012" s="928"/>
      <c r="EKO5012" s="928"/>
      <c r="EKP5012" s="928"/>
      <c r="EKQ5012" s="928"/>
      <c r="EKR5012" s="928"/>
      <c r="EKS5012" s="928"/>
      <c r="EKT5012" s="928"/>
      <c r="EKU5012" s="928"/>
      <c r="EKV5012" s="928"/>
      <c r="EKW5012" s="928"/>
      <c r="EKX5012" s="928"/>
      <c r="EKY5012" s="928"/>
      <c r="EKZ5012" s="930"/>
      <c r="ELA5012" s="642"/>
      <c r="ELB5012" s="653"/>
      <c r="ELC5012" s="928"/>
      <c r="ELD5012" s="928"/>
      <c r="ELE5012" s="928"/>
      <c r="ELF5012" s="928"/>
      <c r="ELG5012" s="928"/>
      <c r="ELH5012" s="928"/>
      <c r="ELI5012" s="928"/>
      <c r="ELJ5012" s="928"/>
      <c r="ELK5012" s="928"/>
      <c r="ELL5012" s="928"/>
      <c r="ELM5012" s="928"/>
      <c r="ELN5012" s="928"/>
      <c r="ELO5012" s="928"/>
      <c r="ELP5012" s="930"/>
      <c r="ELQ5012" s="642"/>
      <c r="ELR5012" s="653"/>
      <c r="ELS5012" s="928"/>
      <c r="ELT5012" s="928"/>
      <c r="ELU5012" s="928"/>
      <c r="ELV5012" s="928"/>
      <c r="ELW5012" s="928"/>
      <c r="ELX5012" s="928"/>
      <c r="ELY5012" s="928"/>
      <c r="ELZ5012" s="928"/>
      <c r="EMA5012" s="928"/>
      <c r="EMB5012" s="928"/>
      <c r="EMC5012" s="928"/>
      <c r="EMD5012" s="928"/>
      <c r="EME5012" s="928"/>
      <c r="EMF5012" s="930"/>
      <c r="EMG5012" s="642"/>
      <c r="EMH5012" s="653"/>
      <c r="EMI5012" s="928"/>
      <c r="EMJ5012" s="928"/>
      <c r="EMK5012" s="928"/>
      <c r="EML5012" s="928"/>
      <c r="EMM5012" s="928"/>
      <c r="EMN5012" s="928"/>
      <c r="EMO5012" s="928"/>
      <c r="EMP5012" s="928"/>
      <c r="EMQ5012" s="928"/>
      <c r="EMR5012" s="928"/>
      <c r="EMS5012" s="928"/>
      <c r="EMT5012" s="928"/>
      <c r="EMU5012" s="928"/>
      <c r="EMV5012" s="930"/>
      <c r="EMW5012" s="642"/>
      <c r="EMX5012" s="653"/>
      <c r="EMY5012" s="928"/>
      <c r="EMZ5012" s="928"/>
      <c r="ENA5012" s="928"/>
      <c r="ENB5012" s="928"/>
      <c r="ENC5012" s="928"/>
      <c r="END5012" s="928"/>
      <c r="ENE5012" s="928"/>
      <c r="ENF5012" s="928"/>
      <c r="ENG5012" s="928"/>
      <c r="ENH5012" s="928"/>
      <c r="ENI5012" s="928"/>
      <c r="ENJ5012" s="928"/>
      <c r="ENK5012" s="928"/>
      <c r="ENL5012" s="930"/>
      <c r="ENM5012" s="642"/>
      <c r="ENN5012" s="653"/>
      <c r="ENO5012" s="928"/>
      <c r="ENP5012" s="928"/>
      <c r="ENQ5012" s="928"/>
      <c r="ENR5012" s="928"/>
      <c r="ENS5012" s="928"/>
      <c r="ENT5012" s="928"/>
      <c r="ENU5012" s="928"/>
      <c r="ENV5012" s="928"/>
      <c r="ENW5012" s="928"/>
      <c r="ENX5012" s="928"/>
      <c r="ENY5012" s="928"/>
      <c r="ENZ5012" s="928"/>
      <c r="EOA5012" s="928"/>
      <c r="EOB5012" s="930"/>
      <c r="EOC5012" s="642"/>
      <c r="EOD5012" s="653"/>
      <c r="EOE5012" s="928"/>
      <c r="EOF5012" s="928"/>
      <c r="EOG5012" s="928"/>
      <c r="EOH5012" s="928"/>
      <c r="EOI5012" s="928"/>
      <c r="EOJ5012" s="928"/>
      <c r="EOK5012" s="928"/>
      <c r="EOL5012" s="928"/>
      <c r="EOM5012" s="928"/>
      <c r="EON5012" s="928"/>
      <c r="EOO5012" s="928"/>
      <c r="EOP5012" s="928"/>
      <c r="EOQ5012" s="928"/>
      <c r="EOR5012" s="930"/>
      <c r="EOS5012" s="642"/>
      <c r="EOT5012" s="653"/>
      <c r="EOU5012" s="928"/>
      <c r="EOV5012" s="928"/>
      <c r="EOW5012" s="928"/>
      <c r="EOX5012" s="928"/>
      <c r="EOY5012" s="928"/>
      <c r="EOZ5012" s="928"/>
      <c r="EPA5012" s="928"/>
      <c r="EPB5012" s="928"/>
      <c r="EPC5012" s="928"/>
      <c r="EPD5012" s="928"/>
      <c r="EPE5012" s="928"/>
      <c r="EPF5012" s="928"/>
      <c r="EPG5012" s="928"/>
      <c r="EPH5012" s="930"/>
      <c r="EPI5012" s="642"/>
      <c r="EPJ5012" s="653"/>
      <c r="EPK5012" s="928"/>
      <c r="EPL5012" s="928"/>
      <c r="EPM5012" s="928"/>
      <c r="EPN5012" s="928"/>
      <c r="EPO5012" s="928"/>
      <c r="EPP5012" s="928"/>
      <c r="EPQ5012" s="928"/>
      <c r="EPR5012" s="928"/>
      <c r="EPS5012" s="928"/>
      <c r="EPT5012" s="928"/>
      <c r="EPU5012" s="928"/>
      <c r="EPV5012" s="928"/>
      <c r="EPW5012" s="928"/>
      <c r="EPX5012" s="930"/>
      <c r="EPY5012" s="642"/>
      <c r="EPZ5012" s="653"/>
      <c r="EQA5012" s="928"/>
      <c r="EQB5012" s="928"/>
      <c r="EQC5012" s="928"/>
      <c r="EQD5012" s="928"/>
      <c r="EQE5012" s="928"/>
      <c r="EQF5012" s="928"/>
      <c r="EQG5012" s="928"/>
      <c r="EQH5012" s="928"/>
      <c r="EQI5012" s="928"/>
      <c r="EQJ5012" s="928"/>
      <c r="EQK5012" s="928"/>
      <c r="EQL5012" s="928"/>
      <c r="EQM5012" s="928"/>
      <c r="EQN5012" s="930"/>
      <c r="EQO5012" s="642"/>
      <c r="EQP5012" s="653"/>
      <c r="EQQ5012" s="928"/>
      <c r="EQR5012" s="928"/>
      <c r="EQS5012" s="928"/>
      <c r="EQT5012" s="928"/>
      <c r="EQU5012" s="928"/>
      <c r="EQV5012" s="928"/>
      <c r="EQW5012" s="928"/>
      <c r="EQX5012" s="928"/>
      <c r="EQY5012" s="928"/>
      <c r="EQZ5012" s="928"/>
      <c r="ERA5012" s="928"/>
      <c r="ERB5012" s="928"/>
      <c r="ERC5012" s="928"/>
      <c r="ERD5012" s="930"/>
      <c r="ERE5012" s="642"/>
      <c r="ERF5012" s="653"/>
      <c r="ERG5012" s="928"/>
      <c r="ERH5012" s="928"/>
      <c r="ERI5012" s="928"/>
      <c r="ERJ5012" s="928"/>
      <c r="ERK5012" s="928"/>
      <c r="ERL5012" s="928"/>
      <c r="ERM5012" s="928"/>
      <c r="ERN5012" s="928"/>
      <c r="ERO5012" s="928"/>
      <c r="ERP5012" s="928"/>
      <c r="ERQ5012" s="928"/>
      <c r="ERR5012" s="928"/>
      <c r="ERS5012" s="928"/>
      <c r="ERT5012" s="930"/>
      <c r="ERU5012" s="642"/>
      <c r="ERV5012" s="653"/>
      <c r="ERW5012" s="928"/>
      <c r="ERX5012" s="928"/>
      <c r="ERY5012" s="928"/>
      <c r="ERZ5012" s="928"/>
      <c r="ESA5012" s="928"/>
      <c r="ESB5012" s="928"/>
      <c r="ESC5012" s="928"/>
      <c r="ESD5012" s="928"/>
      <c r="ESE5012" s="928"/>
      <c r="ESF5012" s="928"/>
      <c r="ESG5012" s="928"/>
      <c r="ESH5012" s="928"/>
      <c r="ESI5012" s="928"/>
      <c r="ESJ5012" s="930"/>
      <c r="ESK5012" s="642"/>
      <c r="ESL5012" s="653"/>
      <c r="ESM5012" s="928"/>
      <c r="ESN5012" s="928"/>
      <c r="ESO5012" s="928"/>
      <c r="ESP5012" s="928"/>
      <c r="ESQ5012" s="928"/>
      <c r="ESR5012" s="928"/>
      <c r="ESS5012" s="928"/>
      <c r="EST5012" s="928"/>
      <c r="ESU5012" s="928"/>
      <c r="ESV5012" s="928"/>
      <c r="ESW5012" s="928"/>
      <c r="ESX5012" s="928"/>
      <c r="ESY5012" s="928"/>
      <c r="ESZ5012" s="930"/>
      <c r="ETA5012" s="642"/>
      <c r="ETB5012" s="653"/>
      <c r="ETC5012" s="928"/>
      <c r="ETD5012" s="928"/>
      <c r="ETE5012" s="928"/>
      <c r="ETF5012" s="928"/>
      <c r="ETG5012" s="928"/>
      <c r="ETH5012" s="928"/>
      <c r="ETI5012" s="928"/>
      <c r="ETJ5012" s="928"/>
      <c r="ETK5012" s="928"/>
      <c r="ETL5012" s="928"/>
      <c r="ETM5012" s="928"/>
      <c r="ETN5012" s="928"/>
      <c r="ETO5012" s="928"/>
      <c r="ETP5012" s="930"/>
      <c r="ETQ5012" s="642"/>
      <c r="ETR5012" s="653"/>
      <c r="ETS5012" s="928"/>
      <c r="ETT5012" s="928"/>
      <c r="ETU5012" s="928"/>
      <c r="ETV5012" s="928"/>
      <c r="ETW5012" s="928"/>
      <c r="ETX5012" s="928"/>
      <c r="ETY5012" s="928"/>
      <c r="ETZ5012" s="928"/>
      <c r="EUA5012" s="928"/>
      <c r="EUB5012" s="928"/>
      <c r="EUC5012" s="928"/>
      <c r="EUD5012" s="928"/>
      <c r="EUE5012" s="928"/>
      <c r="EUF5012" s="930"/>
      <c r="EUG5012" s="642"/>
      <c r="EUH5012" s="653"/>
      <c r="EUI5012" s="928"/>
      <c r="EUJ5012" s="928"/>
      <c r="EUK5012" s="928"/>
      <c r="EUL5012" s="928"/>
      <c r="EUM5012" s="928"/>
      <c r="EUN5012" s="928"/>
      <c r="EUO5012" s="928"/>
      <c r="EUP5012" s="928"/>
      <c r="EUQ5012" s="928"/>
      <c r="EUR5012" s="928"/>
      <c r="EUS5012" s="928"/>
      <c r="EUT5012" s="928"/>
      <c r="EUU5012" s="928"/>
      <c r="EUV5012" s="930"/>
      <c r="EUW5012" s="642"/>
      <c r="EUX5012" s="653"/>
      <c r="EUY5012" s="928"/>
      <c r="EUZ5012" s="928"/>
      <c r="EVA5012" s="928"/>
      <c r="EVB5012" s="928"/>
      <c r="EVC5012" s="928"/>
      <c r="EVD5012" s="928"/>
      <c r="EVE5012" s="928"/>
      <c r="EVF5012" s="928"/>
      <c r="EVG5012" s="928"/>
      <c r="EVH5012" s="928"/>
      <c r="EVI5012" s="928"/>
      <c r="EVJ5012" s="928"/>
      <c r="EVK5012" s="928"/>
      <c r="EVL5012" s="930"/>
      <c r="EVM5012" s="642"/>
      <c r="EVN5012" s="653"/>
      <c r="EVO5012" s="928"/>
      <c r="EVP5012" s="928"/>
      <c r="EVQ5012" s="928"/>
      <c r="EVR5012" s="928"/>
      <c r="EVS5012" s="928"/>
      <c r="EVT5012" s="928"/>
      <c r="EVU5012" s="928"/>
      <c r="EVV5012" s="928"/>
      <c r="EVW5012" s="928"/>
      <c r="EVX5012" s="928"/>
      <c r="EVY5012" s="928"/>
      <c r="EVZ5012" s="928"/>
      <c r="EWA5012" s="928"/>
      <c r="EWB5012" s="930"/>
      <c r="EWC5012" s="642"/>
      <c r="EWD5012" s="653"/>
      <c r="EWE5012" s="928"/>
      <c r="EWF5012" s="928"/>
      <c r="EWG5012" s="928"/>
      <c r="EWH5012" s="928"/>
      <c r="EWI5012" s="928"/>
      <c r="EWJ5012" s="928"/>
      <c r="EWK5012" s="928"/>
      <c r="EWL5012" s="928"/>
      <c r="EWM5012" s="928"/>
      <c r="EWN5012" s="928"/>
      <c r="EWO5012" s="928"/>
      <c r="EWP5012" s="928"/>
      <c r="EWQ5012" s="928"/>
      <c r="EWR5012" s="930"/>
      <c r="EWS5012" s="642"/>
      <c r="EWT5012" s="653"/>
      <c r="EWU5012" s="928"/>
      <c r="EWV5012" s="928"/>
      <c r="EWW5012" s="928"/>
      <c r="EWX5012" s="928"/>
      <c r="EWY5012" s="928"/>
      <c r="EWZ5012" s="928"/>
      <c r="EXA5012" s="928"/>
      <c r="EXB5012" s="928"/>
      <c r="EXC5012" s="928"/>
      <c r="EXD5012" s="928"/>
      <c r="EXE5012" s="928"/>
      <c r="EXF5012" s="928"/>
      <c r="EXG5012" s="928"/>
      <c r="EXH5012" s="930"/>
      <c r="EXI5012" s="642"/>
      <c r="EXJ5012" s="653"/>
      <c r="EXK5012" s="928"/>
      <c r="EXL5012" s="928"/>
      <c r="EXM5012" s="928"/>
      <c r="EXN5012" s="928"/>
      <c r="EXO5012" s="928"/>
      <c r="EXP5012" s="928"/>
      <c r="EXQ5012" s="928"/>
      <c r="EXR5012" s="928"/>
      <c r="EXS5012" s="928"/>
      <c r="EXT5012" s="928"/>
      <c r="EXU5012" s="928"/>
      <c r="EXV5012" s="928"/>
      <c r="EXW5012" s="928"/>
      <c r="EXX5012" s="930"/>
      <c r="EXY5012" s="642"/>
      <c r="EXZ5012" s="653"/>
      <c r="EYA5012" s="928"/>
      <c r="EYB5012" s="928"/>
      <c r="EYC5012" s="928"/>
      <c r="EYD5012" s="928"/>
      <c r="EYE5012" s="928"/>
      <c r="EYF5012" s="928"/>
      <c r="EYG5012" s="928"/>
      <c r="EYH5012" s="928"/>
      <c r="EYI5012" s="928"/>
      <c r="EYJ5012" s="928"/>
      <c r="EYK5012" s="928"/>
      <c r="EYL5012" s="928"/>
      <c r="EYM5012" s="928"/>
      <c r="EYN5012" s="930"/>
      <c r="EYO5012" s="642"/>
      <c r="EYP5012" s="653"/>
      <c r="EYQ5012" s="928"/>
      <c r="EYR5012" s="928"/>
      <c r="EYS5012" s="928"/>
      <c r="EYT5012" s="928"/>
      <c r="EYU5012" s="928"/>
      <c r="EYV5012" s="928"/>
      <c r="EYW5012" s="928"/>
      <c r="EYX5012" s="928"/>
      <c r="EYY5012" s="928"/>
      <c r="EYZ5012" s="928"/>
      <c r="EZA5012" s="928"/>
      <c r="EZB5012" s="928"/>
      <c r="EZC5012" s="928"/>
      <c r="EZD5012" s="930"/>
      <c r="EZE5012" s="642"/>
      <c r="EZF5012" s="653"/>
      <c r="EZG5012" s="928"/>
      <c r="EZH5012" s="928"/>
      <c r="EZI5012" s="928"/>
      <c r="EZJ5012" s="928"/>
      <c r="EZK5012" s="928"/>
      <c r="EZL5012" s="928"/>
      <c r="EZM5012" s="928"/>
      <c r="EZN5012" s="928"/>
      <c r="EZO5012" s="928"/>
      <c r="EZP5012" s="928"/>
      <c r="EZQ5012" s="928"/>
      <c r="EZR5012" s="928"/>
      <c r="EZS5012" s="928"/>
      <c r="EZT5012" s="930"/>
      <c r="EZU5012" s="642"/>
      <c r="EZV5012" s="653"/>
      <c r="EZW5012" s="928"/>
      <c r="EZX5012" s="928"/>
      <c r="EZY5012" s="928"/>
      <c r="EZZ5012" s="928"/>
      <c r="FAA5012" s="928"/>
      <c r="FAB5012" s="928"/>
      <c r="FAC5012" s="928"/>
      <c r="FAD5012" s="928"/>
      <c r="FAE5012" s="928"/>
      <c r="FAF5012" s="928"/>
      <c r="FAG5012" s="928"/>
      <c r="FAH5012" s="928"/>
      <c r="FAI5012" s="928"/>
      <c r="FAJ5012" s="930"/>
      <c r="FAK5012" s="642"/>
      <c r="FAL5012" s="653"/>
      <c r="FAM5012" s="928"/>
      <c r="FAN5012" s="928"/>
      <c r="FAO5012" s="928"/>
      <c r="FAP5012" s="928"/>
      <c r="FAQ5012" s="928"/>
      <c r="FAR5012" s="928"/>
      <c r="FAS5012" s="928"/>
      <c r="FAT5012" s="928"/>
      <c r="FAU5012" s="928"/>
      <c r="FAV5012" s="928"/>
      <c r="FAW5012" s="928"/>
      <c r="FAX5012" s="928"/>
      <c r="FAY5012" s="928"/>
      <c r="FAZ5012" s="930"/>
      <c r="FBA5012" s="642"/>
      <c r="FBB5012" s="653"/>
      <c r="FBC5012" s="928"/>
      <c r="FBD5012" s="928"/>
      <c r="FBE5012" s="928"/>
      <c r="FBF5012" s="928"/>
      <c r="FBG5012" s="928"/>
      <c r="FBH5012" s="928"/>
      <c r="FBI5012" s="928"/>
      <c r="FBJ5012" s="928"/>
      <c r="FBK5012" s="928"/>
      <c r="FBL5012" s="928"/>
      <c r="FBM5012" s="928"/>
      <c r="FBN5012" s="928"/>
      <c r="FBO5012" s="928"/>
      <c r="FBP5012" s="930"/>
      <c r="FBQ5012" s="642"/>
      <c r="FBR5012" s="653"/>
      <c r="FBS5012" s="928"/>
      <c r="FBT5012" s="928"/>
      <c r="FBU5012" s="928"/>
      <c r="FBV5012" s="928"/>
      <c r="FBW5012" s="928"/>
      <c r="FBX5012" s="928"/>
      <c r="FBY5012" s="928"/>
      <c r="FBZ5012" s="928"/>
      <c r="FCA5012" s="928"/>
      <c r="FCB5012" s="928"/>
      <c r="FCC5012" s="928"/>
      <c r="FCD5012" s="928"/>
      <c r="FCE5012" s="928"/>
      <c r="FCF5012" s="930"/>
      <c r="FCG5012" s="642"/>
      <c r="FCH5012" s="653"/>
      <c r="FCI5012" s="928"/>
      <c r="FCJ5012" s="928"/>
      <c r="FCK5012" s="928"/>
      <c r="FCL5012" s="928"/>
      <c r="FCM5012" s="928"/>
      <c r="FCN5012" s="928"/>
      <c r="FCO5012" s="928"/>
      <c r="FCP5012" s="928"/>
      <c r="FCQ5012" s="928"/>
      <c r="FCR5012" s="928"/>
      <c r="FCS5012" s="928"/>
      <c r="FCT5012" s="928"/>
      <c r="FCU5012" s="928"/>
      <c r="FCV5012" s="930"/>
      <c r="FCW5012" s="642"/>
      <c r="FCX5012" s="653"/>
      <c r="FCY5012" s="928"/>
      <c r="FCZ5012" s="928"/>
      <c r="FDA5012" s="928"/>
      <c r="FDB5012" s="928"/>
      <c r="FDC5012" s="928"/>
      <c r="FDD5012" s="928"/>
      <c r="FDE5012" s="928"/>
      <c r="FDF5012" s="928"/>
      <c r="FDG5012" s="928"/>
      <c r="FDH5012" s="928"/>
      <c r="FDI5012" s="928"/>
      <c r="FDJ5012" s="928"/>
      <c r="FDK5012" s="928"/>
      <c r="FDL5012" s="930"/>
      <c r="FDM5012" s="642"/>
      <c r="FDN5012" s="653"/>
      <c r="FDO5012" s="928"/>
      <c r="FDP5012" s="928"/>
      <c r="FDQ5012" s="928"/>
      <c r="FDR5012" s="928"/>
      <c r="FDS5012" s="928"/>
      <c r="FDT5012" s="928"/>
      <c r="FDU5012" s="928"/>
      <c r="FDV5012" s="928"/>
      <c r="FDW5012" s="928"/>
      <c r="FDX5012" s="928"/>
      <c r="FDY5012" s="928"/>
      <c r="FDZ5012" s="928"/>
      <c r="FEA5012" s="928"/>
      <c r="FEB5012" s="930"/>
      <c r="FEC5012" s="642"/>
      <c r="FED5012" s="653"/>
      <c r="FEE5012" s="928"/>
      <c r="FEF5012" s="928"/>
      <c r="FEG5012" s="928"/>
      <c r="FEH5012" s="928"/>
      <c r="FEI5012" s="928"/>
      <c r="FEJ5012" s="928"/>
      <c r="FEK5012" s="928"/>
      <c r="FEL5012" s="928"/>
      <c r="FEM5012" s="928"/>
      <c r="FEN5012" s="928"/>
      <c r="FEO5012" s="928"/>
      <c r="FEP5012" s="928"/>
      <c r="FEQ5012" s="928"/>
      <c r="FER5012" s="930"/>
      <c r="FES5012" s="642"/>
      <c r="FET5012" s="653"/>
      <c r="FEU5012" s="928"/>
      <c r="FEV5012" s="928"/>
      <c r="FEW5012" s="928"/>
      <c r="FEX5012" s="928"/>
      <c r="FEY5012" s="928"/>
      <c r="FEZ5012" s="928"/>
      <c r="FFA5012" s="928"/>
      <c r="FFB5012" s="928"/>
      <c r="FFC5012" s="928"/>
      <c r="FFD5012" s="928"/>
      <c r="FFE5012" s="928"/>
      <c r="FFF5012" s="928"/>
      <c r="FFG5012" s="928"/>
      <c r="FFH5012" s="930"/>
      <c r="FFI5012" s="642"/>
      <c r="FFJ5012" s="653"/>
      <c r="FFK5012" s="928"/>
      <c r="FFL5012" s="928"/>
      <c r="FFM5012" s="928"/>
      <c r="FFN5012" s="928"/>
      <c r="FFO5012" s="928"/>
      <c r="FFP5012" s="928"/>
      <c r="FFQ5012" s="928"/>
      <c r="FFR5012" s="928"/>
      <c r="FFS5012" s="928"/>
      <c r="FFT5012" s="928"/>
      <c r="FFU5012" s="928"/>
      <c r="FFV5012" s="928"/>
      <c r="FFW5012" s="928"/>
      <c r="FFX5012" s="930"/>
      <c r="FFY5012" s="642"/>
      <c r="FFZ5012" s="653"/>
      <c r="FGA5012" s="928"/>
      <c r="FGB5012" s="928"/>
      <c r="FGC5012" s="928"/>
      <c r="FGD5012" s="928"/>
      <c r="FGE5012" s="928"/>
      <c r="FGF5012" s="928"/>
      <c r="FGG5012" s="928"/>
      <c r="FGH5012" s="928"/>
      <c r="FGI5012" s="928"/>
      <c r="FGJ5012" s="928"/>
      <c r="FGK5012" s="928"/>
      <c r="FGL5012" s="928"/>
      <c r="FGM5012" s="928"/>
      <c r="FGN5012" s="930"/>
      <c r="FGO5012" s="642"/>
      <c r="FGP5012" s="653"/>
      <c r="FGQ5012" s="928"/>
      <c r="FGR5012" s="928"/>
      <c r="FGS5012" s="928"/>
      <c r="FGT5012" s="928"/>
      <c r="FGU5012" s="928"/>
      <c r="FGV5012" s="928"/>
      <c r="FGW5012" s="928"/>
      <c r="FGX5012" s="928"/>
      <c r="FGY5012" s="928"/>
      <c r="FGZ5012" s="928"/>
      <c r="FHA5012" s="928"/>
      <c r="FHB5012" s="928"/>
      <c r="FHC5012" s="928"/>
      <c r="FHD5012" s="930"/>
      <c r="FHE5012" s="642"/>
      <c r="FHF5012" s="653"/>
      <c r="FHG5012" s="928"/>
      <c r="FHH5012" s="928"/>
      <c r="FHI5012" s="928"/>
      <c r="FHJ5012" s="928"/>
      <c r="FHK5012" s="928"/>
      <c r="FHL5012" s="928"/>
      <c r="FHM5012" s="928"/>
      <c r="FHN5012" s="928"/>
      <c r="FHO5012" s="928"/>
      <c r="FHP5012" s="928"/>
      <c r="FHQ5012" s="928"/>
      <c r="FHR5012" s="928"/>
      <c r="FHS5012" s="928"/>
      <c r="FHT5012" s="930"/>
      <c r="FHU5012" s="642"/>
      <c r="FHV5012" s="653"/>
      <c r="FHW5012" s="928"/>
      <c r="FHX5012" s="928"/>
      <c r="FHY5012" s="928"/>
      <c r="FHZ5012" s="928"/>
      <c r="FIA5012" s="928"/>
      <c r="FIB5012" s="928"/>
      <c r="FIC5012" s="928"/>
      <c r="FID5012" s="928"/>
      <c r="FIE5012" s="928"/>
      <c r="FIF5012" s="928"/>
      <c r="FIG5012" s="928"/>
      <c r="FIH5012" s="928"/>
      <c r="FII5012" s="928"/>
      <c r="FIJ5012" s="930"/>
      <c r="FIK5012" s="642"/>
      <c r="FIL5012" s="653"/>
      <c r="FIM5012" s="928"/>
      <c r="FIN5012" s="928"/>
      <c r="FIO5012" s="928"/>
      <c r="FIP5012" s="928"/>
      <c r="FIQ5012" s="928"/>
      <c r="FIR5012" s="928"/>
      <c r="FIS5012" s="928"/>
      <c r="FIT5012" s="928"/>
      <c r="FIU5012" s="928"/>
      <c r="FIV5012" s="928"/>
      <c r="FIW5012" s="928"/>
      <c r="FIX5012" s="928"/>
      <c r="FIY5012" s="928"/>
      <c r="FIZ5012" s="930"/>
      <c r="FJA5012" s="642"/>
      <c r="FJB5012" s="653"/>
      <c r="FJC5012" s="928"/>
      <c r="FJD5012" s="928"/>
      <c r="FJE5012" s="928"/>
      <c r="FJF5012" s="928"/>
      <c r="FJG5012" s="928"/>
      <c r="FJH5012" s="928"/>
      <c r="FJI5012" s="928"/>
      <c r="FJJ5012" s="928"/>
      <c r="FJK5012" s="928"/>
      <c r="FJL5012" s="928"/>
      <c r="FJM5012" s="928"/>
      <c r="FJN5012" s="928"/>
      <c r="FJO5012" s="928"/>
      <c r="FJP5012" s="930"/>
      <c r="FJQ5012" s="642"/>
      <c r="FJR5012" s="653"/>
      <c r="FJS5012" s="928"/>
      <c r="FJT5012" s="928"/>
      <c r="FJU5012" s="928"/>
      <c r="FJV5012" s="928"/>
      <c r="FJW5012" s="928"/>
      <c r="FJX5012" s="928"/>
      <c r="FJY5012" s="928"/>
      <c r="FJZ5012" s="928"/>
      <c r="FKA5012" s="928"/>
      <c r="FKB5012" s="928"/>
      <c r="FKC5012" s="928"/>
      <c r="FKD5012" s="928"/>
      <c r="FKE5012" s="928"/>
      <c r="FKF5012" s="930"/>
      <c r="FKG5012" s="642"/>
      <c r="FKH5012" s="653"/>
      <c r="FKI5012" s="928"/>
      <c r="FKJ5012" s="928"/>
      <c r="FKK5012" s="928"/>
      <c r="FKL5012" s="928"/>
      <c r="FKM5012" s="928"/>
      <c r="FKN5012" s="928"/>
      <c r="FKO5012" s="928"/>
      <c r="FKP5012" s="928"/>
      <c r="FKQ5012" s="928"/>
      <c r="FKR5012" s="928"/>
      <c r="FKS5012" s="928"/>
      <c r="FKT5012" s="928"/>
      <c r="FKU5012" s="928"/>
      <c r="FKV5012" s="930"/>
      <c r="FKW5012" s="642"/>
      <c r="FKX5012" s="653"/>
      <c r="FKY5012" s="928"/>
      <c r="FKZ5012" s="928"/>
      <c r="FLA5012" s="928"/>
      <c r="FLB5012" s="928"/>
      <c r="FLC5012" s="928"/>
      <c r="FLD5012" s="928"/>
      <c r="FLE5012" s="928"/>
      <c r="FLF5012" s="928"/>
      <c r="FLG5012" s="928"/>
      <c r="FLH5012" s="928"/>
      <c r="FLI5012" s="928"/>
      <c r="FLJ5012" s="928"/>
      <c r="FLK5012" s="928"/>
      <c r="FLL5012" s="930"/>
      <c r="FLM5012" s="642"/>
      <c r="FLN5012" s="653"/>
      <c r="FLO5012" s="928"/>
      <c r="FLP5012" s="928"/>
      <c r="FLQ5012" s="928"/>
      <c r="FLR5012" s="928"/>
      <c r="FLS5012" s="928"/>
      <c r="FLT5012" s="928"/>
      <c r="FLU5012" s="928"/>
      <c r="FLV5012" s="928"/>
      <c r="FLW5012" s="928"/>
      <c r="FLX5012" s="928"/>
      <c r="FLY5012" s="928"/>
      <c r="FLZ5012" s="928"/>
      <c r="FMA5012" s="928"/>
      <c r="FMB5012" s="930"/>
      <c r="FMC5012" s="642"/>
      <c r="FMD5012" s="653"/>
      <c r="FME5012" s="928"/>
      <c r="FMF5012" s="928"/>
      <c r="FMG5012" s="928"/>
      <c r="FMH5012" s="928"/>
      <c r="FMI5012" s="928"/>
      <c r="FMJ5012" s="928"/>
      <c r="FMK5012" s="928"/>
      <c r="FML5012" s="928"/>
      <c r="FMM5012" s="928"/>
      <c r="FMN5012" s="928"/>
      <c r="FMO5012" s="928"/>
      <c r="FMP5012" s="928"/>
      <c r="FMQ5012" s="928"/>
      <c r="FMR5012" s="930"/>
      <c r="FMS5012" s="642"/>
      <c r="FMT5012" s="653"/>
      <c r="FMU5012" s="928"/>
      <c r="FMV5012" s="928"/>
      <c r="FMW5012" s="928"/>
      <c r="FMX5012" s="928"/>
      <c r="FMY5012" s="928"/>
      <c r="FMZ5012" s="928"/>
      <c r="FNA5012" s="928"/>
      <c r="FNB5012" s="928"/>
      <c r="FNC5012" s="928"/>
      <c r="FND5012" s="928"/>
      <c r="FNE5012" s="928"/>
      <c r="FNF5012" s="928"/>
      <c r="FNG5012" s="928"/>
      <c r="FNH5012" s="930"/>
      <c r="FNI5012" s="642"/>
      <c r="FNJ5012" s="653"/>
      <c r="FNK5012" s="928"/>
      <c r="FNL5012" s="928"/>
      <c r="FNM5012" s="928"/>
      <c r="FNN5012" s="928"/>
      <c r="FNO5012" s="928"/>
      <c r="FNP5012" s="928"/>
      <c r="FNQ5012" s="928"/>
      <c r="FNR5012" s="928"/>
      <c r="FNS5012" s="928"/>
      <c r="FNT5012" s="928"/>
      <c r="FNU5012" s="928"/>
      <c r="FNV5012" s="928"/>
      <c r="FNW5012" s="928"/>
      <c r="FNX5012" s="930"/>
      <c r="FNY5012" s="642"/>
      <c r="FNZ5012" s="653"/>
      <c r="FOA5012" s="928"/>
      <c r="FOB5012" s="928"/>
      <c r="FOC5012" s="928"/>
      <c r="FOD5012" s="928"/>
      <c r="FOE5012" s="928"/>
      <c r="FOF5012" s="928"/>
      <c r="FOG5012" s="928"/>
      <c r="FOH5012" s="928"/>
      <c r="FOI5012" s="928"/>
      <c r="FOJ5012" s="928"/>
      <c r="FOK5012" s="928"/>
      <c r="FOL5012" s="928"/>
      <c r="FOM5012" s="928"/>
      <c r="FON5012" s="930"/>
      <c r="FOO5012" s="642"/>
      <c r="FOP5012" s="653"/>
      <c r="FOQ5012" s="928"/>
      <c r="FOR5012" s="928"/>
      <c r="FOS5012" s="928"/>
      <c r="FOT5012" s="928"/>
      <c r="FOU5012" s="928"/>
      <c r="FOV5012" s="928"/>
      <c r="FOW5012" s="928"/>
      <c r="FOX5012" s="928"/>
      <c r="FOY5012" s="928"/>
      <c r="FOZ5012" s="928"/>
      <c r="FPA5012" s="928"/>
      <c r="FPB5012" s="928"/>
      <c r="FPC5012" s="928"/>
      <c r="FPD5012" s="930"/>
      <c r="FPE5012" s="642"/>
      <c r="FPF5012" s="653"/>
      <c r="FPG5012" s="928"/>
      <c r="FPH5012" s="928"/>
      <c r="FPI5012" s="928"/>
      <c r="FPJ5012" s="928"/>
      <c r="FPK5012" s="928"/>
      <c r="FPL5012" s="928"/>
      <c r="FPM5012" s="928"/>
      <c r="FPN5012" s="928"/>
      <c r="FPO5012" s="928"/>
      <c r="FPP5012" s="928"/>
      <c r="FPQ5012" s="928"/>
      <c r="FPR5012" s="928"/>
      <c r="FPS5012" s="928"/>
      <c r="FPT5012" s="930"/>
      <c r="FPU5012" s="642"/>
      <c r="FPV5012" s="653"/>
      <c r="FPW5012" s="928"/>
      <c r="FPX5012" s="928"/>
      <c r="FPY5012" s="928"/>
      <c r="FPZ5012" s="928"/>
      <c r="FQA5012" s="928"/>
      <c r="FQB5012" s="928"/>
      <c r="FQC5012" s="928"/>
      <c r="FQD5012" s="928"/>
      <c r="FQE5012" s="928"/>
      <c r="FQF5012" s="928"/>
      <c r="FQG5012" s="928"/>
      <c r="FQH5012" s="928"/>
      <c r="FQI5012" s="928"/>
      <c r="FQJ5012" s="930"/>
      <c r="FQK5012" s="642"/>
      <c r="FQL5012" s="653"/>
      <c r="FQM5012" s="928"/>
      <c r="FQN5012" s="928"/>
      <c r="FQO5012" s="928"/>
      <c r="FQP5012" s="928"/>
      <c r="FQQ5012" s="928"/>
      <c r="FQR5012" s="928"/>
      <c r="FQS5012" s="928"/>
      <c r="FQT5012" s="928"/>
      <c r="FQU5012" s="928"/>
      <c r="FQV5012" s="928"/>
      <c r="FQW5012" s="928"/>
      <c r="FQX5012" s="928"/>
      <c r="FQY5012" s="928"/>
      <c r="FQZ5012" s="930"/>
      <c r="FRA5012" s="642"/>
      <c r="FRB5012" s="653"/>
      <c r="FRC5012" s="928"/>
      <c r="FRD5012" s="928"/>
      <c r="FRE5012" s="928"/>
      <c r="FRF5012" s="928"/>
      <c r="FRG5012" s="928"/>
      <c r="FRH5012" s="928"/>
      <c r="FRI5012" s="928"/>
      <c r="FRJ5012" s="928"/>
      <c r="FRK5012" s="928"/>
      <c r="FRL5012" s="928"/>
      <c r="FRM5012" s="928"/>
      <c r="FRN5012" s="928"/>
      <c r="FRO5012" s="928"/>
      <c r="FRP5012" s="930"/>
      <c r="FRQ5012" s="642"/>
      <c r="FRR5012" s="653"/>
      <c r="FRS5012" s="928"/>
      <c r="FRT5012" s="928"/>
      <c r="FRU5012" s="928"/>
      <c r="FRV5012" s="928"/>
      <c r="FRW5012" s="928"/>
      <c r="FRX5012" s="928"/>
      <c r="FRY5012" s="928"/>
      <c r="FRZ5012" s="928"/>
      <c r="FSA5012" s="928"/>
      <c r="FSB5012" s="928"/>
      <c r="FSC5012" s="928"/>
      <c r="FSD5012" s="928"/>
      <c r="FSE5012" s="928"/>
      <c r="FSF5012" s="930"/>
      <c r="FSG5012" s="642"/>
      <c r="FSH5012" s="653"/>
      <c r="FSI5012" s="928"/>
      <c r="FSJ5012" s="928"/>
      <c r="FSK5012" s="928"/>
      <c r="FSL5012" s="928"/>
      <c r="FSM5012" s="928"/>
      <c r="FSN5012" s="928"/>
      <c r="FSO5012" s="928"/>
      <c r="FSP5012" s="928"/>
      <c r="FSQ5012" s="928"/>
      <c r="FSR5012" s="928"/>
      <c r="FSS5012" s="928"/>
      <c r="FST5012" s="928"/>
      <c r="FSU5012" s="928"/>
      <c r="FSV5012" s="930"/>
      <c r="FSW5012" s="642"/>
      <c r="FSX5012" s="653"/>
      <c r="FSY5012" s="928"/>
      <c r="FSZ5012" s="928"/>
      <c r="FTA5012" s="928"/>
      <c r="FTB5012" s="928"/>
      <c r="FTC5012" s="928"/>
      <c r="FTD5012" s="928"/>
      <c r="FTE5012" s="928"/>
      <c r="FTF5012" s="928"/>
      <c r="FTG5012" s="928"/>
      <c r="FTH5012" s="928"/>
      <c r="FTI5012" s="928"/>
      <c r="FTJ5012" s="928"/>
      <c r="FTK5012" s="928"/>
      <c r="FTL5012" s="930"/>
      <c r="FTM5012" s="642"/>
      <c r="FTN5012" s="653"/>
      <c r="FTO5012" s="928"/>
      <c r="FTP5012" s="928"/>
      <c r="FTQ5012" s="928"/>
      <c r="FTR5012" s="928"/>
      <c r="FTS5012" s="928"/>
      <c r="FTT5012" s="928"/>
      <c r="FTU5012" s="928"/>
      <c r="FTV5012" s="928"/>
      <c r="FTW5012" s="928"/>
      <c r="FTX5012" s="928"/>
      <c r="FTY5012" s="928"/>
      <c r="FTZ5012" s="928"/>
      <c r="FUA5012" s="928"/>
      <c r="FUB5012" s="930"/>
      <c r="FUC5012" s="642"/>
      <c r="FUD5012" s="653"/>
      <c r="FUE5012" s="928"/>
      <c r="FUF5012" s="928"/>
      <c r="FUG5012" s="928"/>
      <c r="FUH5012" s="928"/>
      <c r="FUI5012" s="928"/>
      <c r="FUJ5012" s="928"/>
      <c r="FUK5012" s="928"/>
      <c r="FUL5012" s="928"/>
      <c r="FUM5012" s="928"/>
      <c r="FUN5012" s="928"/>
      <c r="FUO5012" s="928"/>
      <c r="FUP5012" s="928"/>
      <c r="FUQ5012" s="928"/>
      <c r="FUR5012" s="930"/>
      <c r="FUS5012" s="642"/>
      <c r="FUT5012" s="653"/>
      <c r="FUU5012" s="928"/>
      <c r="FUV5012" s="928"/>
      <c r="FUW5012" s="928"/>
      <c r="FUX5012" s="928"/>
      <c r="FUY5012" s="928"/>
      <c r="FUZ5012" s="928"/>
      <c r="FVA5012" s="928"/>
      <c r="FVB5012" s="928"/>
      <c r="FVC5012" s="928"/>
      <c r="FVD5012" s="928"/>
      <c r="FVE5012" s="928"/>
      <c r="FVF5012" s="928"/>
      <c r="FVG5012" s="928"/>
      <c r="FVH5012" s="930"/>
      <c r="FVI5012" s="642"/>
      <c r="FVJ5012" s="653"/>
      <c r="FVK5012" s="928"/>
      <c r="FVL5012" s="928"/>
      <c r="FVM5012" s="928"/>
      <c r="FVN5012" s="928"/>
      <c r="FVO5012" s="928"/>
      <c r="FVP5012" s="928"/>
      <c r="FVQ5012" s="928"/>
      <c r="FVR5012" s="928"/>
      <c r="FVS5012" s="928"/>
      <c r="FVT5012" s="928"/>
      <c r="FVU5012" s="928"/>
      <c r="FVV5012" s="928"/>
      <c r="FVW5012" s="928"/>
      <c r="FVX5012" s="930"/>
      <c r="FVY5012" s="642"/>
      <c r="FVZ5012" s="653"/>
      <c r="FWA5012" s="928"/>
      <c r="FWB5012" s="928"/>
      <c r="FWC5012" s="928"/>
      <c r="FWD5012" s="928"/>
      <c r="FWE5012" s="928"/>
      <c r="FWF5012" s="928"/>
      <c r="FWG5012" s="928"/>
      <c r="FWH5012" s="928"/>
      <c r="FWI5012" s="928"/>
      <c r="FWJ5012" s="928"/>
      <c r="FWK5012" s="928"/>
      <c r="FWL5012" s="928"/>
      <c r="FWM5012" s="928"/>
      <c r="FWN5012" s="930"/>
      <c r="FWO5012" s="642"/>
      <c r="FWP5012" s="653"/>
      <c r="FWQ5012" s="928"/>
      <c r="FWR5012" s="928"/>
      <c r="FWS5012" s="928"/>
      <c r="FWT5012" s="928"/>
      <c r="FWU5012" s="928"/>
      <c r="FWV5012" s="928"/>
      <c r="FWW5012" s="928"/>
      <c r="FWX5012" s="928"/>
      <c r="FWY5012" s="928"/>
      <c r="FWZ5012" s="928"/>
      <c r="FXA5012" s="928"/>
      <c r="FXB5012" s="928"/>
      <c r="FXC5012" s="928"/>
      <c r="FXD5012" s="930"/>
      <c r="FXE5012" s="642"/>
      <c r="FXF5012" s="653"/>
      <c r="FXG5012" s="928"/>
      <c r="FXH5012" s="928"/>
      <c r="FXI5012" s="928"/>
      <c r="FXJ5012" s="928"/>
      <c r="FXK5012" s="928"/>
      <c r="FXL5012" s="928"/>
      <c r="FXM5012" s="928"/>
      <c r="FXN5012" s="928"/>
      <c r="FXO5012" s="928"/>
      <c r="FXP5012" s="928"/>
      <c r="FXQ5012" s="928"/>
      <c r="FXR5012" s="928"/>
      <c r="FXS5012" s="928"/>
      <c r="FXT5012" s="930"/>
      <c r="FXU5012" s="642"/>
      <c r="FXV5012" s="653"/>
      <c r="FXW5012" s="928"/>
      <c r="FXX5012" s="928"/>
      <c r="FXY5012" s="928"/>
      <c r="FXZ5012" s="928"/>
      <c r="FYA5012" s="928"/>
      <c r="FYB5012" s="928"/>
      <c r="FYC5012" s="928"/>
      <c r="FYD5012" s="928"/>
      <c r="FYE5012" s="928"/>
      <c r="FYF5012" s="928"/>
      <c r="FYG5012" s="928"/>
      <c r="FYH5012" s="928"/>
      <c r="FYI5012" s="928"/>
      <c r="FYJ5012" s="930"/>
      <c r="FYK5012" s="642"/>
      <c r="FYL5012" s="653"/>
      <c r="FYM5012" s="928"/>
      <c r="FYN5012" s="928"/>
      <c r="FYO5012" s="928"/>
      <c r="FYP5012" s="928"/>
      <c r="FYQ5012" s="928"/>
      <c r="FYR5012" s="928"/>
      <c r="FYS5012" s="928"/>
      <c r="FYT5012" s="928"/>
      <c r="FYU5012" s="928"/>
      <c r="FYV5012" s="928"/>
      <c r="FYW5012" s="928"/>
      <c r="FYX5012" s="928"/>
      <c r="FYY5012" s="928"/>
      <c r="FYZ5012" s="930"/>
      <c r="FZA5012" s="642"/>
      <c r="FZB5012" s="653"/>
      <c r="FZC5012" s="928"/>
      <c r="FZD5012" s="928"/>
      <c r="FZE5012" s="928"/>
      <c r="FZF5012" s="928"/>
      <c r="FZG5012" s="928"/>
      <c r="FZH5012" s="928"/>
      <c r="FZI5012" s="928"/>
      <c r="FZJ5012" s="928"/>
      <c r="FZK5012" s="928"/>
      <c r="FZL5012" s="928"/>
      <c r="FZM5012" s="928"/>
      <c r="FZN5012" s="928"/>
      <c r="FZO5012" s="928"/>
      <c r="FZP5012" s="930"/>
      <c r="FZQ5012" s="642"/>
      <c r="FZR5012" s="653"/>
      <c r="FZS5012" s="928"/>
      <c r="FZT5012" s="928"/>
      <c r="FZU5012" s="928"/>
      <c r="FZV5012" s="928"/>
      <c r="FZW5012" s="928"/>
      <c r="FZX5012" s="928"/>
      <c r="FZY5012" s="928"/>
      <c r="FZZ5012" s="928"/>
      <c r="GAA5012" s="928"/>
      <c r="GAB5012" s="928"/>
      <c r="GAC5012" s="928"/>
      <c r="GAD5012" s="928"/>
      <c r="GAE5012" s="928"/>
      <c r="GAF5012" s="930"/>
      <c r="GAG5012" s="642"/>
      <c r="GAH5012" s="653"/>
      <c r="GAI5012" s="928"/>
      <c r="GAJ5012" s="928"/>
      <c r="GAK5012" s="928"/>
      <c r="GAL5012" s="928"/>
      <c r="GAM5012" s="928"/>
      <c r="GAN5012" s="928"/>
      <c r="GAO5012" s="928"/>
      <c r="GAP5012" s="928"/>
      <c r="GAQ5012" s="928"/>
      <c r="GAR5012" s="928"/>
      <c r="GAS5012" s="928"/>
      <c r="GAT5012" s="928"/>
      <c r="GAU5012" s="928"/>
      <c r="GAV5012" s="930"/>
      <c r="GAW5012" s="642"/>
      <c r="GAX5012" s="653"/>
      <c r="GAY5012" s="928"/>
      <c r="GAZ5012" s="928"/>
      <c r="GBA5012" s="928"/>
      <c r="GBB5012" s="928"/>
      <c r="GBC5012" s="928"/>
      <c r="GBD5012" s="928"/>
      <c r="GBE5012" s="928"/>
      <c r="GBF5012" s="928"/>
      <c r="GBG5012" s="928"/>
      <c r="GBH5012" s="928"/>
      <c r="GBI5012" s="928"/>
      <c r="GBJ5012" s="928"/>
      <c r="GBK5012" s="928"/>
      <c r="GBL5012" s="930"/>
      <c r="GBM5012" s="642"/>
      <c r="GBN5012" s="653"/>
      <c r="GBO5012" s="928"/>
      <c r="GBP5012" s="928"/>
      <c r="GBQ5012" s="928"/>
      <c r="GBR5012" s="928"/>
      <c r="GBS5012" s="928"/>
      <c r="GBT5012" s="928"/>
      <c r="GBU5012" s="928"/>
      <c r="GBV5012" s="928"/>
      <c r="GBW5012" s="928"/>
      <c r="GBX5012" s="928"/>
      <c r="GBY5012" s="928"/>
      <c r="GBZ5012" s="928"/>
      <c r="GCA5012" s="928"/>
      <c r="GCB5012" s="930"/>
      <c r="GCC5012" s="642"/>
      <c r="GCD5012" s="653"/>
      <c r="GCE5012" s="928"/>
      <c r="GCF5012" s="928"/>
      <c r="GCG5012" s="928"/>
      <c r="GCH5012" s="928"/>
      <c r="GCI5012" s="928"/>
      <c r="GCJ5012" s="928"/>
      <c r="GCK5012" s="928"/>
      <c r="GCL5012" s="928"/>
      <c r="GCM5012" s="928"/>
      <c r="GCN5012" s="928"/>
      <c r="GCO5012" s="928"/>
      <c r="GCP5012" s="928"/>
      <c r="GCQ5012" s="928"/>
      <c r="GCR5012" s="930"/>
      <c r="GCS5012" s="642"/>
      <c r="GCT5012" s="653"/>
      <c r="GCU5012" s="928"/>
      <c r="GCV5012" s="928"/>
      <c r="GCW5012" s="928"/>
      <c r="GCX5012" s="928"/>
      <c r="GCY5012" s="928"/>
      <c r="GCZ5012" s="928"/>
      <c r="GDA5012" s="928"/>
      <c r="GDB5012" s="928"/>
      <c r="GDC5012" s="928"/>
      <c r="GDD5012" s="928"/>
      <c r="GDE5012" s="928"/>
      <c r="GDF5012" s="928"/>
      <c r="GDG5012" s="928"/>
      <c r="GDH5012" s="930"/>
      <c r="GDI5012" s="642"/>
      <c r="GDJ5012" s="653"/>
      <c r="GDK5012" s="928"/>
      <c r="GDL5012" s="928"/>
      <c r="GDM5012" s="928"/>
      <c r="GDN5012" s="928"/>
      <c r="GDO5012" s="928"/>
      <c r="GDP5012" s="928"/>
      <c r="GDQ5012" s="928"/>
      <c r="GDR5012" s="928"/>
      <c r="GDS5012" s="928"/>
      <c r="GDT5012" s="928"/>
      <c r="GDU5012" s="928"/>
      <c r="GDV5012" s="928"/>
      <c r="GDW5012" s="928"/>
      <c r="GDX5012" s="930"/>
      <c r="GDY5012" s="642"/>
      <c r="GDZ5012" s="653"/>
      <c r="GEA5012" s="928"/>
      <c r="GEB5012" s="928"/>
      <c r="GEC5012" s="928"/>
      <c r="GED5012" s="928"/>
      <c r="GEE5012" s="928"/>
      <c r="GEF5012" s="928"/>
      <c r="GEG5012" s="928"/>
      <c r="GEH5012" s="928"/>
      <c r="GEI5012" s="928"/>
      <c r="GEJ5012" s="928"/>
      <c r="GEK5012" s="928"/>
      <c r="GEL5012" s="928"/>
      <c r="GEM5012" s="928"/>
      <c r="GEN5012" s="930"/>
      <c r="GEO5012" s="642"/>
      <c r="GEP5012" s="653"/>
      <c r="GEQ5012" s="928"/>
      <c r="GER5012" s="928"/>
      <c r="GES5012" s="928"/>
      <c r="GET5012" s="928"/>
      <c r="GEU5012" s="928"/>
      <c r="GEV5012" s="928"/>
      <c r="GEW5012" s="928"/>
      <c r="GEX5012" s="928"/>
      <c r="GEY5012" s="928"/>
      <c r="GEZ5012" s="928"/>
      <c r="GFA5012" s="928"/>
      <c r="GFB5012" s="928"/>
      <c r="GFC5012" s="928"/>
      <c r="GFD5012" s="930"/>
      <c r="GFE5012" s="642"/>
      <c r="GFF5012" s="653"/>
      <c r="GFG5012" s="928"/>
      <c r="GFH5012" s="928"/>
      <c r="GFI5012" s="928"/>
      <c r="GFJ5012" s="928"/>
      <c r="GFK5012" s="928"/>
      <c r="GFL5012" s="928"/>
      <c r="GFM5012" s="928"/>
      <c r="GFN5012" s="928"/>
      <c r="GFO5012" s="928"/>
      <c r="GFP5012" s="928"/>
      <c r="GFQ5012" s="928"/>
      <c r="GFR5012" s="928"/>
      <c r="GFS5012" s="928"/>
      <c r="GFT5012" s="930"/>
      <c r="GFU5012" s="642"/>
      <c r="GFV5012" s="653"/>
      <c r="GFW5012" s="928"/>
      <c r="GFX5012" s="928"/>
      <c r="GFY5012" s="928"/>
      <c r="GFZ5012" s="928"/>
      <c r="GGA5012" s="928"/>
      <c r="GGB5012" s="928"/>
      <c r="GGC5012" s="928"/>
      <c r="GGD5012" s="928"/>
      <c r="GGE5012" s="928"/>
      <c r="GGF5012" s="928"/>
      <c r="GGG5012" s="928"/>
      <c r="GGH5012" s="928"/>
      <c r="GGI5012" s="928"/>
      <c r="GGJ5012" s="930"/>
      <c r="GGK5012" s="642"/>
      <c r="GGL5012" s="653"/>
      <c r="GGM5012" s="928"/>
      <c r="GGN5012" s="928"/>
      <c r="GGO5012" s="928"/>
      <c r="GGP5012" s="928"/>
      <c r="GGQ5012" s="928"/>
      <c r="GGR5012" s="928"/>
      <c r="GGS5012" s="928"/>
      <c r="GGT5012" s="928"/>
      <c r="GGU5012" s="928"/>
      <c r="GGV5012" s="928"/>
      <c r="GGW5012" s="928"/>
      <c r="GGX5012" s="928"/>
      <c r="GGY5012" s="928"/>
      <c r="GGZ5012" s="930"/>
      <c r="GHA5012" s="642"/>
      <c r="GHB5012" s="653"/>
      <c r="GHC5012" s="928"/>
      <c r="GHD5012" s="928"/>
      <c r="GHE5012" s="928"/>
      <c r="GHF5012" s="928"/>
      <c r="GHG5012" s="928"/>
      <c r="GHH5012" s="928"/>
      <c r="GHI5012" s="928"/>
      <c r="GHJ5012" s="928"/>
      <c r="GHK5012" s="928"/>
      <c r="GHL5012" s="928"/>
      <c r="GHM5012" s="928"/>
      <c r="GHN5012" s="928"/>
      <c r="GHO5012" s="928"/>
      <c r="GHP5012" s="930"/>
      <c r="GHQ5012" s="642"/>
      <c r="GHR5012" s="653"/>
      <c r="GHS5012" s="928"/>
      <c r="GHT5012" s="928"/>
      <c r="GHU5012" s="928"/>
      <c r="GHV5012" s="928"/>
      <c r="GHW5012" s="928"/>
      <c r="GHX5012" s="928"/>
      <c r="GHY5012" s="928"/>
      <c r="GHZ5012" s="928"/>
      <c r="GIA5012" s="928"/>
      <c r="GIB5012" s="928"/>
      <c r="GIC5012" s="928"/>
      <c r="GID5012" s="928"/>
      <c r="GIE5012" s="928"/>
      <c r="GIF5012" s="930"/>
      <c r="GIG5012" s="642"/>
      <c r="GIH5012" s="653"/>
      <c r="GII5012" s="928"/>
      <c r="GIJ5012" s="928"/>
      <c r="GIK5012" s="928"/>
      <c r="GIL5012" s="928"/>
      <c r="GIM5012" s="928"/>
      <c r="GIN5012" s="928"/>
      <c r="GIO5012" s="928"/>
      <c r="GIP5012" s="928"/>
      <c r="GIQ5012" s="928"/>
      <c r="GIR5012" s="928"/>
      <c r="GIS5012" s="928"/>
      <c r="GIT5012" s="928"/>
      <c r="GIU5012" s="928"/>
      <c r="GIV5012" s="930"/>
      <c r="GIW5012" s="642"/>
      <c r="GIX5012" s="653"/>
      <c r="GIY5012" s="928"/>
      <c r="GIZ5012" s="928"/>
      <c r="GJA5012" s="928"/>
      <c r="GJB5012" s="928"/>
      <c r="GJC5012" s="928"/>
      <c r="GJD5012" s="928"/>
      <c r="GJE5012" s="928"/>
      <c r="GJF5012" s="928"/>
      <c r="GJG5012" s="928"/>
      <c r="GJH5012" s="928"/>
      <c r="GJI5012" s="928"/>
      <c r="GJJ5012" s="928"/>
      <c r="GJK5012" s="928"/>
      <c r="GJL5012" s="930"/>
      <c r="GJM5012" s="642"/>
      <c r="GJN5012" s="653"/>
      <c r="GJO5012" s="928"/>
      <c r="GJP5012" s="928"/>
      <c r="GJQ5012" s="928"/>
      <c r="GJR5012" s="928"/>
      <c r="GJS5012" s="928"/>
      <c r="GJT5012" s="928"/>
      <c r="GJU5012" s="928"/>
      <c r="GJV5012" s="928"/>
      <c r="GJW5012" s="928"/>
      <c r="GJX5012" s="928"/>
      <c r="GJY5012" s="928"/>
      <c r="GJZ5012" s="928"/>
      <c r="GKA5012" s="928"/>
      <c r="GKB5012" s="930"/>
      <c r="GKC5012" s="642"/>
      <c r="GKD5012" s="653"/>
      <c r="GKE5012" s="928"/>
      <c r="GKF5012" s="928"/>
      <c r="GKG5012" s="928"/>
      <c r="GKH5012" s="928"/>
      <c r="GKI5012" s="928"/>
      <c r="GKJ5012" s="928"/>
      <c r="GKK5012" s="928"/>
      <c r="GKL5012" s="928"/>
      <c r="GKM5012" s="928"/>
      <c r="GKN5012" s="928"/>
      <c r="GKO5012" s="928"/>
      <c r="GKP5012" s="928"/>
      <c r="GKQ5012" s="928"/>
      <c r="GKR5012" s="930"/>
      <c r="GKS5012" s="642"/>
      <c r="GKT5012" s="653"/>
      <c r="GKU5012" s="928"/>
      <c r="GKV5012" s="928"/>
      <c r="GKW5012" s="928"/>
      <c r="GKX5012" s="928"/>
      <c r="GKY5012" s="928"/>
      <c r="GKZ5012" s="928"/>
      <c r="GLA5012" s="928"/>
      <c r="GLB5012" s="928"/>
      <c r="GLC5012" s="928"/>
      <c r="GLD5012" s="928"/>
      <c r="GLE5012" s="928"/>
      <c r="GLF5012" s="928"/>
      <c r="GLG5012" s="928"/>
      <c r="GLH5012" s="930"/>
      <c r="GLI5012" s="642"/>
      <c r="GLJ5012" s="653"/>
      <c r="GLK5012" s="928"/>
      <c r="GLL5012" s="928"/>
      <c r="GLM5012" s="928"/>
      <c r="GLN5012" s="928"/>
      <c r="GLO5012" s="928"/>
      <c r="GLP5012" s="928"/>
      <c r="GLQ5012" s="928"/>
      <c r="GLR5012" s="928"/>
      <c r="GLS5012" s="928"/>
      <c r="GLT5012" s="928"/>
      <c r="GLU5012" s="928"/>
      <c r="GLV5012" s="928"/>
      <c r="GLW5012" s="928"/>
      <c r="GLX5012" s="930"/>
      <c r="GLY5012" s="642"/>
      <c r="GLZ5012" s="653"/>
      <c r="GMA5012" s="928"/>
      <c r="GMB5012" s="928"/>
      <c r="GMC5012" s="928"/>
      <c r="GMD5012" s="928"/>
      <c r="GME5012" s="928"/>
      <c r="GMF5012" s="928"/>
      <c r="GMG5012" s="928"/>
      <c r="GMH5012" s="928"/>
      <c r="GMI5012" s="928"/>
      <c r="GMJ5012" s="928"/>
      <c r="GMK5012" s="928"/>
      <c r="GML5012" s="928"/>
      <c r="GMM5012" s="928"/>
      <c r="GMN5012" s="930"/>
      <c r="GMO5012" s="642"/>
      <c r="GMP5012" s="653"/>
      <c r="GMQ5012" s="928"/>
      <c r="GMR5012" s="928"/>
      <c r="GMS5012" s="928"/>
      <c r="GMT5012" s="928"/>
      <c r="GMU5012" s="928"/>
      <c r="GMV5012" s="928"/>
      <c r="GMW5012" s="928"/>
      <c r="GMX5012" s="928"/>
      <c r="GMY5012" s="928"/>
      <c r="GMZ5012" s="928"/>
      <c r="GNA5012" s="928"/>
      <c r="GNB5012" s="928"/>
      <c r="GNC5012" s="928"/>
      <c r="GND5012" s="930"/>
      <c r="GNE5012" s="642"/>
      <c r="GNF5012" s="653"/>
      <c r="GNG5012" s="928"/>
      <c r="GNH5012" s="928"/>
      <c r="GNI5012" s="928"/>
      <c r="GNJ5012" s="928"/>
      <c r="GNK5012" s="928"/>
      <c r="GNL5012" s="928"/>
      <c r="GNM5012" s="928"/>
      <c r="GNN5012" s="928"/>
      <c r="GNO5012" s="928"/>
      <c r="GNP5012" s="928"/>
      <c r="GNQ5012" s="928"/>
      <c r="GNR5012" s="928"/>
      <c r="GNS5012" s="928"/>
      <c r="GNT5012" s="930"/>
      <c r="GNU5012" s="642"/>
      <c r="GNV5012" s="653"/>
      <c r="GNW5012" s="928"/>
      <c r="GNX5012" s="928"/>
      <c r="GNY5012" s="928"/>
      <c r="GNZ5012" s="928"/>
      <c r="GOA5012" s="928"/>
      <c r="GOB5012" s="928"/>
      <c r="GOC5012" s="928"/>
      <c r="GOD5012" s="928"/>
      <c r="GOE5012" s="928"/>
      <c r="GOF5012" s="928"/>
      <c r="GOG5012" s="928"/>
      <c r="GOH5012" s="928"/>
      <c r="GOI5012" s="928"/>
      <c r="GOJ5012" s="930"/>
      <c r="GOK5012" s="642"/>
      <c r="GOL5012" s="653"/>
      <c r="GOM5012" s="928"/>
      <c r="GON5012" s="928"/>
      <c r="GOO5012" s="928"/>
      <c r="GOP5012" s="928"/>
      <c r="GOQ5012" s="928"/>
      <c r="GOR5012" s="928"/>
      <c r="GOS5012" s="928"/>
      <c r="GOT5012" s="928"/>
      <c r="GOU5012" s="928"/>
      <c r="GOV5012" s="928"/>
      <c r="GOW5012" s="928"/>
      <c r="GOX5012" s="928"/>
      <c r="GOY5012" s="928"/>
      <c r="GOZ5012" s="930"/>
      <c r="GPA5012" s="642"/>
      <c r="GPB5012" s="653"/>
      <c r="GPC5012" s="928"/>
      <c r="GPD5012" s="928"/>
      <c r="GPE5012" s="928"/>
      <c r="GPF5012" s="928"/>
      <c r="GPG5012" s="928"/>
      <c r="GPH5012" s="928"/>
      <c r="GPI5012" s="928"/>
      <c r="GPJ5012" s="928"/>
      <c r="GPK5012" s="928"/>
      <c r="GPL5012" s="928"/>
      <c r="GPM5012" s="928"/>
      <c r="GPN5012" s="928"/>
      <c r="GPO5012" s="928"/>
      <c r="GPP5012" s="930"/>
      <c r="GPQ5012" s="642"/>
      <c r="GPR5012" s="653"/>
      <c r="GPS5012" s="928"/>
      <c r="GPT5012" s="928"/>
      <c r="GPU5012" s="928"/>
      <c r="GPV5012" s="928"/>
      <c r="GPW5012" s="928"/>
      <c r="GPX5012" s="928"/>
      <c r="GPY5012" s="928"/>
      <c r="GPZ5012" s="928"/>
      <c r="GQA5012" s="928"/>
      <c r="GQB5012" s="928"/>
      <c r="GQC5012" s="928"/>
      <c r="GQD5012" s="928"/>
      <c r="GQE5012" s="928"/>
      <c r="GQF5012" s="930"/>
      <c r="GQG5012" s="642"/>
      <c r="GQH5012" s="653"/>
      <c r="GQI5012" s="928"/>
      <c r="GQJ5012" s="928"/>
      <c r="GQK5012" s="928"/>
      <c r="GQL5012" s="928"/>
      <c r="GQM5012" s="928"/>
      <c r="GQN5012" s="928"/>
      <c r="GQO5012" s="928"/>
      <c r="GQP5012" s="928"/>
      <c r="GQQ5012" s="928"/>
      <c r="GQR5012" s="928"/>
      <c r="GQS5012" s="928"/>
      <c r="GQT5012" s="928"/>
      <c r="GQU5012" s="928"/>
      <c r="GQV5012" s="930"/>
      <c r="GQW5012" s="642"/>
      <c r="GQX5012" s="653"/>
      <c r="GQY5012" s="928"/>
      <c r="GQZ5012" s="928"/>
      <c r="GRA5012" s="928"/>
      <c r="GRB5012" s="928"/>
      <c r="GRC5012" s="928"/>
      <c r="GRD5012" s="928"/>
      <c r="GRE5012" s="928"/>
      <c r="GRF5012" s="928"/>
      <c r="GRG5012" s="928"/>
      <c r="GRH5012" s="928"/>
      <c r="GRI5012" s="928"/>
      <c r="GRJ5012" s="928"/>
      <c r="GRK5012" s="928"/>
      <c r="GRL5012" s="930"/>
      <c r="GRM5012" s="642"/>
      <c r="GRN5012" s="653"/>
      <c r="GRO5012" s="928"/>
      <c r="GRP5012" s="928"/>
      <c r="GRQ5012" s="928"/>
      <c r="GRR5012" s="928"/>
      <c r="GRS5012" s="928"/>
      <c r="GRT5012" s="928"/>
      <c r="GRU5012" s="928"/>
      <c r="GRV5012" s="928"/>
      <c r="GRW5012" s="928"/>
      <c r="GRX5012" s="928"/>
      <c r="GRY5012" s="928"/>
      <c r="GRZ5012" s="928"/>
      <c r="GSA5012" s="928"/>
      <c r="GSB5012" s="930"/>
      <c r="GSC5012" s="642"/>
      <c r="GSD5012" s="653"/>
      <c r="GSE5012" s="928"/>
      <c r="GSF5012" s="928"/>
      <c r="GSG5012" s="928"/>
      <c r="GSH5012" s="928"/>
      <c r="GSI5012" s="928"/>
      <c r="GSJ5012" s="928"/>
      <c r="GSK5012" s="928"/>
      <c r="GSL5012" s="928"/>
      <c r="GSM5012" s="928"/>
      <c r="GSN5012" s="928"/>
      <c r="GSO5012" s="928"/>
      <c r="GSP5012" s="928"/>
      <c r="GSQ5012" s="928"/>
      <c r="GSR5012" s="930"/>
      <c r="GSS5012" s="642"/>
      <c r="GST5012" s="653"/>
      <c r="GSU5012" s="928"/>
      <c r="GSV5012" s="928"/>
      <c r="GSW5012" s="928"/>
      <c r="GSX5012" s="928"/>
      <c r="GSY5012" s="928"/>
      <c r="GSZ5012" s="928"/>
      <c r="GTA5012" s="928"/>
      <c r="GTB5012" s="928"/>
      <c r="GTC5012" s="928"/>
      <c r="GTD5012" s="928"/>
      <c r="GTE5012" s="928"/>
      <c r="GTF5012" s="928"/>
      <c r="GTG5012" s="928"/>
      <c r="GTH5012" s="930"/>
      <c r="GTI5012" s="642"/>
      <c r="GTJ5012" s="653"/>
      <c r="GTK5012" s="928"/>
      <c r="GTL5012" s="928"/>
      <c r="GTM5012" s="928"/>
      <c r="GTN5012" s="928"/>
      <c r="GTO5012" s="928"/>
      <c r="GTP5012" s="928"/>
      <c r="GTQ5012" s="928"/>
      <c r="GTR5012" s="928"/>
      <c r="GTS5012" s="928"/>
      <c r="GTT5012" s="928"/>
      <c r="GTU5012" s="928"/>
      <c r="GTV5012" s="928"/>
      <c r="GTW5012" s="928"/>
      <c r="GTX5012" s="930"/>
      <c r="GTY5012" s="642"/>
      <c r="GTZ5012" s="653"/>
      <c r="GUA5012" s="928"/>
      <c r="GUB5012" s="928"/>
      <c r="GUC5012" s="928"/>
      <c r="GUD5012" s="928"/>
      <c r="GUE5012" s="928"/>
      <c r="GUF5012" s="928"/>
      <c r="GUG5012" s="928"/>
      <c r="GUH5012" s="928"/>
      <c r="GUI5012" s="928"/>
      <c r="GUJ5012" s="928"/>
      <c r="GUK5012" s="928"/>
      <c r="GUL5012" s="928"/>
      <c r="GUM5012" s="928"/>
      <c r="GUN5012" s="930"/>
      <c r="GUO5012" s="642"/>
      <c r="GUP5012" s="653"/>
      <c r="GUQ5012" s="928"/>
      <c r="GUR5012" s="928"/>
      <c r="GUS5012" s="928"/>
      <c r="GUT5012" s="928"/>
      <c r="GUU5012" s="928"/>
      <c r="GUV5012" s="928"/>
      <c r="GUW5012" s="928"/>
      <c r="GUX5012" s="928"/>
      <c r="GUY5012" s="928"/>
      <c r="GUZ5012" s="928"/>
      <c r="GVA5012" s="928"/>
      <c r="GVB5012" s="928"/>
      <c r="GVC5012" s="928"/>
      <c r="GVD5012" s="930"/>
      <c r="GVE5012" s="642"/>
      <c r="GVF5012" s="653"/>
      <c r="GVG5012" s="928"/>
      <c r="GVH5012" s="928"/>
      <c r="GVI5012" s="928"/>
      <c r="GVJ5012" s="928"/>
      <c r="GVK5012" s="928"/>
      <c r="GVL5012" s="928"/>
      <c r="GVM5012" s="928"/>
      <c r="GVN5012" s="928"/>
      <c r="GVO5012" s="928"/>
      <c r="GVP5012" s="928"/>
      <c r="GVQ5012" s="928"/>
      <c r="GVR5012" s="928"/>
      <c r="GVS5012" s="928"/>
      <c r="GVT5012" s="930"/>
      <c r="GVU5012" s="642"/>
      <c r="GVV5012" s="653"/>
      <c r="GVW5012" s="928"/>
      <c r="GVX5012" s="928"/>
      <c r="GVY5012" s="928"/>
      <c r="GVZ5012" s="928"/>
      <c r="GWA5012" s="928"/>
      <c r="GWB5012" s="928"/>
      <c r="GWC5012" s="928"/>
      <c r="GWD5012" s="928"/>
      <c r="GWE5012" s="928"/>
      <c r="GWF5012" s="928"/>
      <c r="GWG5012" s="928"/>
      <c r="GWH5012" s="928"/>
      <c r="GWI5012" s="928"/>
      <c r="GWJ5012" s="930"/>
      <c r="GWK5012" s="642"/>
      <c r="GWL5012" s="653"/>
      <c r="GWM5012" s="928"/>
      <c r="GWN5012" s="928"/>
      <c r="GWO5012" s="928"/>
      <c r="GWP5012" s="928"/>
      <c r="GWQ5012" s="928"/>
      <c r="GWR5012" s="928"/>
      <c r="GWS5012" s="928"/>
      <c r="GWT5012" s="928"/>
      <c r="GWU5012" s="928"/>
      <c r="GWV5012" s="928"/>
      <c r="GWW5012" s="928"/>
      <c r="GWX5012" s="928"/>
      <c r="GWY5012" s="928"/>
      <c r="GWZ5012" s="930"/>
      <c r="GXA5012" s="642"/>
      <c r="GXB5012" s="653"/>
      <c r="GXC5012" s="928"/>
      <c r="GXD5012" s="928"/>
      <c r="GXE5012" s="928"/>
      <c r="GXF5012" s="928"/>
      <c r="GXG5012" s="928"/>
      <c r="GXH5012" s="928"/>
      <c r="GXI5012" s="928"/>
      <c r="GXJ5012" s="928"/>
      <c r="GXK5012" s="928"/>
      <c r="GXL5012" s="928"/>
      <c r="GXM5012" s="928"/>
      <c r="GXN5012" s="928"/>
      <c r="GXO5012" s="928"/>
      <c r="GXP5012" s="930"/>
      <c r="GXQ5012" s="642"/>
      <c r="GXR5012" s="653"/>
      <c r="GXS5012" s="928"/>
      <c r="GXT5012" s="928"/>
      <c r="GXU5012" s="928"/>
      <c r="GXV5012" s="928"/>
      <c r="GXW5012" s="928"/>
      <c r="GXX5012" s="928"/>
      <c r="GXY5012" s="928"/>
      <c r="GXZ5012" s="928"/>
      <c r="GYA5012" s="928"/>
      <c r="GYB5012" s="928"/>
      <c r="GYC5012" s="928"/>
      <c r="GYD5012" s="928"/>
      <c r="GYE5012" s="928"/>
      <c r="GYF5012" s="930"/>
      <c r="GYG5012" s="642"/>
      <c r="GYH5012" s="653"/>
      <c r="GYI5012" s="928"/>
      <c r="GYJ5012" s="928"/>
      <c r="GYK5012" s="928"/>
      <c r="GYL5012" s="928"/>
      <c r="GYM5012" s="928"/>
      <c r="GYN5012" s="928"/>
      <c r="GYO5012" s="928"/>
      <c r="GYP5012" s="928"/>
      <c r="GYQ5012" s="928"/>
      <c r="GYR5012" s="928"/>
      <c r="GYS5012" s="928"/>
      <c r="GYT5012" s="928"/>
      <c r="GYU5012" s="928"/>
      <c r="GYV5012" s="930"/>
      <c r="GYW5012" s="642"/>
      <c r="GYX5012" s="653"/>
      <c r="GYY5012" s="928"/>
      <c r="GYZ5012" s="928"/>
      <c r="GZA5012" s="928"/>
      <c r="GZB5012" s="928"/>
      <c r="GZC5012" s="928"/>
      <c r="GZD5012" s="928"/>
      <c r="GZE5012" s="928"/>
      <c r="GZF5012" s="928"/>
      <c r="GZG5012" s="928"/>
      <c r="GZH5012" s="928"/>
      <c r="GZI5012" s="928"/>
      <c r="GZJ5012" s="928"/>
      <c r="GZK5012" s="928"/>
      <c r="GZL5012" s="930"/>
      <c r="GZM5012" s="642"/>
      <c r="GZN5012" s="653"/>
      <c r="GZO5012" s="928"/>
      <c r="GZP5012" s="928"/>
      <c r="GZQ5012" s="928"/>
      <c r="GZR5012" s="928"/>
      <c r="GZS5012" s="928"/>
      <c r="GZT5012" s="928"/>
      <c r="GZU5012" s="928"/>
      <c r="GZV5012" s="928"/>
      <c r="GZW5012" s="928"/>
      <c r="GZX5012" s="928"/>
      <c r="GZY5012" s="928"/>
      <c r="GZZ5012" s="928"/>
      <c r="HAA5012" s="928"/>
      <c r="HAB5012" s="930"/>
      <c r="HAC5012" s="642"/>
      <c r="HAD5012" s="653"/>
      <c r="HAE5012" s="928"/>
      <c r="HAF5012" s="928"/>
      <c r="HAG5012" s="928"/>
      <c r="HAH5012" s="928"/>
      <c r="HAI5012" s="928"/>
      <c r="HAJ5012" s="928"/>
      <c r="HAK5012" s="928"/>
      <c r="HAL5012" s="928"/>
      <c r="HAM5012" s="928"/>
      <c r="HAN5012" s="928"/>
      <c r="HAO5012" s="928"/>
      <c r="HAP5012" s="928"/>
      <c r="HAQ5012" s="928"/>
      <c r="HAR5012" s="930"/>
      <c r="HAS5012" s="642"/>
      <c r="HAT5012" s="653"/>
      <c r="HAU5012" s="928"/>
      <c r="HAV5012" s="928"/>
      <c r="HAW5012" s="928"/>
      <c r="HAX5012" s="928"/>
      <c r="HAY5012" s="928"/>
      <c r="HAZ5012" s="928"/>
      <c r="HBA5012" s="928"/>
      <c r="HBB5012" s="928"/>
      <c r="HBC5012" s="928"/>
      <c r="HBD5012" s="928"/>
      <c r="HBE5012" s="928"/>
      <c r="HBF5012" s="928"/>
      <c r="HBG5012" s="928"/>
      <c r="HBH5012" s="930"/>
      <c r="HBI5012" s="642"/>
      <c r="HBJ5012" s="653"/>
      <c r="HBK5012" s="928"/>
      <c r="HBL5012" s="928"/>
      <c r="HBM5012" s="928"/>
      <c r="HBN5012" s="928"/>
      <c r="HBO5012" s="928"/>
      <c r="HBP5012" s="928"/>
      <c r="HBQ5012" s="928"/>
      <c r="HBR5012" s="928"/>
      <c r="HBS5012" s="928"/>
      <c r="HBT5012" s="928"/>
      <c r="HBU5012" s="928"/>
      <c r="HBV5012" s="928"/>
      <c r="HBW5012" s="928"/>
      <c r="HBX5012" s="930"/>
      <c r="HBY5012" s="642"/>
      <c r="HBZ5012" s="653"/>
      <c r="HCA5012" s="928"/>
      <c r="HCB5012" s="928"/>
      <c r="HCC5012" s="928"/>
      <c r="HCD5012" s="928"/>
      <c r="HCE5012" s="928"/>
      <c r="HCF5012" s="928"/>
      <c r="HCG5012" s="928"/>
      <c r="HCH5012" s="928"/>
      <c r="HCI5012" s="928"/>
      <c r="HCJ5012" s="928"/>
      <c r="HCK5012" s="928"/>
      <c r="HCL5012" s="928"/>
      <c r="HCM5012" s="928"/>
      <c r="HCN5012" s="930"/>
      <c r="HCO5012" s="642"/>
      <c r="HCP5012" s="653"/>
      <c r="HCQ5012" s="928"/>
      <c r="HCR5012" s="928"/>
      <c r="HCS5012" s="928"/>
      <c r="HCT5012" s="928"/>
      <c r="HCU5012" s="928"/>
      <c r="HCV5012" s="928"/>
      <c r="HCW5012" s="928"/>
      <c r="HCX5012" s="928"/>
      <c r="HCY5012" s="928"/>
      <c r="HCZ5012" s="928"/>
      <c r="HDA5012" s="928"/>
      <c r="HDB5012" s="928"/>
      <c r="HDC5012" s="928"/>
      <c r="HDD5012" s="930"/>
      <c r="HDE5012" s="642"/>
      <c r="HDF5012" s="653"/>
      <c r="HDG5012" s="928"/>
      <c r="HDH5012" s="928"/>
      <c r="HDI5012" s="928"/>
      <c r="HDJ5012" s="928"/>
      <c r="HDK5012" s="928"/>
      <c r="HDL5012" s="928"/>
      <c r="HDM5012" s="928"/>
      <c r="HDN5012" s="928"/>
      <c r="HDO5012" s="928"/>
      <c r="HDP5012" s="928"/>
      <c r="HDQ5012" s="928"/>
      <c r="HDR5012" s="928"/>
      <c r="HDS5012" s="928"/>
      <c r="HDT5012" s="930"/>
      <c r="HDU5012" s="642"/>
      <c r="HDV5012" s="653"/>
      <c r="HDW5012" s="928"/>
      <c r="HDX5012" s="928"/>
      <c r="HDY5012" s="928"/>
      <c r="HDZ5012" s="928"/>
      <c r="HEA5012" s="928"/>
      <c r="HEB5012" s="928"/>
      <c r="HEC5012" s="928"/>
      <c r="HED5012" s="928"/>
      <c r="HEE5012" s="928"/>
      <c r="HEF5012" s="928"/>
      <c r="HEG5012" s="928"/>
      <c r="HEH5012" s="928"/>
      <c r="HEI5012" s="928"/>
      <c r="HEJ5012" s="930"/>
      <c r="HEK5012" s="642"/>
      <c r="HEL5012" s="653"/>
      <c r="HEM5012" s="928"/>
      <c r="HEN5012" s="928"/>
      <c r="HEO5012" s="928"/>
      <c r="HEP5012" s="928"/>
      <c r="HEQ5012" s="928"/>
      <c r="HER5012" s="928"/>
      <c r="HES5012" s="928"/>
      <c r="HET5012" s="928"/>
      <c r="HEU5012" s="928"/>
      <c r="HEV5012" s="928"/>
      <c r="HEW5012" s="928"/>
      <c r="HEX5012" s="928"/>
      <c r="HEY5012" s="928"/>
      <c r="HEZ5012" s="930"/>
      <c r="HFA5012" s="642"/>
      <c r="HFB5012" s="653"/>
      <c r="HFC5012" s="928"/>
      <c r="HFD5012" s="928"/>
      <c r="HFE5012" s="928"/>
      <c r="HFF5012" s="928"/>
      <c r="HFG5012" s="928"/>
      <c r="HFH5012" s="928"/>
      <c r="HFI5012" s="928"/>
      <c r="HFJ5012" s="928"/>
      <c r="HFK5012" s="928"/>
      <c r="HFL5012" s="928"/>
      <c r="HFM5012" s="928"/>
      <c r="HFN5012" s="928"/>
      <c r="HFO5012" s="928"/>
      <c r="HFP5012" s="930"/>
      <c r="HFQ5012" s="642"/>
      <c r="HFR5012" s="653"/>
      <c r="HFS5012" s="928"/>
      <c r="HFT5012" s="928"/>
      <c r="HFU5012" s="928"/>
      <c r="HFV5012" s="928"/>
      <c r="HFW5012" s="928"/>
      <c r="HFX5012" s="928"/>
      <c r="HFY5012" s="928"/>
      <c r="HFZ5012" s="928"/>
      <c r="HGA5012" s="928"/>
      <c r="HGB5012" s="928"/>
      <c r="HGC5012" s="928"/>
      <c r="HGD5012" s="928"/>
      <c r="HGE5012" s="928"/>
      <c r="HGF5012" s="930"/>
      <c r="HGG5012" s="642"/>
      <c r="HGH5012" s="653"/>
      <c r="HGI5012" s="928"/>
      <c r="HGJ5012" s="928"/>
      <c r="HGK5012" s="928"/>
      <c r="HGL5012" s="928"/>
      <c r="HGM5012" s="928"/>
      <c r="HGN5012" s="928"/>
      <c r="HGO5012" s="928"/>
      <c r="HGP5012" s="928"/>
      <c r="HGQ5012" s="928"/>
      <c r="HGR5012" s="928"/>
      <c r="HGS5012" s="928"/>
      <c r="HGT5012" s="928"/>
      <c r="HGU5012" s="928"/>
      <c r="HGV5012" s="930"/>
      <c r="HGW5012" s="642"/>
      <c r="HGX5012" s="653"/>
      <c r="HGY5012" s="928"/>
      <c r="HGZ5012" s="928"/>
      <c r="HHA5012" s="928"/>
      <c r="HHB5012" s="928"/>
      <c r="HHC5012" s="928"/>
      <c r="HHD5012" s="928"/>
      <c r="HHE5012" s="928"/>
      <c r="HHF5012" s="928"/>
      <c r="HHG5012" s="928"/>
      <c r="HHH5012" s="928"/>
      <c r="HHI5012" s="928"/>
      <c r="HHJ5012" s="928"/>
      <c r="HHK5012" s="928"/>
      <c r="HHL5012" s="930"/>
      <c r="HHM5012" s="642"/>
      <c r="HHN5012" s="653"/>
      <c r="HHO5012" s="928"/>
      <c r="HHP5012" s="928"/>
      <c r="HHQ5012" s="928"/>
      <c r="HHR5012" s="928"/>
      <c r="HHS5012" s="928"/>
      <c r="HHT5012" s="928"/>
      <c r="HHU5012" s="928"/>
      <c r="HHV5012" s="928"/>
      <c r="HHW5012" s="928"/>
      <c r="HHX5012" s="928"/>
      <c r="HHY5012" s="928"/>
      <c r="HHZ5012" s="928"/>
      <c r="HIA5012" s="928"/>
      <c r="HIB5012" s="930"/>
      <c r="HIC5012" s="642"/>
      <c r="HID5012" s="653"/>
      <c r="HIE5012" s="928"/>
      <c r="HIF5012" s="928"/>
      <c r="HIG5012" s="928"/>
      <c r="HIH5012" s="928"/>
      <c r="HII5012" s="928"/>
      <c r="HIJ5012" s="928"/>
      <c r="HIK5012" s="928"/>
      <c r="HIL5012" s="928"/>
      <c r="HIM5012" s="928"/>
      <c r="HIN5012" s="928"/>
      <c r="HIO5012" s="928"/>
      <c r="HIP5012" s="928"/>
      <c r="HIQ5012" s="928"/>
      <c r="HIR5012" s="930"/>
      <c r="HIS5012" s="642"/>
      <c r="HIT5012" s="653"/>
      <c r="HIU5012" s="928"/>
      <c r="HIV5012" s="928"/>
      <c r="HIW5012" s="928"/>
      <c r="HIX5012" s="928"/>
      <c r="HIY5012" s="928"/>
      <c r="HIZ5012" s="928"/>
      <c r="HJA5012" s="928"/>
      <c r="HJB5012" s="928"/>
      <c r="HJC5012" s="928"/>
      <c r="HJD5012" s="928"/>
      <c r="HJE5012" s="928"/>
      <c r="HJF5012" s="928"/>
      <c r="HJG5012" s="928"/>
      <c r="HJH5012" s="930"/>
      <c r="HJI5012" s="642"/>
      <c r="HJJ5012" s="653"/>
      <c r="HJK5012" s="928"/>
      <c r="HJL5012" s="928"/>
      <c r="HJM5012" s="928"/>
      <c r="HJN5012" s="928"/>
      <c r="HJO5012" s="928"/>
      <c r="HJP5012" s="928"/>
      <c r="HJQ5012" s="928"/>
      <c r="HJR5012" s="928"/>
      <c r="HJS5012" s="928"/>
      <c r="HJT5012" s="928"/>
      <c r="HJU5012" s="928"/>
      <c r="HJV5012" s="928"/>
      <c r="HJW5012" s="928"/>
      <c r="HJX5012" s="930"/>
      <c r="HJY5012" s="642"/>
      <c r="HJZ5012" s="653"/>
      <c r="HKA5012" s="928"/>
      <c r="HKB5012" s="928"/>
      <c r="HKC5012" s="928"/>
      <c r="HKD5012" s="928"/>
      <c r="HKE5012" s="928"/>
      <c r="HKF5012" s="928"/>
      <c r="HKG5012" s="928"/>
      <c r="HKH5012" s="928"/>
      <c r="HKI5012" s="928"/>
      <c r="HKJ5012" s="928"/>
      <c r="HKK5012" s="928"/>
      <c r="HKL5012" s="928"/>
      <c r="HKM5012" s="928"/>
      <c r="HKN5012" s="930"/>
      <c r="HKO5012" s="642"/>
      <c r="HKP5012" s="653"/>
      <c r="HKQ5012" s="928"/>
      <c r="HKR5012" s="928"/>
      <c r="HKS5012" s="928"/>
      <c r="HKT5012" s="928"/>
      <c r="HKU5012" s="928"/>
      <c r="HKV5012" s="928"/>
      <c r="HKW5012" s="928"/>
      <c r="HKX5012" s="928"/>
      <c r="HKY5012" s="928"/>
      <c r="HKZ5012" s="928"/>
      <c r="HLA5012" s="928"/>
      <c r="HLB5012" s="928"/>
      <c r="HLC5012" s="928"/>
      <c r="HLD5012" s="930"/>
      <c r="HLE5012" s="642"/>
      <c r="HLF5012" s="653"/>
      <c r="HLG5012" s="928"/>
      <c r="HLH5012" s="928"/>
      <c r="HLI5012" s="928"/>
      <c r="HLJ5012" s="928"/>
      <c r="HLK5012" s="928"/>
      <c r="HLL5012" s="928"/>
      <c r="HLM5012" s="928"/>
      <c r="HLN5012" s="928"/>
      <c r="HLO5012" s="928"/>
      <c r="HLP5012" s="928"/>
      <c r="HLQ5012" s="928"/>
      <c r="HLR5012" s="928"/>
      <c r="HLS5012" s="928"/>
      <c r="HLT5012" s="930"/>
      <c r="HLU5012" s="642"/>
      <c r="HLV5012" s="653"/>
      <c r="HLW5012" s="928"/>
      <c r="HLX5012" s="928"/>
      <c r="HLY5012" s="928"/>
      <c r="HLZ5012" s="928"/>
      <c r="HMA5012" s="928"/>
      <c r="HMB5012" s="928"/>
      <c r="HMC5012" s="928"/>
      <c r="HMD5012" s="928"/>
      <c r="HME5012" s="928"/>
      <c r="HMF5012" s="928"/>
      <c r="HMG5012" s="928"/>
      <c r="HMH5012" s="928"/>
      <c r="HMI5012" s="928"/>
      <c r="HMJ5012" s="930"/>
      <c r="HMK5012" s="642"/>
      <c r="HML5012" s="653"/>
      <c r="HMM5012" s="928"/>
      <c r="HMN5012" s="928"/>
      <c r="HMO5012" s="928"/>
      <c r="HMP5012" s="928"/>
      <c r="HMQ5012" s="928"/>
      <c r="HMR5012" s="928"/>
      <c r="HMS5012" s="928"/>
      <c r="HMT5012" s="928"/>
      <c r="HMU5012" s="928"/>
      <c r="HMV5012" s="928"/>
      <c r="HMW5012" s="928"/>
      <c r="HMX5012" s="928"/>
      <c r="HMY5012" s="928"/>
      <c r="HMZ5012" s="930"/>
      <c r="HNA5012" s="642"/>
      <c r="HNB5012" s="653"/>
      <c r="HNC5012" s="928"/>
      <c r="HND5012" s="928"/>
      <c r="HNE5012" s="928"/>
      <c r="HNF5012" s="928"/>
      <c r="HNG5012" s="928"/>
      <c r="HNH5012" s="928"/>
      <c r="HNI5012" s="928"/>
      <c r="HNJ5012" s="928"/>
      <c r="HNK5012" s="928"/>
      <c r="HNL5012" s="928"/>
      <c r="HNM5012" s="928"/>
      <c r="HNN5012" s="928"/>
      <c r="HNO5012" s="928"/>
      <c r="HNP5012" s="930"/>
      <c r="HNQ5012" s="642"/>
      <c r="HNR5012" s="653"/>
      <c r="HNS5012" s="928"/>
      <c r="HNT5012" s="928"/>
      <c r="HNU5012" s="928"/>
      <c r="HNV5012" s="928"/>
      <c r="HNW5012" s="928"/>
      <c r="HNX5012" s="928"/>
      <c r="HNY5012" s="928"/>
      <c r="HNZ5012" s="928"/>
      <c r="HOA5012" s="928"/>
      <c r="HOB5012" s="928"/>
      <c r="HOC5012" s="928"/>
      <c r="HOD5012" s="928"/>
      <c r="HOE5012" s="928"/>
      <c r="HOF5012" s="930"/>
      <c r="HOG5012" s="642"/>
      <c r="HOH5012" s="653"/>
      <c r="HOI5012" s="928"/>
      <c r="HOJ5012" s="928"/>
      <c r="HOK5012" s="928"/>
      <c r="HOL5012" s="928"/>
      <c r="HOM5012" s="928"/>
      <c r="HON5012" s="928"/>
      <c r="HOO5012" s="928"/>
      <c r="HOP5012" s="928"/>
      <c r="HOQ5012" s="928"/>
      <c r="HOR5012" s="928"/>
      <c r="HOS5012" s="928"/>
      <c r="HOT5012" s="928"/>
      <c r="HOU5012" s="928"/>
      <c r="HOV5012" s="930"/>
      <c r="HOW5012" s="642"/>
      <c r="HOX5012" s="653"/>
      <c r="HOY5012" s="928"/>
      <c r="HOZ5012" s="928"/>
      <c r="HPA5012" s="928"/>
      <c r="HPB5012" s="928"/>
      <c r="HPC5012" s="928"/>
      <c r="HPD5012" s="928"/>
      <c r="HPE5012" s="928"/>
      <c r="HPF5012" s="928"/>
      <c r="HPG5012" s="928"/>
      <c r="HPH5012" s="928"/>
      <c r="HPI5012" s="928"/>
      <c r="HPJ5012" s="928"/>
      <c r="HPK5012" s="928"/>
      <c r="HPL5012" s="930"/>
      <c r="HPM5012" s="642"/>
      <c r="HPN5012" s="653"/>
      <c r="HPO5012" s="928"/>
      <c r="HPP5012" s="928"/>
      <c r="HPQ5012" s="928"/>
      <c r="HPR5012" s="928"/>
      <c r="HPS5012" s="928"/>
      <c r="HPT5012" s="928"/>
      <c r="HPU5012" s="928"/>
      <c r="HPV5012" s="928"/>
      <c r="HPW5012" s="928"/>
      <c r="HPX5012" s="928"/>
      <c r="HPY5012" s="928"/>
      <c r="HPZ5012" s="928"/>
      <c r="HQA5012" s="928"/>
      <c r="HQB5012" s="930"/>
      <c r="HQC5012" s="642"/>
      <c r="HQD5012" s="653"/>
      <c r="HQE5012" s="928"/>
      <c r="HQF5012" s="928"/>
      <c r="HQG5012" s="928"/>
      <c r="HQH5012" s="928"/>
      <c r="HQI5012" s="928"/>
      <c r="HQJ5012" s="928"/>
      <c r="HQK5012" s="928"/>
      <c r="HQL5012" s="928"/>
      <c r="HQM5012" s="928"/>
      <c r="HQN5012" s="928"/>
      <c r="HQO5012" s="928"/>
      <c r="HQP5012" s="928"/>
      <c r="HQQ5012" s="928"/>
      <c r="HQR5012" s="930"/>
      <c r="HQS5012" s="642"/>
      <c r="HQT5012" s="653"/>
      <c r="HQU5012" s="928"/>
      <c r="HQV5012" s="928"/>
      <c r="HQW5012" s="928"/>
      <c r="HQX5012" s="928"/>
      <c r="HQY5012" s="928"/>
      <c r="HQZ5012" s="928"/>
      <c r="HRA5012" s="928"/>
      <c r="HRB5012" s="928"/>
      <c r="HRC5012" s="928"/>
      <c r="HRD5012" s="928"/>
      <c r="HRE5012" s="928"/>
      <c r="HRF5012" s="928"/>
      <c r="HRG5012" s="928"/>
      <c r="HRH5012" s="930"/>
      <c r="HRI5012" s="642"/>
      <c r="HRJ5012" s="653"/>
      <c r="HRK5012" s="928"/>
      <c r="HRL5012" s="928"/>
      <c r="HRM5012" s="928"/>
      <c r="HRN5012" s="928"/>
      <c r="HRO5012" s="928"/>
      <c r="HRP5012" s="928"/>
      <c r="HRQ5012" s="928"/>
      <c r="HRR5012" s="928"/>
      <c r="HRS5012" s="928"/>
      <c r="HRT5012" s="928"/>
      <c r="HRU5012" s="928"/>
      <c r="HRV5012" s="928"/>
      <c r="HRW5012" s="928"/>
      <c r="HRX5012" s="930"/>
      <c r="HRY5012" s="642"/>
      <c r="HRZ5012" s="653"/>
      <c r="HSA5012" s="928"/>
      <c r="HSB5012" s="928"/>
      <c r="HSC5012" s="928"/>
      <c r="HSD5012" s="928"/>
      <c r="HSE5012" s="928"/>
      <c r="HSF5012" s="928"/>
      <c r="HSG5012" s="928"/>
      <c r="HSH5012" s="928"/>
      <c r="HSI5012" s="928"/>
      <c r="HSJ5012" s="928"/>
      <c r="HSK5012" s="928"/>
      <c r="HSL5012" s="928"/>
      <c r="HSM5012" s="928"/>
      <c r="HSN5012" s="930"/>
      <c r="HSO5012" s="642"/>
      <c r="HSP5012" s="653"/>
      <c r="HSQ5012" s="928"/>
      <c r="HSR5012" s="928"/>
      <c r="HSS5012" s="928"/>
      <c r="HST5012" s="928"/>
      <c r="HSU5012" s="928"/>
      <c r="HSV5012" s="928"/>
      <c r="HSW5012" s="928"/>
      <c r="HSX5012" s="928"/>
      <c r="HSY5012" s="928"/>
      <c r="HSZ5012" s="928"/>
      <c r="HTA5012" s="928"/>
      <c r="HTB5012" s="928"/>
      <c r="HTC5012" s="928"/>
      <c r="HTD5012" s="930"/>
      <c r="HTE5012" s="642"/>
      <c r="HTF5012" s="653"/>
      <c r="HTG5012" s="928"/>
      <c r="HTH5012" s="928"/>
      <c r="HTI5012" s="928"/>
      <c r="HTJ5012" s="928"/>
      <c r="HTK5012" s="928"/>
      <c r="HTL5012" s="928"/>
      <c r="HTM5012" s="928"/>
      <c r="HTN5012" s="928"/>
      <c r="HTO5012" s="928"/>
      <c r="HTP5012" s="928"/>
      <c r="HTQ5012" s="928"/>
      <c r="HTR5012" s="928"/>
      <c r="HTS5012" s="928"/>
      <c r="HTT5012" s="930"/>
      <c r="HTU5012" s="642"/>
      <c r="HTV5012" s="653"/>
      <c r="HTW5012" s="928"/>
      <c r="HTX5012" s="928"/>
      <c r="HTY5012" s="928"/>
      <c r="HTZ5012" s="928"/>
      <c r="HUA5012" s="928"/>
      <c r="HUB5012" s="928"/>
      <c r="HUC5012" s="928"/>
      <c r="HUD5012" s="928"/>
      <c r="HUE5012" s="928"/>
      <c r="HUF5012" s="928"/>
      <c r="HUG5012" s="928"/>
      <c r="HUH5012" s="928"/>
      <c r="HUI5012" s="928"/>
      <c r="HUJ5012" s="930"/>
      <c r="HUK5012" s="642"/>
      <c r="HUL5012" s="653"/>
      <c r="HUM5012" s="928"/>
      <c r="HUN5012" s="928"/>
      <c r="HUO5012" s="928"/>
      <c r="HUP5012" s="928"/>
      <c r="HUQ5012" s="928"/>
      <c r="HUR5012" s="928"/>
      <c r="HUS5012" s="928"/>
      <c r="HUT5012" s="928"/>
      <c r="HUU5012" s="928"/>
      <c r="HUV5012" s="928"/>
      <c r="HUW5012" s="928"/>
      <c r="HUX5012" s="928"/>
      <c r="HUY5012" s="928"/>
      <c r="HUZ5012" s="930"/>
      <c r="HVA5012" s="642"/>
      <c r="HVB5012" s="653"/>
      <c r="HVC5012" s="928"/>
      <c r="HVD5012" s="928"/>
      <c r="HVE5012" s="928"/>
      <c r="HVF5012" s="928"/>
      <c r="HVG5012" s="928"/>
      <c r="HVH5012" s="928"/>
      <c r="HVI5012" s="928"/>
      <c r="HVJ5012" s="928"/>
      <c r="HVK5012" s="928"/>
      <c r="HVL5012" s="928"/>
      <c r="HVM5012" s="928"/>
      <c r="HVN5012" s="928"/>
      <c r="HVO5012" s="928"/>
      <c r="HVP5012" s="930"/>
      <c r="HVQ5012" s="642"/>
      <c r="HVR5012" s="653"/>
      <c r="HVS5012" s="928"/>
      <c r="HVT5012" s="928"/>
      <c r="HVU5012" s="928"/>
      <c r="HVV5012" s="928"/>
      <c r="HVW5012" s="928"/>
      <c r="HVX5012" s="928"/>
      <c r="HVY5012" s="928"/>
      <c r="HVZ5012" s="928"/>
      <c r="HWA5012" s="928"/>
      <c r="HWB5012" s="928"/>
      <c r="HWC5012" s="928"/>
      <c r="HWD5012" s="928"/>
      <c r="HWE5012" s="928"/>
      <c r="HWF5012" s="930"/>
      <c r="HWG5012" s="642"/>
      <c r="HWH5012" s="653"/>
      <c r="HWI5012" s="928"/>
      <c r="HWJ5012" s="928"/>
      <c r="HWK5012" s="928"/>
      <c r="HWL5012" s="928"/>
      <c r="HWM5012" s="928"/>
      <c r="HWN5012" s="928"/>
      <c r="HWO5012" s="928"/>
      <c r="HWP5012" s="928"/>
      <c r="HWQ5012" s="928"/>
      <c r="HWR5012" s="928"/>
      <c r="HWS5012" s="928"/>
      <c r="HWT5012" s="928"/>
      <c r="HWU5012" s="928"/>
      <c r="HWV5012" s="930"/>
      <c r="HWW5012" s="642"/>
      <c r="HWX5012" s="653"/>
      <c r="HWY5012" s="928"/>
      <c r="HWZ5012" s="928"/>
      <c r="HXA5012" s="928"/>
      <c r="HXB5012" s="928"/>
      <c r="HXC5012" s="928"/>
      <c r="HXD5012" s="928"/>
      <c r="HXE5012" s="928"/>
      <c r="HXF5012" s="928"/>
      <c r="HXG5012" s="928"/>
      <c r="HXH5012" s="928"/>
      <c r="HXI5012" s="928"/>
      <c r="HXJ5012" s="928"/>
      <c r="HXK5012" s="928"/>
      <c r="HXL5012" s="930"/>
      <c r="HXM5012" s="642"/>
      <c r="HXN5012" s="653"/>
      <c r="HXO5012" s="928"/>
      <c r="HXP5012" s="928"/>
      <c r="HXQ5012" s="928"/>
      <c r="HXR5012" s="928"/>
      <c r="HXS5012" s="928"/>
      <c r="HXT5012" s="928"/>
      <c r="HXU5012" s="928"/>
      <c r="HXV5012" s="928"/>
      <c r="HXW5012" s="928"/>
      <c r="HXX5012" s="928"/>
      <c r="HXY5012" s="928"/>
      <c r="HXZ5012" s="928"/>
      <c r="HYA5012" s="928"/>
      <c r="HYB5012" s="930"/>
      <c r="HYC5012" s="642"/>
      <c r="HYD5012" s="653"/>
      <c r="HYE5012" s="928"/>
      <c r="HYF5012" s="928"/>
      <c r="HYG5012" s="928"/>
      <c r="HYH5012" s="928"/>
      <c r="HYI5012" s="928"/>
      <c r="HYJ5012" s="928"/>
      <c r="HYK5012" s="928"/>
      <c r="HYL5012" s="928"/>
      <c r="HYM5012" s="928"/>
      <c r="HYN5012" s="928"/>
      <c r="HYO5012" s="928"/>
      <c r="HYP5012" s="928"/>
      <c r="HYQ5012" s="928"/>
      <c r="HYR5012" s="930"/>
      <c r="HYS5012" s="642"/>
      <c r="HYT5012" s="653"/>
      <c r="HYU5012" s="928"/>
      <c r="HYV5012" s="928"/>
      <c r="HYW5012" s="928"/>
      <c r="HYX5012" s="928"/>
      <c r="HYY5012" s="928"/>
      <c r="HYZ5012" s="928"/>
      <c r="HZA5012" s="928"/>
      <c r="HZB5012" s="928"/>
      <c r="HZC5012" s="928"/>
      <c r="HZD5012" s="928"/>
      <c r="HZE5012" s="928"/>
      <c r="HZF5012" s="928"/>
      <c r="HZG5012" s="928"/>
      <c r="HZH5012" s="930"/>
      <c r="HZI5012" s="642"/>
      <c r="HZJ5012" s="653"/>
      <c r="HZK5012" s="928"/>
      <c r="HZL5012" s="928"/>
      <c r="HZM5012" s="928"/>
      <c r="HZN5012" s="928"/>
      <c r="HZO5012" s="928"/>
      <c r="HZP5012" s="928"/>
      <c r="HZQ5012" s="928"/>
      <c r="HZR5012" s="928"/>
      <c r="HZS5012" s="928"/>
      <c r="HZT5012" s="928"/>
      <c r="HZU5012" s="928"/>
      <c r="HZV5012" s="928"/>
      <c r="HZW5012" s="928"/>
      <c r="HZX5012" s="930"/>
      <c r="HZY5012" s="642"/>
      <c r="HZZ5012" s="653"/>
      <c r="IAA5012" s="928"/>
      <c r="IAB5012" s="928"/>
      <c r="IAC5012" s="928"/>
      <c r="IAD5012" s="928"/>
      <c r="IAE5012" s="928"/>
      <c r="IAF5012" s="928"/>
      <c r="IAG5012" s="928"/>
      <c r="IAH5012" s="928"/>
      <c r="IAI5012" s="928"/>
      <c r="IAJ5012" s="928"/>
      <c r="IAK5012" s="928"/>
      <c r="IAL5012" s="928"/>
      <c r="IAM5012" s="928"/>
      <c r="IAN5012" s="930"/>
      <c r="IAO5012" s="642"/>
      <c r="IAP5012" s="653"/>
      <c r="IAQ5012" s="928"/>
      <c r="IAR5012" s="928"/>
      <c r="IAS5012" s="928"/>
      <c r="IAT5012" s="928"/>
      <c r="IAU5012" s="928"/>
      <c r="IAV5012" s="928"/>
      <c r="IAW5012" s="928"/>
      <c r="IAX5012" s="928"/>
      <c r="IAY5012" s="928"/>
      <c r="IAZ5012" s="928"/>
      <c r="IBA5012" s="928"/>
      <c r="IBB5012" s="928"/>
      <c r="IBC5012" s="928"/>
      <c r="IBD5012" s="930"/>
      <c r="IBE5012" s="642"/>
      <c r="IBF5012" s="653"/>
      <c r="IBG5012" s="928"/>
      <c r="IBH5012" s="928"/>
      <c r="IBI5012" s="928"/>
      <c r="IBJ5012" s="928"/>
      <c r="IBK5012" s="928"/>
      <c r="IBL5012" s="928"/>
      <c r="IBM5012" s="928"/>
      <c r="IBN5012" s="928"/>
      <c r="IBO5012" s="928"/>
      <c r="IBP5012" s="928"/>
      <c r="IBQ5012" s="928"/>
      <c r="IBR5012" s="928"/>
      <c r="IBS5012" s="928"/>
      <c r="IBT5012" s="930"/>
      <c r="IBU5012" s="642"/>
      <c r="IBV5012" s="653"/>
      <c r="IBW5012" s="928"/>
      <c r="IBX5012" s="928"/>
      <c r="IBY5012" s="928"/>
      <c r="IBZ5012" s="928"/>
      <c r="ICA5012" s="928"/>
      <c r="ICB5012" s="928"/>
      <c r="ICC5012" s="928"/>
      <c r="ICD5012" s="928"/>
      <c r="ICE5012" s="928"/>
      <c r="ICF5012" s="928"/>
      <c r="ICG5012" s="928"/>
      <c r="ICH5012" s="928"/>
      <c r="ICI5012" s="928"/>
      <c r="ICJ5012" s="930"/>
      <c r="ICK5012" s="642"/>
      <c r="ICL5012" s="653"/>
      <c r="ICM5012" s="928"/>
      <c r="ICN5012" s="928"/>
      <c r="ICO5012" s="928"/>
      <c r="ICP5012" s="928"/>
      <c r="ICQ5012" s="928"/>
      <c r="ICR5012" s="928"/>
      <c r="ICS5012" s="928"/>
      <c r="ICT5012" s="928"/>
      <c r="ICU5012" s="928"/>
      <c r="ICV5012" s="928"/>
      <c r="ICW5012" s="928"/>
      <c r="ICX5012" s="928"/>
      <c r="ICY5012" s="928"/>
      <c r="ICZ5012" s="930"/>
      <c r="IDA5012" s="642"/>
      <c r="IDB5012" s="653"/>
      <c r="IDC5012" s="928"/>
      <c r="IDD5012" s="928"/>
      <c r="IDE5012" s="928"/>
      <c r="IDF5012" s="928"/>
      <c r="IDG5012" s="928"/>
      <c r="IDH5012" s="928"/>
      <c r="IDI5012" s="928"/>
      <c r="IDJ5012" s="928"/>
      <c r="IDK5012" s="928"/>
      <c r="IDL5012" s="928"/>
      <c r="IDM5012" s="928"/>
      <c r="IDN5012" s="928"/>
      <c r="IDO5012" s="928"/>
      <c r="IDP5012" s="930"/>
      <c r="IDQ5012" s="642"/>
      <c r="IDR5012" s="653"/>
      <c r="IDS5012" s="928"/>
      <c r="IDT5012" s="928"/>
      <c r="IDU5012" s="928"/>
      <c r="IDV5012" s="928"/>
      <c r="IDW5012" s="928"/>
      <c r="IDX5012" s="928"/>
      <c r="IDY5012" s="928"/>
      <c r="IDZ5012" s="928"/>
      <c r="IEA5012" s="928"/>
      <c r="IEB5012" s="928"/>
      <c r="IEC5012" s="928"/>
      <c r="IED5012" s="928"/>
      <c r="IEE5012" s="928"/>
      <c r="IEF5012" s="930"/>
      <c r="IEG5012" s="642"/>
      <c r="IEH5012" s="653"/>
      <c r="IEI5012" s="928"/>
      <c r="IEJ5012" s="928"/>
      <c r="IEK5012" s="928"/>
      <c r="IEL5012" s="928"/>
      <c r="IEM5012" s="928"/>
      <c r="IEN5012" s="928"/>
      <c r="IEO5012" s="928"/>
      <c r="IEP5012" s="928"/>
      <c r="IEQ5012" s="928"/>
      <c r="IER5012" s="928"/>
      <c r="IES5012" s="928"/>
      <c r="IET5012" s="928"/>
      <c r="IEU5012" s="928"/>
      <c r="IEV5012" s="930"/>
      <c r="IEW5012" s="642"/>
      <c r="IEX5012" s="653"/>
      <c r="IEY5012" s="928"/>
      <c r="IEZ5012" s="928"/>
      <c r="IFA5012" s="928"/>
      <c r="IFB5012" s="928"/>
      <c r="IFC5012" s="928"/>
      <c r="IFD5012" s="928"/>
      <c r="IFE5012" s="928"/>
      <c r="IFF5012" s="928"/>
      <c r="IFG5012" s="928"/>
      <c r="IFH5012" s="928"/>
      <c r="IFI5012" s="928"/>
      <c r="IFJ5012" s="928"/>
      <c r="IFK5012" s="928"/>
      <c r="IFL5012" s="930"/>
      <c r="IFM5012" s="642"/>
      <c r="IFN5012" s="653"/>
      <c r="IFO5012" s="928"/>
      <c r="IFP5012" s="928"/>
      <c r="IFQ5012" s="928"/>
      <c r="IFR5012" s="928"/>
      <c r="IFS5012" s="928"/>
      <c r="IFT5012" s="928"/>
      <c r="IFU5012" s="928"/>
      <c r="IFV5012" s="928"/>
      <c r="IFW5012" s="928"/>
      <c r="IFX5012" s="928"/>
      <c r="IFY5012" s="928"/>
      <c r="IFZ5012" s="928"/>
      <c r="IGA5012" s="928"/>
      <c r="IGB5012" s="930"/>
      <c r="IGC5012" s="642"/>
      <c r="IGD5012" s="653"/>
      <c r="IGE5012" s="928"/>
      <c r="IGF5012" s="928"/>
      <c r="IGG5012" s="928"/>
      <c r="IGH5012" s="928"/>
      <c r="IGI5012" s="928"/>
      <c r="IGJ5012" s="928"/>
      <c r="IGK5012" s="928"/>
      <c r="IGL5012" s="928"/>
      <c r="IGM5012" s="928"/>
      <c r="IGN5012" s="928"/>
      <c r="IGO5012" s="928"/>
      <c r="IGP5012" s="928"/>
      <c r="IGQ5012" s="928"/>
      <c r="IGR5012" s="930"/>
      <c r="IGS5012" s="642"/>
      <c r="IGT5012" s="653"/>
      <c r="IGU5012" s="928"/>
      <c r="IGV5012" s="928"/>
      <c r="IGW5012" s="928"/>
      <c r="IGX5012" s="928"/>
      <c r="IGY5012" s="928"/>
      <c r="IGZ5012" s="928"/>
      <c r="IHA5012" s="928"/>
      <c r="IHB5012" s="928"/>
      <c r="IHC5012" s="928"/>
      <c r="IHD5012" s="928"/>
      <c r="IHE5012" s="928"/>
      <c r="IHF5012" s="928"/>
      <c r="IHG5012" s="928"/>
      <c r="IHH5012" s="930"/>
      <c r="IHI5012" s="642"/>
      <c r="IHJ5012" s="653"/>
      <c r="IHK5012" s="928"/>
      <c r="IHL5012" s="928"/>
      <c r="IHM5012" s="928"/>
      <c r="IHN5012" s="928"/>
      <c r="IHO5012" s="928"/>
      <c r="IHP5012" s="928"/>
      <c r="IHQ5012" s="928"/>
      <c r="IHR5012" s="928"/>
      <c r="IHS5012" s="928"/>
      <c r="IHT5012" s="928"/>
      <c r="IHU5012" s="928"/>
      <c r="IHV5012" s="928"/>
      <c r="IHW5012" s="928"/>
      <c r="IHX5012" s="930"/>
      <c r="IHY5012" s="642"/>
      <c r="IHZ5012" s="653"/>
      <c r="IIA5012" s="928"/>
      <c r="IIB5012" s="928"/>
      <c r="IIC5012" s="928"/>
      <c r="IID5012" s="928"/>
      <c r="IIE5012" s="928"/>
      <c r="IIF5012" s="928"/>
      <c r="IIG5012" s="928"/>
      <c r="IIH5012" s="928"/>
      <c r="III5012" s="928"/>
      <c r="IIJ5012" s="928"/>
      <c r="IIK5012" s="928"/>
      <c r="IIL5012" s="928"/>
      <c r="IIM5012" s="928"/>
      <c r="IIN5012" s="930"/>
      <c r="IIO5012" s="642"/>
      <c r="IIP5012" s="653"/>
      <c r="IIQ5012" s="928"/>
      <c r="IIR5012" s="928"/>
      <c r="IIS5012" s="928"/>
      <c r="IIT5012" s="928"/>
      <c r="IIU5012" s="928"/>
      <c r="IIV5012" s="928"/>
      <c r="IIW5012" s="928"/>
      <c r="IIX5012" s="928"/>
      <c r="IIY5012" s="928"/>
      <c r="IIZ5012" s="928"/>
      <c r="IJA5012" s="928"/>
      <c r="IJB5012" s="928"/>
      <c r="IJC5012" s="928"/>
      <c r="IJD5012" s="930"/>
      <c r="IJE5012" s="642"/>
      <c r="IJF5012" s="653"/>
      <c r="IJG5012" s="928"/>
      <c r="IJH5012" s="928"/>
      <c r="IJI5012" s="928"/>
      <c r="IJJ5012" s="928"/>
      <c r="IJK5012" s="928"/>
      <c r="IJL5012" s="928"/>
      <c r="IJM5012" s="928"/>
      <c r="IJN5012" s="928"/>
      <c r="IJO5012" s="928"/>
      <c r="IJP5012" s="928"/>
      <c r="IJQ5012" s="928"/>
      <c r="IJR5012" s="928"/>
      <c r="IJS5012" s="928"/>
      <c r="IJT5012" s="930"/>
      <c r="IJU5012" s="642"/>
      <c r="IJV5012" s="653"/>
      <c r="IJW5012" s="928"/>
      <c r="IJX5012" s="928"/>
      <c r="IJY5012" s="928"/>
      <c r="IJZ5012" s="928"/>
      <c r="IKA5012" s="928"/>
      <c r="IKB5012" s="928"/>
      <c r="IKC5012" s="928"/>
      <c r="IKD5012" s="928"/>
      <c r="IKE5012" s="928"/>
      <c r="IKF5012" s="928"/>
      <c r="IKG5012" s="928"/>
      <c r="IKH5012" s="928"/>
      <c r="IKI5012" s="928"/>
      <c r="IKJ5012" s="930"/>
      <c r="IKK5012" s="642"/>
      <c r="IKL5012" s="653"/>
      <c r="IKM5012" s="928"/>
      <c r="IKN5012" s="928"/>
      <c r="IKO5012" s="928"/>
      <c r="IKP5012" s="928"/>
      <c r="IKQ5012" s="928"/>
      <c r="IKR5012" s="928"/>
      <c r="IKS5012" s="928"/>
      <c r="IKT5012" s="928"/>
      <c r="IKU5012" s="928"/>
      <c r="IKV5012" s="928"/>
      <c r="IKW5012" s="928"/>
      <c r="IKX5012" s="928"/>
      <c r="IKY5012" s="928"/>
      <c r="IKZ5012" s="930"/>
      <c r="ILA5012" s="642"/>
      <c r="ILB5012" s="653"/>
      <c r="ILC5012" s="928"/>
      <c r="ILD5012" s="928"/>
      <c r="ILE5012" s="928"/>
      <c r="ILF5012" s="928"/>
      <c r="ILG5012" s="928"/>
      <c r="ILH5012" s="928"/>
      <c r="ILI5012" s="928"/>
      <c r="ILJ5012" s="928"/>
      <c r="ILK5012" s="928"/>
      <c r="ILL5012" s="928"/>
      <c r="ILM5012" s="928"/>
      <c r="ILN5012" s="928"/>
      <c r="ILO5012" s="928"/>
      <c r="ILP5012" s="930"/>
      <c r="ILQ5012" s="642"/>
      <c r="ILR5012" s="653"/>
      <c r="ILS5012" s="928"/>
      <c r="ILT5012" s="928"/>
      <c r="ILU5012" s="928"/>
      <c r="ILV5012" s="928"/>
      <c r="ILW5012" s="928"/>
      <c r="ILX5012" s="928"/>
      <c r="ILY5012" s="928"/>
      <c r="ILZ5012" s="928"/>
      <c r="IMA5012" s="928"/>
      <c r="IMB5012" s="928"/>
      <c r="IMC5012" s="928"/>
      <c r="IMD5012" s="928"/>
      <c r="IME5012" s="928"/>
      <c r="IMF5012" s="930"/>
      <c r="IMG5012" s="642"/>
      <c r="IMH5012" s="653"/>
      <c r="IMI5012" s="928"/>
      <c r="IMJ5012" s="928"/>
      <c r="IMK5012" s="928"/>
      <c r="IML5012" s="928"/>
      <c r="IMM5012" s="928"/>
      <c r="IMN5012" s="928"/>
      <c r="IMO5012" s="928"/>
      <c r="IMP5012" s="928"/>
      <c r="IMQ5012" s="928"/>
      <c r="IMR5012" s="928"/>
      <c r="IMS5012" s="928"/>
      <c r="IMT5012" s="928"/>
      <c r="IMU5012" s="928"/>
      <c r="IMV5012" s="930"/>
      <c r="IMW5012" s="642"/>
      <c r="IMX5012" s="653"/>
      <c r="IMY5012" s="928"/>
      <c r="IMZ5012" s="928"/>
      <c r="INA5012" s="928"/>
      <c r="INB5012" s="928"/>
      <c r="INC5012" s="928"/>
      <c r="IND5012" s="928"/>
      <c r="INE5012" s="928"/>
      <c r="INF5012" s="928"/>
      <c r="ING5012" s="928"/>
      <c r="INH5012" s="928"/>
      <c r="INI5012" s="928"/>
      <c r="INJ5012" s="928"/>
      <c r="INK5012" s="928"/>
      <c r="INL5012" s="930"/>
      <c r="INM5012" s="642"/>
      <c r="INN5012" s="653"/>
      <c r="INO5012" s="928"/>
      <c r="INP5012" s="928"/>
      <c r="INQ5012" s="928"/>
      <c r="INR5012" s="928"/>
      <c r="INS5012" s="928"/>
      <c r="INT5012" s="928"/>
      <c r="INU5012" s="928"/>
      <c r="INV5012" s="928"/>
      <c r="INW5012" s="928"/>
      <c r="INX5012" s="928"/>
      <c r="INY5012" s="928"/>
      <c r="INZ5012" s="928"/>
      <c r="IOA5012" s="928"/>
      <c r="IOB5012" s="930"/>
      <c r="IOC5012" s="642"/>
      <c r="IOD5012" s="653"/>
      <c r="IOE5012" s="928"/>
      <c r="IOF5012" s="928"/>
      <c r="IOG5012" s="928"/>
      <c r="IOH5012" s="928"/>
      <c r="IOI5012" s="928"/>
      <c r="IOJ5012" s="928"/>
      <c r="IOK5012" s="928"/>
      <c r="IOL5012" s="928"/>
      <c r="IOM5012" s="928"/>
      <c r="ION5012" s="928"/>
      <c r="IOO5012" s="928"/>
      <c r="IOP5012" s="928"/>
      <c r="IOQ5012" s="928"/>
      <c r="IOR5012" s="930"/>
      <c r="IOS5012" s="642"/>
      <c r="IOT5012" s="653"/>
      <c r="IOU5012" s="928"/>
      <c r="IOV5012" s="928"/>
      <c r="IOW5012" s="928"/>
      <c r="IOX5012" s="928"/>
      <c r="IOY5012" s="928"/>
      <c r="IOZ5012" s="928"/>
      <c r="IPA5012" s="928"/>
      <c r="IPB5012" s="928"/>
      <c r="IPC5012" s="928"/>
      <c r="IPD5012" s="928"/>
      <c r="IPE5012" s="928"/>
      <c r="IPF5012" s="928"/>
      <c r="IPG5012" s="928"/>
      <c r="IPH5012" s="930"/>
      <c r="IPI5012" s="642"/>
      <c r="IPJ5012" s="653"/>
      <c r="IPK5012" s="928"/>
      <c r="IPL5012" s="928"/>
      <c r="IPM5012" s="928"/>
      <c r="IPN5012" s="928"/>
      <c r="IPO5012" s="928"/>
      <c r="IPP5012" s="928"/>
      <c r="IPQ5012" s="928"/>
      <c r="IPR5012" s="928"/>
      <c r="IPS5012" s="928"/>
      <c r="IPT5012" s="928"/>
      <c r="IPU5012" s="928"/>
      <c r="IPV5012" s="928"/>
      <c r="IPW5012" s="928"/>
      <c r="IPX5012" s="930"/>
      <c r="IPY5012" s="642"/>
      <c r="IPZ5012" s="653"/>
      <c r="IQA5012" s="928"/>
      <c r="IQB5012" s="928"/>
      <c r="IQC5012" s="928"/>
      <c r="IQD5012" s="928"/>
      <c r="IQE5012" s="928"/>
      <c r="IQF5012" s="928"/>
      <c r="IQG5012" s="928"/>
      <c r="IQH5012" s="928"/>
      <c r="IQI5012" s="928"/>
      <c r="IQJ5012" s="928"/>
      <c r="IQK5012" s="928"/>
      <c r="IQL5012" s="928"/>
      <c r="IQM5012" s="928"/>
      <c r="IQN5012" s="930"/>
      <c r="IQO5012" s="642"/>
      <c r="IQP5012" s="653"/>
      <c r="IQQ5012" s="928"/>
      <c r="IQR5012" s="928"/>
      <c r="IQS5012" s="928"/>
      <c r="IQT5012" s="928"/>
      <c r="IQU5012" s="928"/>
      <c r="IQV5012" s="928"/>
      <c r="IQW5012" s="928"/>
      <c r="IQX5012" s="928"/>
      <c r="IQY5012" s="928"/>
      <c r="IQZ5012" s="928"/>
      <c r="IRA5012" s="928"/>
      <c r="IRB5012" s="928"/>
      <c r="IRC5012" s="928"/>
      <c r="IRD5012" s="930"/>
      <c r="IRE5012" s="642"/>
      <c r="IRF5012" s="653"/>
      <c r="IRG5012" s="928"/>
      <c r="IRH5012" s="928"/>
      <c r="IRI5012" s="928"/>
      <c r="IRJ5012" s="928"/>
      <c r="IRK5012" s="928"/>
      <c r="IRL5012" s="928"/>
      <c r="IRM5012" s="928"/>
      <c r="IRN5012" s="928"/>
      <c r="IRO5012" s="928"/>
      <c r="IRP5012" s="928"/>
      <c r="IRQ5012" s="928"/>
      <c r="IRR5012" s="928"/>
      <c r="IRS5012" s="928"/>
      <c r="IRT5012" s="930"/>
      <c r="IRU5012" s="642"/>
      <c r="IRV5012" s="653"/>
      <c r="IRW5012" s="928"/>
      <c r="IRX5012" s="928"/>
      <c r="IRY5012" s="928"/>
      <c r="IRZ5012" s="928"/>
      <c r="ISA5012" s="928"/>
      <c r="ISB5012" s="928"/>
      <c r="ISC5012" s="928"/>
      <c r="ISD5012" s="928"/>
      <c r="ISE5012" s="928"/>
      <c r="ISF5012" s="928"/>
      <c r="ISG5012" s="928"/>
      <c r="ISH5012" s="928"/>
      <c r="ISI5012" s="928"/>
      <c r="ISJ5012" s="930"/>
      <c r="ISK5012" s="642"/>
      <c r="ISL5012" s="653"/>
      <c r="ISM5012" s="928"/>
      <c r="ISN5012" s="928"/>
      <c r="ISO5012" s="928"/>
      <c r="ISP5012" s="928"/>
      <c r="ISQ5012" s="928"/>
      <c r="ISR5012" s="928"/>
      <c r="ISS5012" s="928"/>
      <c r="IST5012" s="928"/>
      <c r="ISU5012" s="928"/>
      <c r="ISV5012" s="928"/>
      <c r="ISW5012" s="928"/>
      <c r="ISX5012" s="928"/>
      <c r="ISY5012" s="928"/>
      <c r="ISZ5012" s="930"/>
      <c r="ITA5012" s="642"/>
      <c r="ITB5012" s="653"/>
      <c r="ITC5012" s="928"/>
      <c r="ITD5012" s="928"/>
      <c r="ITE5012" s="928"/>
      <c r="ITF5012" s="928"/>
      <c r="ITG5012" s="928"/>
      <c r="ITH5012" s="928"/>
      <c r="ITI5012" s="928"/>
      <c r="ITJ5012" s="928"/>
      <c r="ITK5012" s="928"/>
      <c r="ITL5012" s="928"/>
      <c r="ITM5012" s="928"/>
      <c r="ITN5012" s="928"/>
      <c r="ITO5012" s="928"/>
      <c r="ITP5012" s="930"/>
      <c r="ITQ5012" s="642"/>
      <c r="ITR5012" s="653"/>
      <c r="ITS5012" s="928"/>
      <c r="ITT5012" s="928"/>
      <c r="ITU5012" s="928"/>
      <c r="ITV5012" s="928"/>
      <c r="ITW5012" s="928"/>
      <c r="ITX5012" s="928"/>
      <c r="ITY5012" s="928"/>
      <c r="ITZ5012" s="928"/>
      <c r="IUA5012" s="928"/>
      <c r="IUB5012" s="928"/>
      <c r="IUC5012" s="928"/>
      <c r="IUD5012" s="928"/>
      <c r="IUE5012" s="928"/>
      <c r="IUF5012" s="930"/>
      <c r="IUG5012" s="642"/>
      <c r="IUH5012" s="653"/>
      <c r="IUI5012" s="928"/>
      <c r="IUJ5012" s="928"/>
      <c r="IUK5012" s="928"/>
      <c r="IUL5012" s="928"/>
      <c r="IUM5012" s="928"/>
      <c r="IUN5012" s="928"/>
      <c r="IUO5012" s="928"/>
      <c r="IUP5012" s="928"/>
      <c r="IUQ5012" s="928"/>
      <c r="IUR5012" s="928"/>
      <c r="IUS5012" s="928"/>
      <c r="IUT5012" s="928"/>
      <c r="IUU5012" s="928"/>
      <c r="IUV5012" s="930"/>
      <c r="IUW5012" s="642"/>
      <c r="IUX5012" s="653"/>
      <c r="IUY5012" s="928"/>
      <c r="IUZ5012" s="928"/>
      <c r="IVA5012" s="928"/>
      <c r="IVB5012" s="928"/>
      <c r="IVC5012" s="928"/>
      <c r="IVD5012" s="928"/>
      <c r="IVE5012" s="928"/>
      <c r="IVF5012" s="928"/>
      <c r="IVG5012" s="928"/>
      <c r="IVH5012" s="928"/>
      <c r="IVI5012" s="928"/>
      <c r="IVJ5012" s="928"/>
      <c r="IVK5012" s="928"/>
      <c r="IVL5012" s="930"/>
      <c r="IVM5012" s="642"/>
      <c r="IVN5012" s="653"/>
      <c r="IVO5012" s="928"/>
      <c r="IVP5012" s="928"/>
      <c r="IVQ5012" s="928"/>
      <c r="IVR5012" s="928"/>
      <c r="IVS5012" s="928"/>
      <c r="IVT5012" s="928"/>
      <c r="IVU5012" s="928"/>
      <c r="IVV5012" s="928"/>
      <c r="IVW5012" s="928"/>
      <c r="IVX5012" s="928"/>
      <c r="IVY5012" s="928"/>
      <c r="IVZ5012" s="928"/>
      <c r="IWA5012" s="928"/>
      <c r="IWB5012" s="930"/>
      <c r="IWC5012" s="642"/>
      <c r="IWD5012" s="653"/>
      <c r="IWE5012" s="928"/>
      <c r="IWF5012" s="928"/>
      <c r="IWG5012" s="928"/>
      <c r="IWH5012" s="928"/>
      <c r="IWI5012" s="928"/>
      <c r="IWJ5012" s="928"/>
      <c r="IWK5012" s="928"/>
      <c r="IWL5012" s="928"/>
      <c r="IWM5012" s="928"/>
      <c r="IWN5012" s="928"/>
      <c r="IWO5012" s="928"/>
      <c r="IWP5012" s="928"/>
      <c r="IWQ5012" s="928"/>
      <c r="IWR5012" s="930"/>
      <c r="IWS5012" s="642"/>
      <c r="IWT5012" s="653"/>
      <c r="IWU5012" s="928"/>
      <c r="IWV5012" s="928"/>
      <c r="IWW5012" s="928"/>
      <c r="IWX5012" s="928"/>
      <c r="IWY5012" s="928"/>
      <c r="IWZ5012" s="928"/>
      <c r="IXA5012" s="928"/>
      <c r="IXB5012" s="928"/>
      <c r="IXC5012" s="928"/>
      <c r="IXD5012" s="928"/>
      <c r="IXE5012" s="928"/>
      <c r="IXF5012" s="928"/>
      <c r="IXG5012" s="928"/>
      <c r="IXH5012" s="930"/>
      <c r="IXI5012" s="642"/>
      <c r="IXJ5012" s="653"/>
      <c r="IXK5012" s="928"/>
      <c r="IXL5012" s="928"/>
      <c r="IXM5012" s="928"/>
      <c r="IXN5012" s="928"/>
      <c r="IXO5012" s="928"/>
      <c r="IXP5012" s="928"/>
      <c r="IXQ5012" s="928"/>
      <c r="IXR5012" s="928"/>
      <c r="IXS5012" s="928"/>
      <c r="IXT5012" s="928"/>
      <c r="IXU5012" s="928"/>
      <c r="IXV5012" s="928"/>
      <c r="IXW5012" s="928"/>
      <c r="IXX5012" s="930"/>
      <c r="IXY5012" s="642"/>
      <c r="IXZ5012" s="653"/>
      <c r="IYA5012" s="928"/>
      <c r="IYB5012" s="928"/>
      <c r="IYC5012" s="928"/>
      <c r="IYD5012" s="928"/>
      <c r="IYE5012" s="928"/>
      <c r="IYF5012" s="928"/>
      <c r="IYG5012" s="928"/>
      <c r="IYH5012" s="928"/>
      <c r="IYI5012" s="928"/>
      <c r="IYJ5012" s="928"/>
      <c r="IYK5012" s="928"/>
      <c r="IYL5012" s="928"/>
      <c r="IYM5012" s="928"/>
      <c r="IYN5012" s="930"/>
      <c r="IYO5012" s="642"/>
      <c r="IYP5012" s="653"/>
      <c r="IYQ5012" s="928"/>
      <c r="IYR5012" s="928"/>
      <c r="IYS5012" s="928"/>
      <c r="IYT5012" s="928"/>
      <c r="IYU5012" s="928"/>
      <c r="IYV5012" s="928"/>
      <c r="IYW5012" s="928"/>
      <c r="IYX5012" s="928"/>
      <c r="IYY5012" s="928"/>
      <c r="IYZ5012" s="928"/>
      <c r="IZA5012" s="928"/>
      <c r="IZB5012" s="928"/>
      <c r="IZC5012" s="928"/>
      <c r="IZD5012" s="930"/>
      <c r="IZE5012" s="642"/>
      <c r="IZF5012" s="653"/>
      <c r="IZG5012" s="928"/>
      <c r="IZH5012" s="928"/>
      <c r="IZI5012" s="928"/>
      <c r="IZJ5012" s="928"/>
      <c r="IZK5012" s="928"/>
      <c r="IZL5012" s="928"/>
      <c r="IZM5012" s="928"/>
      <c r="IZN5012" s="928"/>
      <c r="IZO5012" s="928"/>
      <c r="IZP5012" s="928"/>
      <c r="IZQ5012" s="928"/>
      <c r="IZR5012" s="928"/>
      <c r="IZS5012" s="928"/>
      <c r="IZT5012" s="930"/>
      <c r="IZU5012" s="642"/>
      <c r="IZV5012" s="653"/>
      <c r="IZW5012" s="928"/>
      <c r="IZX5012" s="928"/>
      <c r="IZY5012" s="928"/>
      <c r="IZZ5012" s="928"/>
      <c r="JAA5012" s="928"/>
      <c r="JAB5012" s="928"/>
      <c r="JAC5012" s="928"/>
      <c r="JAD5012" s="928"/>
      <c r="JAE5012" s="928"/>
      <c r="JAF5012" s="928"/>
      <c r="JAG5012" s="928"/>
      <c r="JAH5012" s="928"/>
      <c r="JAI5012" s="928"/>
      <c r="JAJ5012" s="930"/>
      <c r="JAK5012" s="642"/>
      <c r="JAL5012" s="653"/>
      <c r="JAM5012" s="928"/>
      <c r="JAN5012" s="928"/>
      <c r="JAO5012" s="928"/>
      <c r="JAP5012" s="928"/>
      <c r="JAQ5012" s="928"/>
      <c r="JAR5012" s="928"/>
      <c r="JAS5012" s="928"/>
      <c r="JAT5012" s="928"/>
      <c r="JAU5012" s="928"/>
      <c r="JAV5012" s="928"/>
      <c r="JAW5012" s="928"/>
      <c r="JAX5012" s="928"/>
      <c r="JAY5012" s="928"/>
      <c r="JAZ5012" s="930"/>
      <c r="JBA5012" s="642"/>
      <c r="JBB5012" s="653"/>
      <c r="JBC5012" s="928"/>
      <c r="JBD5012" s="928"/>
      <c r="JBE5012" s="928"/>
      <c r="JBF5012" s="928"/>
      <c r="JBG5012" s="928"/>
      <c r="JBH5012" s="928"/>
      <c r="JBI5012" s="928"/>
      <c r="JBJ5012" s="928"/>
      <c r="JBK5012" s="928"/>
      <c r="JBL5012" s="928"/>
      <c r="JBM5012" s="928"/>
      <c r="JBN5012" s="928"/>
      <c r="JBO5012" s="928"/>
      <c r="JBP5012" s="930"/>
      <c r="JBQ5012" s="642"/>
      <c r="JBR5012" s="653"/>
      <c r="JBS5012" s="928"/>
      <c r="JBT5012" s="928"/>
      <c r="JBU5012" s="928"/>
      <c r="JBV5012" s="928"/>
      <c r="JBW5012" s="928"/>
      <c r="JBX5012" s="928"/>
      <c r="JBY5012" s="928"/>
      <c r="JBZ5012" s="928"/>
      <c r="JCA5012" s="928"/>
      <c r="JCB5012" s="928"/>
      <c r="JCC5012" s="928"/>
      <c r="JCD5012" s="928"/>
      <c r="JCE5012" s="928"/>
      <c r="JCF5012" s="930"/>
      <c r="JCG5012" s="642"/>
      <c r="JCH5012" s="653"/>
      <c r="JCI5012" s="928"/>
      <c r="JCJ5012" s="928"/>
      <c r="JCK5012" s="928"/>
      <c r="JCL5012" s="928"/>
      <c r="JCM5012" s="928"/>
      <c r="JCN5012" s="928"/>
      <c r="JCO5012" s="928"/>
      <c r="JCP5012" s="928"/>
      <c r="JCQ5012" s="928"/>
      <c r="JCR5012" s="928"/>
      <c r="JCS5012" s="928"/>
      <c r="JCT5012" s="928"/>
      <c r="JCU5012" s="928"/>
      <c r="JCV5012" s="930"/>
      <c r="JCW5012" s="642"/>
      <c r="JCX5012" s="653"/>
      <c r="JCY5012" s="928"/>
      <c r="JCZ5012" s="928"/>
      <c r="JDA5012" s="928"/>
      <c r="JDB5012" s="928"/>
      <c r="JDC5012" s="928"/>
      <c r="JDD5012" s="928"/>
      <c r="JDE5012" s="928"/>
      <c r="JDF5012" s="928"/>
      <c r="JDG5012" s="928"/>
      <c r="JDH5012" s="928"/>
      <c r="JDI5012" s="928"/>
      <c r="JDJ5012" s="928"/>
      <c r="JDK5012" s="928"/>
      <c r="JDL5012" s="930"/>
      <c r="JDM5012" s="642"/>
      <c r="JDN5012" s="653"/>
      <c r="JDO5012" s="928"/>
      <c r="JDP5012" s="928"/>
      <c r="JDQ5012" s="928"/>
      <c r="JDR5012" s="928"/>
      <c r="JDS5012" s="928"/>
      <c r="JDT5012" s="928"/>
      <c r="JDU5012" s="928"/>
      <c r="JDV5012" s="928"/>
      <c r="JDW5012" s="928"/>
      <c r="JDX5012" s="928"/>
      <c r="JDY5012" s="928"/>
      <c r="JDZ5012" s="928"/>
      <c r="JEA5012" s="928"/>
      <c r="JEB5012" s="930"/>
      <c r="JEC5012" s="642"/>
      <c r="JED5012" s="653"/>
      <c r="JEE5012" s="928"/>
      <c r="JEF5012" s="928"/>
      <c r="JEG5012" s="928"/>
      <c r="JEH5012" s="928"/>
      <c r="JEI5012" s="928"/>
      <c r="JEJ5012" s="928"/>
      <c r="JEK5012" s="928"/>
      <c r="JEL5012" s="928"/>
      <c r="JEM5012" s="928"/>
      <c r="JEN5012" s="928"/>
      <c r="JEO5012" s="928"/>
      <c r="JEP5012" s="928"/>
      <c r="JEQ5012" s="928"/>
      <c r="JER5012" s="930"/>
      <c r="JES5012" s="642"/>
      <c r="JET5012" s="653"/>
      <c r="JEU5012" s="928"/>
      <c r="JEV5012" s="928"/>
      <c r="JEW5012" s="928"/>
      <c r="JEX5012" s="928"/>
      <c r="JEY5012" s="928"/>
      <c r="JEZ5012" s="928"/>
      <c r="JFA5012" s="928"/>
      <c r="JFB5012" s="928"/>
      <c r="JFC5012" s="928"/>
      <c r="JFD5012" s="928"/>
      <c r="JFE5012" s="928"/>
      <c r="JFF5012" s="928"/>
      <c r="JFG5012" s="928"/>
      <c r="JFH5012" s="930"/>
      <c r="JFI5012" s="642"/>
      <c r="JFJ5012" s="653"/>
      <c r="JFK5012" s="928"/>
      <c r="JFL5012" s="928"/>
      <c r="JFM5012" s="928"/>
      <c r="JFN5012" s="928"/>
      <c r="JFO5012" s="928"/>
      <c r="JFP5012" s="928"/>
      <c r="JFQ5012" s="928"/>
      <c r="JFR5012" s="928"/>
      <c r="JFS5012" s="928"/>
      <c r="JFT5012" s="928"/>
      <c r="JFU5012" s="928"/>
      <c r="JFV5012" s="928"/>
      <c r="JFW5012" s="928"/>
      <c r="JFX5012" s="930"/>
      <c r="JFY5012" s="642"/>
      <c r="JFZ5012" s="653"/>
      <c r="JGA5012" s="928"/>
      <c r="JGB5012" s="928"/>
      <c r="JGC5012" s="928"/>
      <c r="JGD5012" s="928"/>
      <c r="JGE5012" s="928"/>
      <c r="JGF5012" s="928"/>
      <c r="JGG5012" s="928"/>
      <c r="JGH5012" s="928"/>
      <c r="JGI5012" s="928"/>
      <c r="JGJ5012" s="928"/>
      <c r="JGK5012" s="928"/>
      <c r="JGL5012" s="928"/>
      <c r="JGM5012" s="928"/>
      <c r="JGN5012" s="930"/>
      <c r="JGO5012" s="642"/>
      <c r="JGP5012" s="653"/>
      <c r="JGQ5012" s="928"/>
      <c r="JGR5012" s="928"/>
      <c r="JGS5012" s="928"/>
      <c r="JGT5012" s="928"/>
      <c r="JGU5012" s="928"/>
      <c r="JGV5012" s="928"/>
      <c r="JGW5012" s="928"/>
      <c r="JGX5012" s="928"/>
      <c r="JGY5012" s="928"/>
      <c r="JGZ5012" s="928"/>
      <c r="JHA5012" s="928"/>
      <c r="JHB5012" s="928"/>
      <c r="JHC5012" s="928"/>
      <c r="JHD5012" s="930"/>
      <c r="JHE5012" s="642"/>
      <c r="JHF5012" s="653"/>
      <c r="JHG5012" s="928"/>
      <c r="JHH5012" s="928"/>
      <c r="JHI5012" s="928"/>
      <c r="JHJ5012" s="928"/>
      <c r="JHK5012" s="928"/>
      <c r="JHL5012" s="928"/>
      <c r="JHM5012" s="928"/>
      <c r="JHN5012" s="928"/>
      <c r="JHO5012" s="928"/>
      <c r="JHP5012" s="928"/>
      <c r="JHQ5012" s="928"/>
      <c r="JHR5012" s="928"/>
      <c r="JHS5012" s="928"/>
      <c r="JHT5012" s="930"/>
      <c r="JHU5012" s="642"/>
      <c r="JHV5012" s="653"/>
      <c r="JHW5012" s="928"/>
      <c r="JHX5012" s="928"/>
      <c r="JHY5012" s="928"/>
      <c r="JHZ5012" s="928"/>
      <c r="JIA5012" s="928"/>
      <c r="JIB5012" s="928"/>
      <c r="JIC5012" s="928"/>
      <c r="JID5012" s="928"/>
      <c r="JIE5012" s="928"/>
      <c r="JIF5012" s="928"/>
      <c r="JIG5012" s="928"/>
      <c r="JIH5012" s="928"/>
      <c r="JII5012" s="928"/>
      <c r="JIJ5012" s="930"/>
      <c r="JIK5012" s="642"/>
      <c r="JIL5012" s="653"/>
      <c r="JIM5012" s="928"/>
      <c r="JIN5012" s="928"/>
      <c r="JIO5012" s="928"/>
      <c r="JIP5012" s="928"/>
      <c r="JIQ5012" s="928"/>
      <c r="JIR5012" s="928"/>
      <c r="JIS5012" s="928"/>
      <c r="JIT5012" s="928"/>
      <c r="JIU5012" s="928"/>
      <c r="JIV5012" s="928"/>
      <c r="JIW5012" s="928"/>
      <c r="JIX5012" s="928"/>
      <c r="JIY5012" s="928"/>
      <c r="JIZ5012" s="930"/>
      <c r="JJA5012" s="642"/>
      <c r="JJB5012" s="653"/>
      <c r="JJC5012" s="928"/>
      <c r="JJD5012" s="928"/>
      <c r="JJE5012" s="928"/>
      <c r="JJF5012" s="928"/>
      <c r="JJG5012" s="928"/>
      <c r="JJH5012" s="928"/>
      <c r="JJI5012" s="928"/>
      <c r="JJJ5012" s="928"/>
      <c r="JJK5012" s="928"/>
      <c r="JJL5012" s="928"/>
      <c r="JJM5012" s="928"/>
      <c r="JJN5012" s="928"/>
      <c r="JJO5012" s="928"/>
      <c r="JJP5012" s="930"/>
      <c r="JJQ5012" s="642"/>
      <c r="JJR5012" s="653"/>
      <c r="JJS5012" s="928"/>
      <c r="JJT5012" s="928"/>
      <c r="JJU5012" s="928"/>
      <c r="JJV5012" s="928"/>
      <c r="JJW5012" s="928"/>
      <c r="JJX5012" s="928"/>
      <c r="JJY5012" s="928"/>
      <c r="JJZ5012" s="928"/>
      <c r="JKA5012" s="928"/>
      <c r="JKB5012" s="928"/>
      <c r="JKC5012" s="928"/>
      <c r="JKD5012" s="928"/>
      <c r="JKE5012" s="928"/>
      <c r="JKF5012" s="930"/>
      <c r="JKG5012" s="642"/>
      <c r="JKH5012" s="653"/>
      <c r="JKI5012" s="928"/>
      <c r="JKJ5012" s="928"/>
      <c r="JKK5012" s="928"/>
      <c r="JKL5012" s="928"/>
      <c r="JKM5012" s="928"/>
      <c r="JKN5012" s="928"/>
      <c r="JKO5012" s="928"/>
      <c r="JKP5012" s="928"/>
      <c r="JKQ5012" s="928"/>
      <c r="JKR5012" s="928"/>
      <c r="JKS5012" s="928"/>
      <c r="JKT5012" s="928"/>
      <c r="JKU5012" s="928"/>
      <c r="JKV5012" s="930"/>
      <c r="JKW5012" s="642"/>
      <c r="JKX5012" s="653"/>
      <c r="JKY5012" s="928"/>
      <c r="JKZ5012" s="928"/>
      <c r="JLA5012" s="928"/>
      <c r="JLB5012" s="928"/>
      <c r="JLC5012" s="928"/>
      <c r="JLD5012" s="928"/>
      <c r="JLE5012" s="928"/>
      <c r="JLF5012" s="928"/>
      <c r="JLG5012" s="928"/>
      <c r="JLH5012" s="928"/>
      <c r="JLI5012" s="928"/>
      <c r="JLJ5012" s="928"/>
      <c r="JLK5012" s="928"/>
      <c r="JLL5012" s="930"/>
      <c r="JLM5012" s="642"/>
      <c r="JLN5012" s="653"/>
      <c r="JLO5012" s="928"/>
      <c r="JLP5012" s="928"/>
      <c r="JLQ5012" s="928"/>
      <c r="JLR5012" s="928"/>
      <c r="JLS5012" s="928"/>
      <c r="JLT5012" s="928"/>
      <c r="JLU5012" s="928"/>
      <c r="JLV5012" s="928"/>
      <c r="JLW5012" s="928"/>
      <c r="JLX5012" s="928"/>
      <c r="JLY5012" s="928"/>
      <c r="JLZ5012" s="928"/>
      <c r="JMA5012" s="928"/>
      <c r="JMB5012" s="930"/>
      <c r="JMC5012" s="642"/>
      <c r="JMD5012" s="653"/>
      <c r="JME5012" s="928"/>
      <c r="JMF5012" s="928"/>
      <c r="JMG5012" s="928"/>
      <c r="JMH5012" s="928"/>
      <c r="JMI5012" s="928"/>
      <c r="JMJ5012" s="928"/>
      <c r="JMK5012" s="928"/>
      <c r="JML5012" s="928"/>
      <c r="JMM5012" s="928"/>
      <c r="JMN5012" s="928"/>
      <c r="JMO5012" s="928"/>
      <c r="JMP5012" s="928"/>
      <c r="JMQ5012" s="928"/>
      <c r="JMR5012" s="930"/>
      <c r="JMS5012" s="642"/>
      <c r="JMT5012" s="653"/>
      <c r="JMU5012" s="928"/>
      <c r="JMV5012" s="928"/>
      <c r="JMW5012" s="928"/>
      <c r="JMX5012" s="928"/>
      <c r="JMY5012" s="928"/>
      <c r="JMZ5012" s="928"/>
      <c r="JNA5012" s="928"/>
      <c r="JNB5012" s="928"/>
      <c r="JNC5012" s="928"/>
      <c r="JND5012" s="928"/>
      <c r="JNE5012" s="928"/>
      <c r="JNF5012" s="928"/>
      <c r="JNG5012" s="928"/>
      <c r="JNH5012" s="930"/>
      <c r="JNI5012" s="642"/>
      <c r="JNJ5012" s="653"/>
      <c r="JNK5012" s="928"/>
      <c r="JNL5012" s="928"/>
      <c r="JNM5012" s="928"/>
      <c r="JNN5012" s="928"/>
      <c r="JNO5012" s="928"/>
      <c r="JNP5012" s="928"/>
      <c r="JNQ5012" s="928"/>
      <c r="JNR5012" s="928"/>
      <c r="JNS5012" s="928"/>
      <c r="JNT5012" s="928"/>
      <c r="JNU5012" s="928"/>
      <c r="JNV5012" s="928"/>
      <c r="JNW5012" s="928"/>
      <c r="JNX5012" s="930"/>
      <c r="JNY5012" s="642"/>
      <c r="JNZ5012" s="653"/>
      <c r="JOA5012" s="928"/>
      <c r="JOB5012" s="928"/>
      <c r="JOC5012" s="928"/>
      <c r="JOD5012" s="928"/>
      <c r="JOE5012" s="928"/>
      <c r="JOF5012" s="928"/>
      <c r="JOG5012" s="928"/>
      <c r="JOH5012" s="928"/>
      <c r="JOI5012" s="928"/>
      <c r="JOJ5012" s="928"/>
      <c r="JOK5012" s="928"/>
      <c r="JOL5012" s="928"/>
      <c r="JOM5012" s="928"/>
      <c r="JON5012" s="930"/>
      <c r="JOO5012" s="642"/>
      <c r="JOP5012" s="653"/>
      <c r="JOQ5012" s="928"/>
      <c r="JOR5012" s="928"/>
      <c r="JOS5012" s="928"/>
      <c r="JOT5012" s="928"/>
      <c r="JOU5012" s="928"/>
      <c r="JOV5012" s="928"/>
      <c r="JOW5012" s="928"/>
      <c r="JOX5012" s="928"/>
      <c r="JOY5012" s="928"/>
      <c r="JOZ5012" s="928"/>
      <c r="JPA5012" s="928"/>
      <c r="JPB5012" s="928"/>
      <c r="JPC5012" s="928"/>
      <c r="JPD5012" s="930"/>
      <c r="JPE5012" s="642"/>
      <c r="JPF5012" s="653"/>
      <c r="JPG5012" s="928"/>
      <c r="JPH5012" s="928"/>
      <c r="JPI5012" s="928"/>
      <c r="JPJ5012" s="928"/>
      <c r="JPK5012" s="928"/>
      <c r="JPL5012" s="928"/>
      <c r="JPM5012" s="928"/>
      <c r="JPN5012" s="928"/>
      <c r="JPO5012" s="928"/>
      <c r="JPP5012" s="928"/>
      <c r="JPQ5012" s="928"/>
      <c r="JPR5012" s="928"/>
      <c r="JPS5012" s="928"/>
      <c r="JPT5012" s="930"/>
      <c r="JPU5012" s="642"/>
      <c r="JPV5012" s="653"/>
      <c r="JPW5012" s="928"/>
      <c r="JPX5012" s="928"/>
      <c r="JPY5012" s="928"/>
      <c r="JPZ5012" s="928"/>
      <c r="JQA5012" s="928"/>
      <c r="JQB5012" s="928"/>
      <c r="JQC5012" s="928"/>
      <c r="JQD5012" s="928"/>
      <c r="JQE5012" s="928"/>
      <c r="JQF5012" s="928"/>
      <c r="JQG5012" s="928"/>
      <c r="JQH5012" s="928"/>
      <c r="JQI5012" s="928"/>
      <c r="JQJ5012" s="930"/>
      <c r="JQK5012" s="642"/>
      <c r="JQL5012" s="653"/>
      <c r="JQM5012" s="928"/>
      <c r="JQN5012" s="928"/>
      <c r="JQO5012" s="928"/>
      <c r="JQP5012" s="928"/>
      <c r="JQQ5012" s="928"/>
      <c r="JQR5012" s="928"/>
      <c r="JQS5012" s="928"/>
      <c r="JQT5012" s="928"/>
      <c r="JQU5012" s="928"/>
      <c r="JQV5012" s="928"/>
      <c r="JQW5012" s="928"/>
      <c r="JQX5012" s="928"/>
      <c r="JQY5012" s="928"/>
      <c r="JQZ5012" s="930"/>
      <c r="JRA5012" s="642"/>
      <c r="JRB5012" s="653"/>
      <c r="JRC5012" s="928"/>
      <c r="JRD5012" s="928"/>
      <c r="JRE5012" s="928"/>
      <c r="JRF5012" s="928"/>
      <c r="JRG5012" s="928"/>
      <c r="JRH5012" s="928"/>
      <c r="JRI5012" s="928"/>
      <c r="JRJ5012" s="928"/>
      <c r="JRK5012" s="928"/>
      <c r="JRL5012" s="928"/>
      <c r="JRM5012" s="928"/>
      <c r="JRN5012" s="928"/>
      <c r="JRO5012" s="928"/>
      <c r="JRP5012" s="930"/>
      <c r="JRQ5012" s="642"/>
      <c r="JRR5012" s="653"/>
      <c r="JRS5012" s="928"/>
      <c r="JRT5012" s="928"/>
      <c r="JRU5012" s="928"/>
      <c r="JRV5012" s="928"/>
      <c r="JRW5012" s="928"/>
      <c r="JRX5012" s="928"/>
      <c r="JRY5012" s="928"/>
      <c r="JRZ5012" s="928"/>
      <c r="JSA5012" s="928"/>
      <c r="JSB5012" s="928"/>
      <c r="JSC5012" s="928"/>
      <c r="JSD5012" s="928"/>
      <c r="JSE5012" s="928"/>
      <c r="JSF5012" s="930"/>
      <c r="JSG5012" s="642"/>
      <c r="JSH5012" s="653"/>
      <c r="JSI5012" s="928"/>
      <c r="JSJ5012" s="928"/>
      <c r="JSK5012" s="928"/>
      <c r="JSL5012" s="928"/>
      <c r="JSM5012" s="928"/>
      <c r="JSN5012" s="928"/>
      <c r="JSO5012" s="928"/>
      <c r="JSP5012" s="928"/>
      <c r="JSQ5012" s="928"/>
      <c r="JSR5012" s="928"/>
      <c r="JSS5012" s="928"/>
      <c r="JST5012" s="928"/>
      <c r="JSU5012" s="928"/>
      <c r="JSV5012" s="930"/>
      <c r="JSW5012" s="642"/>
      <c r="JSX5012" s="653"/>
      <c r="JSY5012" s="928"/>
      <c r="JSZ5012" s="928"/>
      <c r="JTA5012" s="928"/>
      <c r="JTB5012" s="928"/>
      <c r="JTC5012" s="928"/>
      <c r="JTD5012" s="928"/>
      <c r="JTE5012" s="928"/>
      <c r="JTF5012" s="928"/>
      <c r="JTG5012" s="928"/>
      <c r="JTH5012" s="928"/>
      <c r="JTI5012" s="928"/>
      <c r="JTJ5012" s="928"/>
      <c r="JTK5012" s="928"/>
      <c r="JTL5012" s="930"/>
      <c r="JTM5012" s="642"/>
      <c r="JTN5012" s="653"/>
      <c r="JTO5012" s="928"/>
      <c r="JTP5012" s="928"/>
      <c r="JTQ5012" s="928"/>
      <c r="JTR5012" s="928"/>
      <c r="JTS5012" s="928"/>
      <c r="JTT5012" s="928"/>
      <c r="JTU5012" s="928"/>
      <c r="JTV5012" s="928"/>
      <c r="JTW5012" s="928"/>
      <c r="JTX5012" s="928"/>
      <c r="JTY5012" s="928"/>
      <c r="JTZ5012" s="928"/>
      <c r="JUA5012" s="928"/>
      <c r="JUB5012" s="930"/>
      <c r="JUC5012" s="642"/>
      <c r="JUD5012" s="653"/>
      <c r="JUE5012" s="928"/>
      <c r="JUF5012" s="928"/>
      <c r="JUG5012" s="928"/>
      <c r="JUH5012" s="928"/>
      <c r="JUI5012" s="928"/>
      <c r="JUJ5012" s="928"/>
      <c r="JUK5012" s="928"/>
      <c r="JUL5012" s="928"/>
      <c r="JUM5012" s="928"/>
      <c r="JUN5012" s="928"/>
      <c r="JUO5012" s="928"/>
      <c r="JUP5012" s="928"/>
      <c r="JUQ5012" s="928"/>
      <c r="JUR5012" s="930"/>
      <c r="JUS5012" s="642"/>
      <c r="JUT5012" s="653"/>
      <c r="JUU5012" s="928"/>
      <c r="JUV5012" s="928"/>
      <c r="JUW5012" s="928"/>
      <c r="JUX5012" s="928"/>
      <c r="JUY5012" s="928"/>
      <c r="JUZ5012" s="928"/>
      <c r="JVA5012" s="928"/>
      <c r="JVB5012" s="928"/>
      <c r="JVC5012" s="928"/>
      <c r="JVD5012" s="928"/>
      <c r="JVE5012" s="928"/>
      <c r="JVF5012" s="928"/>
      <c r="JVG5012" s="928"/>
      <c r="JVH5012" s="930"/>
      <c r="JVI5012" s="642"/>
      <c r="JVJ5012" s="653"/>
      <c r="JVK5012" s="928"/>
      <c r="JVL5012" s="928"/>
      <c r="JVM5012" s="928"/>
      <c r="JVN5012" s="928"/>
      <c r="JVO5012" s="928"/>
      <c r="JVP5012" s="928"/>
      <c r="JVQ5012" s="928"/>
      <c r="JVR5012" s="928"/>
      <c r="JVS5012" s="928"/>
      <c r="JVT5012" s="928"/>
      <c r="JVU5012" s="928"/>
      <c r="JVV5012" s="928"/>
      <c r="JVW5012" s="928"/>
      <c r="JVX5012" s="930"/>
      <c r="JVY5012" s="642"/>
      <c r="JVZ5012" s="653"/>
      <c r="JWA5012" s="928"/>
      <c r="JWB5012" s="928"/>
      <c r="JWC5012" s="928"/>
      <c r="JWD5012" s="928"/>
      <c r="JWE5012" s="928"/>
      <c r="JWF5012" s="928"/>
      <c r="JWG5012" s="928"/>
      <c r="JWH5012" s="928"/>
      <c r="JWI5012" s="928"/>
      <c r="JWJ5012" s="928"/>
      <c r="JWK5012" s="928"/>
      <c r="JWL5012" s="928"/>
      <c r="JWM5012" s="928"/>
      <c r="JWN5012" s="930"/>
      <c r="JWO5012" s="642"/>
      <c r="JWP5012" s="653"/>
      <c r="JWQ5012" s="928"/>
      <c r="JWR5012" s="928"/>
      <c r="JWS5012" s="928"/>
      <c r="JWT5012" s="928"/>
      <c r="JWU5012" s="928"/>
      <c r="JWV5012" s="928"/>
      <c r="JWW5012" s="928"/>
      <c r="JWX5012" s="928"/>
      <c r="JWY5012" s="928"/>
      <c r="JWZ5012" s="928"/>
      <c r="JXA5012" s="928"/>
      <c r="JXB5012" s="928"/>
      <c r="JXC5012" s="928"/>
      <c r="JXD5012" s="930"/>
      <c r="JXE5012" s="642"/>
      <c r="JXF5012" s="653"/>
      <c r="JXG5012" s="928"/>
      <c r="JXH5012" s="928"/>
      <c r="JXI5012" s="928"/>
      <c r="JXJ5012" s="928"/>
      <c r="JXK5012" s="928"/>
      <c r="JXL5012" s="928"/>
      <c r="JXM5012" s="928"/>
      <c r="JXN5012" s="928"/>
      <c r="JXO5012" s="928"/>
      <c r="JXP5012" s="928"/>
      <c r="JXQ5012" s="928"/>
      <c r="JXR5012" s="928"/>
      <c r="JXS5012" s="928"/>
      <c r="JXT5012" s="930"/>
      <c r="JXU5012" s="642"/>
      <c r="JXV5012" s="653"/>
      <c r="JXW5012" s="928"/>
      <c r="JXX5012" s="928"/>
      <c r="JXY5012" s="928"/>
      <c r="JXZ5012" s="928"/>
      <c r="JYA5012" s="928"/>
      <c r="JYB5012" s="928"/>
      <c r="JYC5012" s="928"/>
      <c r="JYD5012" s="928"/>
      <c r="JYE5012" s="928"/>
      <c r="JYF5012" s="928"/>
      <c r="JYG5012" s="928"/>
      <c r="JYH5012" s="928"/>
      <c r="JYI5012" s="928"/>
      <c r="JYJ5012" s="930"/>
      <c r="JYK5012" s="642"/>
      <c r="JYL5012" s="653"/>
      <c r="JYM5012" s="928"/>
      <c r="JYN5012" s="928"/>
      <c r="JYO5012" s="928"/>
      <c r="JYP5012" s="928"/>
      <c r="JYQ5012" s="928"/>
      <c r="JYR5012" s="928"/>
      <c r="JYS5012" s="928"/>
      <c r="JYT5012" s="928"/>
      <c r="JYU5012" s="928"/>
      <c r="JYV5012" s="928"/>
      <c r="JYW5012" s="928"/>
      <c r="JYX5012" s="928"/>
      <c r="JYY5012" s="928"/>
      <c r="JYZ5012" s="930"/>
      <c r="JZA5012" s="642"/>
      <c r="JZB5012" s="653"/>
      <c r="JZC5012" s="928"/>
      <c r="JZD5012" s="928"/>
      <c r="JZE5012" s="928"/>
      <c r="JZF5012" s="928"/>
      <c r="JZG5012" s="928"/>
      <c r="JZH5012" s="928"/>
      <c r="JZI5012" s="928"/>
      <c r="JZJ5012" s="928"/>
      <c r="JZK5012" s="928"/>
      <c r="JZL5012" s="928"/>
      <c r="JZM5012" s="928"/>
      <c r="JZN5012" s="928"/>
      <c r="JZO5012" s="928"/>
      <c r="JZP5012" s="930"/>
      <c r="JZQ5012" s="642"/>
      <c r="JZR5012" s="653"/>
      <c r="JZS5012" s="928"/>
      <c r="JZT5012" s="928"/>
      <c r="JZU5012" s="928"/>
      <c r="JZV5012" s="928"/>
      <c r="JZW5012" s="928"/>
      <c r="JZX5012" s="928"/>
      <c r="JZY5012" s="928"/>
      <c r="JZZ5012" s="928"/>
      <c r="KAA5012" s="928"/>
      <c r="KAB5012" s="928"/>
      <c r="KAC5012" s="928"/>
      <c r="KAD5012" s="928"/>
      <c r="KAE5012" s="928"/>
      <c r="KAF5012" s="930"/>
      <c r="KAG5012" s="642"/>
      <c r="KAH5012" s="653"/>
      <c r="KAI5012" s="928"/>
      <c r="KAJ5012" s="928"/>
      <c r="KAK5012" s="928"/>
      <c r="KAL5012" s="928"/>
      <c r="KAM5012" s="928"/>
      <c r="KAN5012" s="928"/>
      <c r="KAO5012" s="928"/>
      <c r="KAP5012" s="928"/>
      <c r="KAQ5012" s="928"/>
      <c r="KAR5012" s="928"/>
      <c r="KAS5012" s="928"/>
      <c r="KAT5012" s="928"/>
      <c r="KAU5012" s="928"/>
      <c r="KAV5012" s="930"/>
      <c r="KAW5012" s="642"/>
      <c r="KAX5012" s="653"/>
      <c r="KAY5012" s="928"/>
      <c r="KAZ5012" s="928"/>
      <c r="KBA5012" s="928"/>
      <c r="KBB5012" s="928"/>
      <c r="KBC5012" s="928"/>
      <c r="KBD5012" s="928"/>
      <c r="KBE5012" s="928"/>
      <c r="KBF5012" s="928"/>
      <c r="KBG5012" s="928"/>
      <c r="KBH5012" s="928"/>
      <c r="KBI5012" s="928"/>
      <c r="KBJ5012" s="928"/>
      <c r="KBK5012" s="928"/>
      <c r="KBL5012" s="930"/>
      <c r="KBM5012" s="642"/>
      <c r="KBN5012" s="653"/>
      <c r="KBO5012" s="928"/>
      <c r="KBP5012" s="928"/>
      <c r="KBQ5012" s="928"/>
      <c r="KBR5012" s="928"/>
      <c r="KBS5012" s="928"/>
      <c r="KBT5012" s="928"/>
      <c r="KBU5012" s="928"/>
      <c r="KBV5012" s="928"/>
      <c r="KBW5012" s="928"/>
      <c r="KBX5012" s="928"/>
      <c r="KBY5012" s="928"/>
      <c r="KBZ5012" s="928"/>
      <c r="KCA5012" s="928"/>
      <c r="KCB5012" s="930"/>
      <c r="KCC5012" s="642"/>
      <c r="KCD5012" s="653"/>
      <c r="KCE5012" s="928"/>
      <c r="KCF5012" s="928"/>
      <c r="KCG5012" s="928"/>
      <c r="KCH5012" s="928"/>
      <c r="KCI5012" s="928"/>
      <c r="KCJ5012" s="928"/>
      <c r="KCK5012" s="928"/>
      <c r="KCL5012" s="928"/>
      <c r="KCM5012" s="928"/>
      <c r="KCN5012" s="928"/>
      <c r="KCO5012" s="928"/>
      <c r="KCP5012" s="928"/>
      <c r="KCQ5012" s="928"/>
      <c r="KCR5012" s="930"/>
      <c r="KCS5012" s="642"/>
      <c r="KCT5012" s="653"/>
      <c r="KCU5012" s="928"/>
      <c r="KCV5012" s="928"/>
      <c r="KCW5012" s="928"/>
      <c r="KCX5012" s="928"/>
      <c r="KCY5012" s="928"/>
      <c r="KCZ5012" s="928"/>
      <c r="KDA5012" s="928"/>
      <c r="KDB5012" s="928"/>
      <c r="KDC5012" s="928"/>
      <c r="KDD5012" s="928"/>
      <c r="KDE5012" s="928"/>
      <c r="KDF5012" s="928"/>
      <c r="KDG5012" s="928"/>
      <c r="KDH5012" s="930"/>
      <c r="KDI5012" s="642"/>
      <c r="KDJ5012" s="653"/>
      <c r="KDK5012" s="928"/>
      <c r="KDL5012" s="928"/>
      <c r="KDM5012" s="928"/>
      <c r="KDN5012" s="928"/>
      <c r="KDO5012" s="928"/>
      <c r="KDP5012" s="928"/>
      <c r="KDQ5012" s="928"/>
      <c r="KDR5012" s="928"/>
      <c r="KDS5012" s="928"/>
      <c r="KDT5012" s="928"/>
      <c r="KDU5012" s="928"/>
      <c r="KDV5012" s="928"/>
      <c r="KDW5012" s="928"/>
      <c r="KDX5012" s="930"/>
      <c r="KDY5012" s="642"/>
      <c r="KDZ5012" s="653"/>
      <c r="KEA5012" s="928"/>
      <c r="KEB5012" s="928"/>
      <c r="KEC5012" s="928"/>
      <c r="KED5012" s="928"/>
      <c r="KEE5012" s="928"/>
      <c r="KEF5012" s="928"/>
      <c r="KEG5012" s="928"/>
      <c r="KEH5012" s="928"/>
      <c r="KEI5012" s="928"/>
      <c r="KEJ5012" s="928"/>
      <c r="KEK5012" s="928"/>
      <c r="KEL5012" s="928"/>
      <c r="KEM5012" s="928"/>
      <c r="KEN5012" s="930"/>
      <c r="KEO5012" s="642"/>
      <c r="KEP5012" s="653"/>
      <c r="KEQ5012" s="928"/>
      <c r="KER5012" s="928"/>
      <c r="KES5012" s="928"/>
      <c r="KET5012" s="928"/>
      <c r="KEU5012" s="928"/>
      <c r="KEV5012" s="928"/>
      <c r="KEW5012" s="928"/>
      <c r="KEX5012" s="928"/>
      <c r="KEY5012" s="928"/>
      <c r="KEZ5012" s="928"/>
      <c r="KFA5012" s="928"/>
      <c r="KFB5012" s="928"/>
      <c r="KFC5012" s="928"/>
      <c r="KFD5012" s="930"/>
      <c r="KFE5012" s="642"/>
      <c r="KFF5012" s="653"/>
      <c r="KFG5012" s="928"/>
      <c r="KFH5012" s="928"/>
      <c r="KFI5012" s="928"/>
      <c r="KFJ5012" s="928"/>
      <c r="KFK5012" s="928"/>
      <c r="KFL5012" s="928"/>
      <c r="KFM5012" s="928"/>
      <c r="KFN5012" s="928"/>
      <c r="KFO5012" s="928"/>
      <c r="KFP5012" s="928"/>
      <c r="KFQ5012" s="928"/>
      <c r="KFR5012" s="928"/>
      <c r="KFS5012" s="928"/>
      <c r="KFT5012" s="930"/>
      <c r="KFU5012" s="642"/>
      <c r="KFV5012" s="653"/>
      <c r="KFW5012" s="928"/>
      <c r="KFX5012" s="928"/>
      <c r="KFY5012" s="928"/>
      <c r="KFZ5012" s="928"/>
      <c r="KGA5012" s="928"/>
      <c r="KGB5012" s="928"/>
      <c r="KGC5012" s="928"/>
      <c r="KGD5012" s="928"/>
      <c r="KGE5012" s="928"/>
      <c r="KGF5012" s="928"/>
      <c r="KGG5012" s="928"/>
      <c r="KGH5012" s="928"/>
      <c r="KGI5012" s="928"/>
      <c r="KGJ5012" s="930"/>
      <c r="KGK5012" s="642"/>
      <c r="KGL5012" s="653"/>
      <c r="KGM5012" s="928"/>
      <c r="KGN5012" s="928"/>
      <c r="KGO5012" s="928"/>
      <c r="KGP5012" s="928"/>
      <c r="KGQ5012" s="928"/>
      <c r="KGR5012" s="928"/>
      <c r="KGS5012" s="928"/>
      <c r="KGT5012" s="928"/>
      <c r="KGU5012" s="928"/>
      <c r="KGV5012" s="928"/>
      <c r="KGW5012" s="928"/>
      <c r="KGX5012" s="928"/>
      <c r="KGY5012" s="928"/>
      <c r="KGZ5012" s="930"/>
      <c r="KHA5012" s="642"/>
      <c r="KHB5012" s="653"/>
      <c r="KHC5012" s="928"/>
      <c r="KHD5012" s="928"/>
      <c r="KHE5012" s="928"/>
      <c r="KHF5012" s="928"/>
      <c r="KHG5012" s="928"/>
      <c r="KHH5012" s="928"/>
      <c r="KHI5012" s="928"/>
      <c r="KHJ5012" s="928"/>
      <c r="KHK5012" s="928"/>
      <c r="KHL5012" s="928"/>
      <c r="KHM5012" s="928"/>
      <c r="KHN5012" s="928"/>
      <c r="KHO5012" s="928"/>
      <c r="KHP5012" s="930"/>
      <c r="KHQ5012" s="642"/>
      <c r="KHR5012" s="653"/>
      <c r="KHS5012" s="928"/>
      <c r="KHT5012" s="928"/>
      <c r="KHU5012" s="928"/>
      <c r="KHV5012" s="928"/>
      <c r="KHW5012" s="928"/>
      <c r="KHX5012" s="928"/>
      <c r="KHY5012" s="928"/>
      <c r="KHZ5012" s="928"/>
      <c r="KIA5012" s="928"/>
      <c r="KIB5012" s="928"/>
      <c r="KIC5012" s="928"/>
      <c r="KID5012" s="928"/>
      <c r="KIE5012" s="928"/>
      <c r="KIF5012" s="930"/>
      <c r="KIG5012" s="642"/>
      <c r="KIH5012" s="653"/>
      <c r="KII5012" s="928"/>
      <c r="KIJ5012" s="928"/>
      <c r="KIK5012" s="928"/>
      <c r="KIL5012" s="928"/>
      <c r="KIM5012" s="928"/>
      <c r="KIN5012" s="928"/>
      <c r="KIO5012" s="928"/>
      <c r="KIP5012" s="928"/>
      <c r="KIQ5012" s="928"/>
      <c r="KIR5012" s="928"/>
      <c r="KIS5012" s="928"/>
      <c r="KIT5012" s="928"/>
      <c r="KIU5012" s="928"/>
      <c r="KIV5012" s="930"/>
      <c r="KIW5012" s="642"/>
      <c r="KIX5012" s="653"/>
      <c r="KIY5012" s="928"/>
      <c r="KIZ5012" s="928"/>
      <c r="KJA5012" s="928"/>
      <c r="KJB5012" s="928"/>
      <c r="KJC5012" s="928"/>
      <c r="KJD5012" s="928"/>
      <c r="KJE5012" s="928"/>
      <c r="KJF5012" s="928"/>
      <c r="KJG5012" s="928"/>
      <c r="KJH5012" s="928"/>
      <c r="KJI5012" s="928"/>
      <c r="KJJ5012" s="928"/>
      <c r="KJK5012" s="928"/>
      <c r="KJL5012" s="930"/>
      <c r="KJM5012" s="642"/>
      <c r="KJN5012" s="653"/>
      <c r="KJO5012" s="928"/>
      <c r="KJP5012" s="928"/>
      <c r="KJQ5012" s="928"/>
      <c r="KJR5012" s="928"/>
      <c r="KJS5012" s="928"/>
      <c r="KJT5012" s="928"/>
      <c r="KJU5012" s="928"/>
      <c r="KJV5012" s="928"/>
      <c r="KJW5012" s="928"/>
      <c r="KJX5012" s="928"/>
      <c r="KJY5012" s="928"/>
      <c r="KJZ5012" s="928"/>
      <c r="KKA5012" s="928"/>
      <c r="KKB5012" s="930"/>
      <c r="KKC5012" s="642"/>
      <c r="KKD5012" s="653"/>
      <c r="KKE5012" s="928"/>
      <c r="KKF5012" s="928"/>
      <c r="KKG5012" s="928"/>
      <c r="KKH5012" s="928"/>
      <c r="KKI5012" s="928"/>
      <c r="KKJ5012" s="928"/>
      <c r="KKK5012" s="928"/>
      <c r="KKL5012" s="928"/>
      <c r="KKM5012" s="928"/>
      <c r="KKN5012" s="928"/>
      <c r="KKO5012" s="928"/>
      <c r="KKP5012" s="928"/>
      <c r="KKQ5012" s="928"/>
      <c r="KKR5012" s="930"/>
      <c r="KKS5012" s="642"/>
      <c r="KKT5012" s="653"/>
      <c r="KKU5012" s="928"/>
      <c r="KKV5012" s="928"/>
      <c r="KKW5012" s="928"/>
      <c r="KKX5012" s="928"/>
      <c r="KKY5012" s="928"/>
      <c r="KKZ5012" s="928"/>
      <c r="KLA5012" s="928"/>
      <c r="KLB5012" s="928"/>
      <c r="KLC5012" s="928"/>
      <c r="KLD5012" s="928"/>
      <c r="KLE5012" s="928"/>
      <c r="KLF5012" s="928"/>
      <c r="KLG5012" s="928"/>
      <c r="KLH5012" s="930"/>
      <c r="KLI5012" s="642"/>
      <c r="KLJ5012" s="653"/>
      <c r="KLK5012" s="928"/>
      <c r="KLL5012" s="928"/>
      <c r="KLM5012" s="928"/>
      <c r="KLN5012" s="928"/>
      <c r="KLO5012" s="928"/>
      <c r="KLP5012" s="928"/>
      <c r="KLQ5012" s="928"/>
      <c r="KLR5012" s="928"/>
      <c r="KLS5012" s="928"/>
      <c r="KLT5012" s="928"/>
      <c r="KLU5012" s="928"/>
      <c r="KLV5012" s="928"/>
      <c r="KLW5012" s="928"/>
      <c r="KLX5012" s="930"/>
      <c r="KLY5012" s="642"/>
      <c r="KLZ5012" s="653"/>
      <c r="KMA5012" s="928"/>
      <c r="KMB5012" s="928"/>
      <c r="KMC5012" s="928"/>
      <c r="KMD5012" s="928"/>
      <c r="KME5012" s="928"/>
      <c r="KMF5012" s="928"/>
      <c r="KMG5012" s="928"/>
      <c r="KMH5012" s="928"/>
      <c r="KMI5012" s="928"/>
      <c r="KMJ5012" s="928"/>
      <c r="KMK5012" s="928"/>
      <c r="KML5012" s="928"/>
      <c r="KMM5012" s="928"/>
      <c r="KMN5012" s="930"/>
      <c r="KMO5012" s="642"/>
      <c r="KMP5012" s="653"/>
      <c r="KMQ5012" s="928"/>
      <c r="KMR5012" s="928"/>
      <c r="KMS5012" s="928"/>
      <c r="KMT5012" s="928"/>
      <c r="KMU5012" s="928"/>
      <c r="KMV5012" s="928"/>
      <c r="KMW5012" s="928"/>
      <c r="KMX5012" s="928"/>
      <c r="KMY5012" s="928"/>
      <c r="KMZ5012" s="928"/>
      <c r="KNA5012" s="928"/>
      <c r="KNB5012" s="928"/>
      <c r="KNC5012" s="928"/>
      <c r="KND5012" s="930"/>
      <c r="KNE5012" s="642"/>
      <c r="KNF5012" s="653"/>
      <c r="KNG5012" s="928"/>
      <c r="KNH5012" s="928"/>
      <c r="KNI5012" s="928"/>
      <c r="KNJ5012" s="928"/>
      <c r="KNK5012" s="928"/>
      <c r="KNL5012" s="928"/>
      <c r="KNM5012" s="928"/>
      <c r="KNN5012" s="928"/>
      <c r="KNO5012" s="928"/>
      <c r="KNP5012" s="928"/>
      <c r="KNQ5012" s="928"/>
      <c r="KNR5012" s="928"/>
      <c r="KNS5012" s="928"/>
      <c r="KNT5012" s="930"/>
      <c r="KNU5012" s="642"/>
      <c r="KNV5012" s="653"/>
      <c r="KNW5012" s="928"/>
      <c r="KNX5012" s="928"/>
      <c r="KNY5012" s="928"/>
      <c r="KNZ5012" s="928"/>
      <c r="KOA5012" s="928"/>
      <c r="KOB5012" s="928"/>
      <c r="KOC5012" s="928"/>
      <c r="KOD5012" s="928"/>
      <c r="KOE5012" s="928"/>
      <c r="KOF5012" s="928"/>
      <c r="KOG5012" s="928"/>
      <c r="KOH5012" s="928"/>
      <c r="KOI5012" s="928"/>
      <c r="KOJ5012" s="930"/>
      <c r="KOK5012" s="642"/>
      <c r="KOL5012" s="653"/>
      <c r="KOM5012" s="928"/>
      <c r="KON5012" s="928"/>
      <c r="KOO5012" s="928"/>
      <c r="KOP5012" s="928"/>
      <c r="KOQ5012" s="928"/>
      <c r="KOR5012" s="928"/>
      <c r="KOS5012" s="928"/>
      <c r="KOT5012" s="928"/>
      <c r="KOU5012" s="928"/>
      <c r="KOV5012" s="928"/>
      <c r="KOW5012" s="928"/>
      <c r="KOX5012" s="928"/>
      <c r="KOY5012" s="928"/>
      <c r="KOZ5012" s="930"/>
      <c r="KPA5012" s="642"/>
      <c r="KPB5012" s="653"/>
      <c r="KPC5012" s="928"/>
      <c r="KPD5012" s="928"/>
      <c r="KPE5012" s="928"/>
      <c r="KPF5012" s="928"/>
      <c r="KPG5012" s="928"/>
      <c r="KPH5012" s="928"/>
      <c r="KPI5012" s="928"/>
      <c r="KPJ5012" s="928"/>
      <c r="KPK5012" s="928"/>
      <c r="KPL5012" s="928"/>
      <c r="KPM5012" s="928"/>
      <c r="KPN5012" s="928"/>
      <c r="KPO5012" s="928"/>
      <c r="KPP5012" s="930"/>
      <c r="KPQ5012" s="642"/>
      <c r="KPR5012" s="653"/>
      <c r="KPS5012" s="928"/>
      <c r="KPT5012" s="928"/>
      <c r="KPU5012" s="928"/>
      <c r="KPV5012" s="928"/>
      <c r="KPW5012" s="928"/>
      <c r="KPX5012" s="928"/>
      <c r="KPY5012" s="928"/>
      <c r="KPZ5012" s="928"/>
      <c r="KQA5012" s="928"/>
      <c r="KQB5012" s="928"/>
      <c r="KQC5012" s="928"/>
      <c r="KQD5012" s="928"/>
      <c r="KQE5012" s="928"/>
      <c r="KQF5012" s="930"/>
      <c r="KQG5012" s="642"/>
      <c r="KQH5012" s="653"/>
      <c r="KQI5012" s="928"/>
      <c r="KQJ5012" s="928"/>
      <c r="KQK5012" s="928"/>
      <c r="KQL5012" s="928"/>
      <c r="KQM5012" s="928"/>
      <c r="KQN5012" s="928"/>
      <c r="KQO5012" s="928"/>
      <c r="KQP5012" s="928"/>
      <c r="KQQ5012" s="928"/>
      <c r="KQR5012" s="928"/>
      <c r="KQS5012" s="928"/>
      <c r="KQT5012" s="928"/>
      <c r="KQU5012" s="928"/>
      <c r="KQV5012" s="930"/>
      <c r="KQW5012" s="642"/>
      <c r="KQX5012" s="653"/>
      <c r="KQY5012" s="928"/>
      <c r="KQZ5012" s="928"/>
      <c r="KRA5012" s="928"/>
      <c r="KRB5012" s="928"/>
      <c r="KRC5012" s="928"/>
      <c r="KRD5012" s="928"/>
      <c r="KRE5012" s="928"/>
      <c r="KRF5012" s="928"/>
      <c r="KRG5012" s="928"/>
      <c r="KRH5012" s="928"/>
      <c r="KRI5012" s="928"/>
      <c r="KRJ5012" s="928"/>
      <c r="KRK5012" s="928"/>
      <c r="KRL5012" s="930"/>
      <c r="KRM5012" s="642"/>
      <c r="KRN5012" s="653"/>
      <c r="KRO5012" s="928"/>
      <c r="KRP5012" s="928"/>
      <c r="KRQ5012" s="928"/>
      <c r="KRR5012" s="928"/>
      <c r="KRS5012" s="928"/>
      <c r="KRT5012" s="928"/>
      <c r="KRU5012" s="928"/>
      <c r="KRV5012" s="928"/>
      <c r="KRW5012" s="928"/>
      <c r="KRX5012" s="928"/>
      <c r="KRY5012" s="928"/>
      <c r="KRZ5012" s="928"/>
      <c r="KSA5012" s="928"/>
      <c r="KSB5012" s="930"/>
      <c r="KSC5012" s="642"/>
      <c r="KSD5012" s="653"/>
      <c r="KSE5012" s="928"/>
      <c r="KSF5012" s="928"/>
      <c r="KSG5012" s="928"/>
      <c r="KSH5012" s="928"/>
      <c r="KSI5012" s="928"/>
      <c r="KSJ5012" s="928"/>
      <c r="KSK5012" s="928"/>
      <c r="KSL5012" s="928"/>
      <c r="KSM5012" s="928"/>
      <c r="KSN5012" s="928"/>
      <c r="KSO5012" s="928"/>
      <c r="KSP5012" s="928"/>
      <c r="KSQ5012" s="928"/>
      <c r="KSR5012" s="930"/>
      <c r="KSS5012" s="642"/>
      <c r="KST5012" s="653"/>
      <c r="KSU5012" s="928"/>
      <c r="KSV5012" s="928"/>
      <c r="KSW5012" s="928"/>
      <c r="KSX5012" s="928"/>
      <c r="KSY5012" s="928"/>
      <c r="KSZ5012" s="928"/>
      <c r="KTA5012" s="928"/>
      <c r="KTB5012" s="928"/>
      <c r="KTC5012" s="928"/>
      <c r="KTD5012" s="928"/>
      <c r="KTE5012" s="928"/>
      <c r="KTF5012" s="928"/>
      <c r="KTG5012" s="928"/>
      <c r="KTH5012" s="930"/>
      <c r="KTI5012" s="642"/>
      <c r="KTJ5012" s="653"/>
      <c r="KTK5012" s="928"/>
      <c r="KTL5012" s="928"/>
      <c r="KTM5012" s="928"/>
      <c r="KTN5012" s="928"/>
      <c r="KTO5012" s="928"/>
      <c r="KTP5012" s="928"/>
      <c r="KTQ5012" s="928"/>
      <c r="KTR5012" s="928"/>
      <c r="KTS5012" s="928"/>
      <c r="KTT5012" s="928"/>
      <c r="KTU5012" s="928"/>
      <c r="KTV5012" s="928"/>
      <c r="KTW5012" s="928"/>
      <c r="KTX5012" s="930"/>
      <c r="KTY5012" s="642"/>
      <c r="KTZ5012" s="653"/>
      <c r="KUA5012" s="928"/>
      <c r="KUB5012" s="928"/>
      <c r="KUC5012" s="928"/>
      <c r="KUD5012" s="928"/>
      <c r="KUE5012" s="928"/>
      <c r="KUF5012" s="928"/>
      <c r="KUG5012" s="928"/>
      <c r="KUH5012" s="928"/>
      <c r="KUI5012" s="928"/>
      <c r="KUJ5012" s="928"/>
      <c r="KUK5012" s="928"/>
      <c r="KUL5012" s="928"/>
      <c r="KUM5012" s="928"/>
      <c r="KUN5012" s="930"/>
      <c r="KUO5012" s="642"/>
      <c r="KUP5012" s="653"/>
      <c r="KUQ5012" s="928"/>
      <c r="KUR5012" s="928"/>
      <c r="KUS5012" s="928"/>
      <c r="KUT5012" s="928"/>
      <c r="KUU5012" s="928"/>
      <c r="KUV5012" s="928"/>
      <c r="KUW5012" s="928"/>
      <c r="KUX5012" s="928"/>
      <c r="KUY5012" s="928"/>
      <c r="KUZ5012" s="928"/>
      <c r="KVA5012" s="928"/>
      <c r="KVB5012" s="928"/>
      <c r="KVC5012" s="928"/>
      <c r="KVD5012" s="930"/>
      <c r="KVE5012" s="642"/>
      <c r="KVF5012" s="653"/>
      <c r="KVG5012" s="928"/>
      <c r="KVH5012" s="928"/>
      <c r="KVI5012" s="928"/>
      <c r="KVJ5012" s="928"/>
      <c r="KVK5012" s="928"/>
      <c r="KVL5012" s="928"/>
      <c r="KVM5012" s="928"/>
      <c r="KVN5012" s="928"/>
      <c r="KVO5012" s="928"/>
      <c r="KVP5012" s="928"/>
      <c r="KVQ5012" s="928"/>
      <c r="KVR5012" s="928"/>
      <c r="KVS5012" s="928"/>
      <c r="KVT5012" s="930"/>
      <c r="KVU5012" s="642"/>
      <c r="KVV5012" s="653"/>
      <c r="KVW5012" s="928"/>
      <c r="KVX5012" s="928"/>
      <c r="KVY5012" s="928"/>
      <c r="KVZ5012" s="928"/>
      <c r="KWA5012" s="928"/>
      <c r="KWB5012" s="928"/>
      <c r="KWC5012" s="928"/>
      <c r="KWD5012" s="928"/>
      <c r="KWE5012" s="928"/>
      <c r="KWF5012" s="928"/>
      <c r="KWG5012" s="928"/>
      <c r="KWH5012" s="928"/>
      <c r="KWI5012" s="928"/>
      <c r="KWJ5012" s="930"/>
      <c r="KWK5012" s="642"/>
      <c r="KWL5012" s="653"/>
      <c r="KWM5012" s="928"/>
      <c r="KWN5012" s="928"/>
      <c r="KWO5012" s="928"/>
      <c r="KWP5012" s="928"/>
      <c r="KWQ5012" s="928"/>
      <c r="KWR5012" s="928"/>
      <c r="KWS5012" s="928"/>
      <c r="KWT5012" s="928"/>
      <c r="KWU5012" s="928"/>
      <c r="KWV5012" s="928"/>
      <c r="KWW5012" s="928"/>
      <c r="KWX5012" s="928"/>
      <c r="KWY5012" s="928"/>
      <c r="KWZ5012" s="930"/>
      <c r="KXA5012" s="642"/>
      <c r="KXB5012" s="653"/>
      <c r="KXC5012" s="928"/>
      <c r="KXD5012" s="928"/>
      <c r="KXE5012" s="928"/>
      <c r="KXF5012" s="928"/>
      <c r="KXG5012" s="928"/>
      <c r="KXH5012" s="928"/>
      <c r="KXI5012" s="928"/>
      <c r="KXJ5012" s="928"/>
      <c r="KXK5012" s="928"/>
      <c r="KXL5012" s="928"/>
      <c r="KXM5012" s="928"/>
      <c r="KXN5012" s="928"/>
      <c r="KXO5012" s="928"/>
      <c r="KXP5012" s="930"/>
      <c r="KXQ5012" s="642"/>
      <c r="KXR5012" s="653"/>
      <c r="KXS5012" s="928"/>
      <c r="KXT5012" s="928"/>
      <c r="KXU5012" s="928"/>
      <c r="KXV5012" s="928"/>
      <c r="KXW5012" s="928"/>
      <c r="KXX5012" s="928"/>
      <c r="KXY5012" s="928"/>
      <c r="KXZ5012" s="928"/>
      <c r="KYA5012" s="928"/>
      <c r="KYB5012" s="928"/>
      <c r="KYC5012" s="928"/>
      <c r="KYD5012" s="928"/>
      <c r="KYE5012" s="928"/>
      <c r="KYF5012" s="930"/>
      <c r="KYG5012" s="642"/>
      <c r="KYH5012" s="653"/>
      <c r="KYI5012" s="928"/>
      <c r="KYJ5012" s="928"/>
      <c r="KYK5012" s="928"/>
      <c r="KYL5012" s="928"/>
      <c r="KYM5012" s="928"/>
      <c r="KYN5012" s="928"/>
      <c r="KYO5012" s="928"/>
      <c r="KYP5012" s="928"/>
      <c r="KYQ5012" s="928"/>
      <c r="KYR5012" s="928"/>
      <c r="KYS5012" s="928"/>
      <c r="KYT5012" s="928"/>
      <c r="KYU5012" s="928"/>
      <c r="KYV5012" s="930"/>
      <c r="KYW5012" s="642"/>
      <c r="KYX5012" s="653"/>
      <c r="KYY5012" s="928"/>
      <c r="KYZ5012" s="928"/>
      <c r="KZA5012" s="928"/>
      <c r="KZB5012" s="928"/>
      <c r="KZC5012" s="928"/>
      <c r="KZD5012" s="928"/>
      <c r="KZE5012" s="928"/>
      <c r="KZF5012" s="928"/>
      <c r="KZG5012" s="928"/>
      <c r="KZH5012" s="928"/>
      <c r="KZI5012" s="928"/>
      <c r="KZJ5012" s="928"/>
      <c r="KZK5012" s="928"/>
      <c r="KZL5012" s="930"/>
      <c r="KZM5012" s="642"/>
      <c r="KZN5012" s="653"/>
      <c r="KZO5012" s="928"/>
      <c r="KZP5012" s="928"/>
      <c r="KZQ5012" s="928"/>
      <c r="KZR5012" s="928"/>
      <c r="KZS5012" s="928"/>
      <c r="KZT5012" s="928"/>
      <c r="KZU5012" s="928"/>
      <c r="KZV5012" s="928"/>
      <c r="KZW5012" s="928"/>
      <c r="KZX5012" s="928"/>
      <c r="KZY5012" s="928"/>
      <c r="KZZ5012" s="928"/>
      <c r="LAA5012" s="928"/>
      <c r="LAB5012" s="930"/>
      <c r="LAC5012" s="642"/>
      <c r="LAD5012" s="653"/>
      <c r="LAE5012" s="928"/>
      <c r="LAF5012" s="928"/>
      <c r="LAG5012" s="928"/>
      <c r="LAH5012" s="928"/>
      <c r="LAI5012" s="928"/>
      <c r="LAJ5012" s="928"/>
      <c r="LAK5012" s="928"/>
      <c r="LAL5012" s="928"/>
      <c r="LAM5012" s="928"/>
      <c r="LAN5012" s="928"/>
      <c r="LAO5012" s="928"/>
      <c r="LAP5012" s="928"/>
      <c r="LAQ5012" s="928"/>
      <c r="LAR5012" s="930"/>
      <c r="LAS5012" s="642"/>
      <c r="LAT5012" s="653"/>
      <c r="LAU5012" s="928"/>
      <c r="LAV5012" s="928"/>
      <c r="LAW5012" s="928"/>
      <c r="LAX5012" s="928"/>
      <c r="LAY5012" s="928"/>
      <c r="LAZ5012" s="928"/>
      <c r="LBA5012" s="928"/>
      <c r="LBB5012" s="928"/>
      <c r="LBC5012" s="928"/>
      <c r="LBD5012" s="928"/>
      <c r="LBE5012" s="928"/>
      <c r="LBF5012" s="928"/>
      <c r="LBG5012" s="928"/>
      <c r="LBH5012" s="930"/>
      <c r="LBI5012" s="642"/>
      <c r="LBJ5012" s="653"/>
      <c r="LBK5012" s="928"/>
      <c r="LBL5012" s="928"/>
      <c r="LBM5012" s="928"/>
      <c r="LBN5012" s="928"/>
      <c r="LBO5012" s="928"/>
      <c r="LBP5012" s="928"/>
      <c r="LBQ5012" s="928"/>
      <c r="LBR5012" s="928"/>
      <c r="LBS5012" s="928"/>
      <c r="LBT5012" s="928"/>
      <c r="LBU5012" s="928"/>
      <c r="LBV5012" s="928"/>
      <c r="LBW5012" s="928"/>
      <c r="LBX5012" s="930"/>
      <c r="LBY5012" s="642"/>
      <c r="LBZ5012" s="653"/>
      <c r="LCA5012" s="928"/>
      <c r="LCB5012" s="928"/>
      <c r="LCC5012" s="928"/>
      <c r="LCD5012" s="928"/>
      <c r="LCE5012" s="928"/>
      <c r="LCF5012" s="928"/>
      <c r="LCG5012" s="928"/>
      <c r="LCH5012" s="928"/>
      <c r="LCI5012" s="928"/>
      <c r="LCJ5012" s="928"/>
      <c r="LCK5012" s="928"/>
      <c r="LCL5012" s="928"/>
      <c r="LCM5012" s="928"/>
      <c r="LCN5012" s="930"/>
      <c r="LCO5012" s="642"/>
      <c r="LCP5012" s="653"/>
      <c r="LCQ5012" s="928"/>
      <c r="LCR5012" s="928"/>
      <c r="LCS5012" s="928"/>
      <c r="LCT5012" s="928"/>
      <c r="LCU5012" s="928"/>
      <c r="LCV5012" s="928"/>
      <c r="LCW5012" s="928"/>
      <c r="LCX5012" s="928"/>
      <c r="LCY5012" s="928"/>
      <c r="LCZ5012" s="928"/>
      <c r="LDA5012" s="928"/>
      <c r="LDB5012" s="928"/>
      <c r="LDC5012" s="928"/>
      <c r="LDD5012" s="930"/>
      <c r="LDE5012" s="642"/>
      <c r="LDF5012" s="653"/>
      <c r="LDG5012" s="928"/>
      <c r="LDH5012" s="928"/>
      <c r="LDI5012" s="928"/>
      <c r="LDJ5012" s="928"/>
      <c r="LDK5012" s="928"/>
      <c r="LDL5012" s="928"/>
      <c r="LDM5012" s="928"/>
      <c r="LDN5012" s="928"/>
      <c r="LDO5012" s="928"/>
      <c r="LDP5012" s="928"/>
      <c r="LDQ5012" s="928"/>
      <c r="LDR5012" s="928"/>
      <c r="LDS5012" s="928"/>
      <c r="LDT5012" s="930"/>
      <c r="LDU5012" s="642"/>
      <c r="LDV5012" s="653"/>
      <c r="LDW5012" s="928"/>
      <c r="LDX5012" s="928"/>
      <c r="LDY5012" s="928"/>
      <c r="LDZ5012" s="928"/>
      <c r="LEA5012" s="928"/>
      <c r="LEB5012" s="928"/>
      <c r="LEC5012" s="928"/>
      <c r="LED5012" s="928"/>
      <c r="LEE5012" s="928"/>
      <c r="LEF5012" s="928"/>
      <c r="LEG5012" s="928"/>
      <c r="LEH5012" s="928"/>
      <c r="LEI5012" s="928"/>
      <c r="LEJ5012" s="930"/>
      <c r="LEK5012" s="642"/>
      <c r="LEL5012" s="653"/>
      <c r="LEM5012" s="928"/>
      <c r="LEN5012" s="928"/>
      <c r="LEO5012" s="928"/>
      <c r="LEP5012" s="928"/>
      <c r="LEQ5012" s="928"/>
      <c r="LER5012" s="928"/>
      <c r="LES5012" s="928"/>
      <c r="LET5012" s="928"/>
      <c r="LEU5012" s="928"/>
      <c r="LEV5012" s="928"/>
      <c r="LEW5012" s="928"/>
      <c r="LEX5012" s="928"/>
      <c r="LEY5012" s="928"/>
      <c r="LEZ5012" s="930"/>
      <c r="LFA5012" s="642"/>
      <c r="LFB5012" s="653"/>
      <c r="LFC5012" s="928"/>
      <c r="LFD5012" s="928"/>
      <c r="LFE5012" s="928"/>
      <c r="LFF5012" s="928"/>
      <c r="LFG5012" s="928"/>
      <c r="LFH5012" s="928"/>
      <c r="LFI5012" s="928"/>
      <c r="LFJ5012" s="928"/>
      <c r="LFK5012" s="928"/>
      <c r="LFL5012" s="928"/>
      <c r="LFM5012" s="928"/>
      <c r="LFN5012" s="928"/>
      <c r="LFO5012" s="928"/>
      <c r="LFP5012" s="930"/>
      <c r="LFQ5012" s="642"/>
      <c r="LFR5012" s="653"/>
      <c r="LFS5012" s="928"/>
      <c r="LFT5012" s="928"/>
      <c r="LFU5012" s="928"/>
      <c r="LFV5012" s="928"/>
      <c r="LFW5012" s="928"/>
      <c r="LFX5012" s="928"/>
      <c r="LFY5012" s="928"/>
      <c r="LFZ5012" s="928"/>
      <c r="LGA5012" s="928"/>
      <c r="LGB5012" s="928"/>
      <c r="LGC5012" s="928"/>
      <c r="LGD5012" s="928"/>
      <c r="LGE5012" s="928"/>
      <c r="LGF5012" s="930"/>
      <c r="LGG5012" s="642"/>
      <c r="LGH5012" s="653"/>
      <c r="LGI5012" s="928"/>
      <c r="LGJ5012" s="928"/>
      <c r="LGK5012" s="928"/>
      <c r="LGL5012" s="928"/>
      <c r="LGM5012" s="928"/>
      <c r="LGN5012" s="928"/>
      <c r="LGO5012" s="928"/>
      <c r="LGP5012" s="928"/>
      <c r="LGQ5012" s="928"/>
      <c r="LGR5012" s="928"/>
      <c r="LGS5012" s="928"/>
      <c r="LGT5012" s="928"/>
      <c r="LGU5012" s="928"/>
      <c r="LGV5012" s="930"/>
      <c r="LGW5012" s="642"/>
      <c r="LGX5012" s="653"/>
      <c r="LGY5012" s="928"/>
      <c r="LGZ5012" s="928"/>
      <c r="LHA5012" s="928"/>
      <c r="LHB5012" s="928"/>
      <c r="LHC5012" s="928"/>
      <c r="LHD5012" s="928"/>
      <c r="LHE5012" s="928"/>
      <c r="LHF5012" s="928"/>
      <c r="LHG5012" s="928"/>
      <c r="LHH5012" s="928"/>
      <c r="LHI5012" s="928"/>
      <c r="LHJ5012" s="928"/>
      <c r="LHK5012" s="928"/>
      <c r="LHL5012" s="930"/>
      <c r="LHM5012" s="642"/>
      <c r="LHN5012" s="653"/>
      <c r="LHO5012" s="928"/>
      <c r="LHP5012" s="928"/>
      <c r="LHQ5012" s="928"/>
      <c r="LHR5012" s="928"/>
      <c r="LHS5012" s="928"/>
      <c r="LHT5012" s="928"/>
      <c r="LHU5012" s="928"/>
      <c r="LHV5012" s="928"/>
      <c r="LHW5012" s="928"/>
      <c r="LHX5012" s="928"/>
      <c r="LHY5012" s="928"/>
      <c r="LHZ5012" s="928"/>
      <c r="LIA5012" s="928"/>
      <c r="LIB5012" s="930"/>
      <c r="LIC5012" s="642"/>
      <c r="LID5012" s="653"/>
      <c r="LIE5012" s="928"/>
      <c r="LIF5012" s="928"/>
      <c r="LIG5012" s="928"/>
      <c r="LIH5012" s="928"/>
      <c r="LII5012" s="928"/>
      <c r="LIJ5012" s="928"/>
      <c r="LIK5012" s="928"/>
      <c r="LIL5012" s="928"/>
      <c r="LIM5012" s="928"/>
      <c r="LIN5012" s="928"/>
      <c r="LIO5012" s="928"/>
      <c r="LIP5012" s="928"/>
      <c r="LIQ5012" s="928"/>
      <c r="LIR5012" s="930"/>
      <c r="LIS5012" s="642"/>
      <c r="LIT5012" s="653"/>
      <c r="LIU5012" s="928"/>
      <c r="LIV5012" s="928"/>
      <c r="LIW5012" s="928"/>
      <c r="LIX5012" s="928"/>
      <c r="LIY5012" s="928"/>
      <c r="LIZ5012" s="928"/>
      <c r="LJA5012" s="928"/>
      <c r="LJB5012" s="928"/>
      <c r="LJC5012" s="928"/>
      <c r="LJD5012" s="928"/>
      <c r="LJE5012" s="928"/>
      <c r="LJF5012" s="928"/>
      <c r="LJG5012" s="928"/>
      <c r="LJH5012" s="930"/>
      <c r="LJI5012" s="642"/>
      <c r="LJJ5012" s="653"/>
      <c r="LJK5012" s="928"/>
      <c r="LJL5012" s="928"/>
      <c r="LJM5012" s="928"/>
      <c r="LJN5012" s="928"/>
      <c r="LJO5012" s="928"/>
      <c r="LJP5012" s="928"/>
      <c r="LJQ5012" s="928"/>
      <c r="LJR5012" s="928"/>
      <c r="LJS5012" s="928"/>
      <c r="LJT5012" s="928"/>
      <c r="LJU5012" s="928"/>
      <c r="LJV5012" s="928"/>
      <c r="LJW5012" s="928"/>
      <c r="LJX5012" s="930"/>
      <c r="LJY5012" s="642"/>
      <c r="LJZ5012" s="653"/>
      <c r="LKA5012" s="928"/>
      <c r="LKB5012" s="928"/>
      <c r="LKC5012" s="928"/>
      <c r="LKD5012" s="928"/>
      <c r="LKE5012" s="928"/>
      <c r="LKF5012" s="928"/>
      <c r="LKG5012" s="928"/>
      <c r="LKH5012" s="928"/>
      <c r="LKI5012" s="928"/>
      <c r="LKJ5012" s="928"/>
      <c r="LKK5012" s="928"/>
      <c r="LKL5012" s="928"/>
      <c r="LKM5012" s="928"/>
      <c r="LKN5012" s="930"/>
      <c r="LKO5012" s="642"/>
      <c r="LKP5012" s="653"/>
      <c r="LKQ5012" s="928"/>
      <c r="LKR5012" s="928"/>
      <c r="LKS5012" s="928"/>
      <c r="LKT5012" s="928"/>
      <c r="LKU5012" s="928"/>
      <c r="LKV5012" s="928"/>
      <c r="LKW5012" s="928"/>
      <c r="LKX5012" s="928"/>
      <c r="LKY5012" s="928"/>
      <c r="LKZ5012" s="928"/>
      <c r="LLA5012" s="928"/>
      <c r="LLB5012" s="928"/>
      <c r="LLC5012" s="928"/>
      <c r="LLD5012" s="930"/>
      <c r="LLE5012" s="642"/>
      <c r="LLF5012" s="653"/>
      <c r="LLG5012" s="928"/>
      <c r="LLH5012" s="928"/>
      <c r="LLI5012" s="928"/>
      <c r="LLJ5012" s="928"/>
      <c r="LLK5012" s="928"/>
      <c r="LLL5012" s="928"/>
      <c r="LLM5012" s="928"/>
      <c r="LLN5012" s="928"/>
      <c r="LLO5012" s="928"/>
      <c r="LLP5012" s="928"/>
      <c r="LLQ5012" s="928"/>
      <c r="LLR5012" s="928"/>
      <c r="LLS5012" s="928"/>
      <c r="LLT5012" s="930"/>
      <c r="LLU5012" s="642"/>
      <c r="LLV5012" s="653"/>
      <c r="LLW5012" s="928"/>
      <c r="LLX5012" s="928"/>
      <c r="LLY5012" s="928"/>
      <c r="LLZ5012" s="928"/>
      <c r="LMA5012" s="928"/>
      <c r="LMB5012" s="928"/>
      <c r="LMC5012" s="928"/>
      <c r="LMD5012" s="928"/>
      <c r="LME5012" s="928"/>
      <c r="LMF5012" s="928"/>
      <c r="LMG5012" s="928"/>
      <c r="LMH5012" s="928"/>
      <c r="LMI5012" s="928"/>
      <c r="LMJ5012" s="930"/>
      <c r="LMK5012" s="642"/>
      <c r="LML5012" s="653"/>
      <c r="LMM5012" s="928"/>
      <c r="LMN5012" s="928"/>
      <c r="LMO5012" s="928"/>
      <c r="LMP5012" s="928"/>
      <c r="LMQ5012" s="928"/>
      <c r="LMR5012" s="928"/>
      <c r="LMS5012" s="928"/>
      <c r="LMT5012" s="928"/>
      <c r="LMU5012" s="928"/>
      <c r="LMV5012" s="928"/>
      <c r="LMW5012" s="928"/>
      <c r="LMX5012" s="928"/>
      <c r="LMY5012" s="928"/>
      <c r="LMZ5012" s="930"/>
      <c r="LNA5012" s="642"/>
      <c r="LNB5012" s="653"/>
      <c r="LNC5012" s="928"/>
      <c r="LND5012" s="928"/>
      <c r="LNE5012" s="928"/>
      <c r="LNF5012" s="928"/>
      <c r="LNG5012" s="928"/>
      <c r="LNH5012" s="928"/>
      <c r="LNI5012" s="928"/>
      <c r="LNJ5012" s="928"/>
      <c r="LNK5012" s="928"/>
      <c r="LNL5012" s="928"/>
      <c r="LNM5012" s="928"/>
      <c r="LNN5012" s="928"/>
      <c r="LNO5012" s="928"/>
      <c r="LNP5012" s="930"/>
      <c r="LNQ5012" s="642"/>
      <c r="LNR5012" s="653"/>
      <c r="LNS5012" s="928"/>
      <c r="LNT5012" s="928"/>
      <c r="LNU5012" s="928"/>
      <c r="LNV5012" s="928"/>
      <c r="LNW5012" s="928"/>
      <c r="LNX5012" s="928"/>
      <c r="LNY5012" s="928"/>
      <c r="LNZ5012" s="928"/>
      <c r="LOA5012" s="928"/>
      <c r="LOB5012" s="928"/>
      <c r="LOC5012" s="928"/>
      <c r="LOD5012" s="928"/>
      <c r="LOE5012" s="928"/>
      <c r="LOF5012" s="930"/>
      <c r="LOG5012" s="642"/>
      <c r="LOH5012" s="653"/>
      <c r="LOI5012" s="928"/>
      <c r="LOJ5012" s="928"/>
      <c r="LOK5012" s="928"/>
      <c r="LOL5012" s="928"/>
      <c r="LOM5012" s="928"/>
      <c r="LON5012" s="928"/>
      <c r="LOO5012" s="928"/>
      <c r="LOP5012" s="928"/>
      <c r="LOQ5012" s="928"/>
      <c r="LOR5012" s="928"/>
      <c r="LOS5012" s="928"/>
      <c r="LOT5012" s="928"/>
      <c r="LOU5012" s="928"/>
      <c r="LOV5012" s="930"/>
      <c r="LOW5012" s="642"/>
      <c r="LOX5012" s="653"/>
      <c r="LOY5012" s="928"/>
      <c r="LOZ5012" s="928"/>
      <c r="LPA5012" s="928"/>
      <c r="LPB5012" s="928"/>
      <c r="LPC5012" s="928"/>
      <c r="LPD5012" s="928"/>
      <c r="LPE5012" s="928"/>
      <c r="LPF5012" s="928"/>
      <c r="LPG5012" s="928"/>
      <c r="LPH5012" s="928"/>
      <c r="LPI5012" s="928"/>
      <c r="LPJ5012" s="928"/>
      <c r="LPK5012" s="928"/>
      <c r="LPL5012" s="930"/>
      <c r="LPM5012" s="642"/>
      <c r="LPN5012" s="653"/>
      <c r="LPO5012" s="928"/>
      <c r="LPP5012" s="928"/>
      <c r="LPQ5012" s="928"/>
      <c r="LPR5012" s="928"/>
      <c r="LPS5012" s="928"/>
      <c r="LPT5012" s="928"/>
      <c r="LPU5012" s="928"/>
      <c r="LPV5012" s="928"/>
      <c r="LPW5012" s="928"/>
      <c r="LPX5012" s="928"/>
      <c r="LPY5012" s="928"/>
      <c r="LPZ5012" s="928"/>
      <c r="LQA5012" s="928"/>
      <c r="LQB5012" s="930"/>
      <c r="LQC5012" s="642"/>
      <c r="LQD5012" s="653"/>
      <c r="LQE5012" s="928"/>
      <c r="LQF5012" s="928"/>
      <c r="LQG5012" s="928"/>
      <c r="LQH5012" s="928"/>
      <c r="LQI5012" s="928"/>
      <c r="LQJ5012" s="928"/>
      <c r="LQK5012" s="928"/>
      <c r="LQL5012" s="928"/>
      <c r="LQM5012" s="928"/>
      <c r="LQN5012" s="928"/>
      <c r="LQO5012" s="928"/>
      <c r="LQP5012" s="928"/>
      <c r="LQQ5012" s="928"/>
      <c r="LQR5012" s="930"/>
      <c r="LQS5012" s="642"/>
      <c r="LQT5012" s="653"/>
      <c r="LQU5012" s="928"/>
      <c r="LQV5012" s="928"/>
      <c r="LQW5012" s="928"/>
      <c r="LQX5012" s="928"/>
      <c r="LQY5012" s="928"/>
      <c r="LQZ5012" s="928"/>
      <c r="LRA5012" s="928"/>
      <c r="LRB5012" s="928"/>
      <c r="LRC5012" s="928"/>
      <c r="LRD5012" s="928"/>
      <c r="LRE5012" s="928"/>
      <c r="LRF5012" s="928"/>
      <c r="LRG5012" s="928"/>
      <c r="LRH5012" s="930"/>
      <c r="LRI5012" s="642"/>
      <c r="LRJ5012" s="653"/>
      <c r="LRK5012" s="928"/>
      <c r="LRL5012" s="928"/>
      <c r="LRM5012" s="928"/>
      <c r="LRN5012" s="928"/>
      <c r="LRO5012" s="928"/>
      <c r="LRP5012" s="928"/>
      <c r="LRQ5012" s="928"/>
      <c r="LRR5012" s="928"/>
      <c r="LRS5012" s="928"/>
      <c r="LRT5012" s="928"/>
      <c r="LRU5012" s="928"/>
      <c r="LRV5012" s="928"/>
      <c r="LRW5012" s="928"/>
      <c r="LRX5012" s="930"/>
      <c r="LRY5012" s="642"/>
      <c r="LRZ5012" s="653"/>
      <c r="LSA5012" s="928"/>
      <c r="LSB5012" s="928"/>
      <c r="LSC5012" s="928"/>
      <c r="LSD5012" s="928"/>
      <c r="LSE5012" s="928"/>
      <c r="LSF5012" s="928"/>
      <c r="LSG5012" s="928"/>
      <c r="LSH5012" s="928"/>
      <c r="LSI5012" s="928"/>
      <c r="LSJ5012" s="928"/>
      <c r="LSK5012" s="928"/>
      <c r="LSL5012" s="928"/>
      <c r="LSM5012" s="928"/>
      <c r="LSN5012" s="930"/>
      <c r="LSO5012" s="642"/>
      <c r="LSP5012" s="653"/>
      <c r="LSQ5012" s="928"/>
      <c r="LSR5012" s="928"/>
      <c r="LSS5012" s="928"/>
      <c r="LST5012" s="928"/>
      <c r="LSU5012" s="928"/>
      <c r="LSV5012" s="928"/>
      <c r="LSW5012" s="928"/>
      <c r="LSX5012" s="928"/>
      <c r="LSY5012" s="928"/>
      <c r="LSZ5012" s="928"/>
      <c r="LTA5012" s="928"/>
      <c r="LTB5012" s="928"/>
      <c r="LTC5012" s="928"/>
      <c r="LTD5012" s="930"/>
      <c r="LTE5012" s="642"/>
      <c r="LTF5012" s="653"/>
      <c r="LTG5012" s="928"/>
      <c r="LTH5012" s="928"/>
      <c r="LTI5012" s="928"/>
      <c r="LTJ5012" s="928"/>
      <c r="LTK5012" s="928"/>
      <c r="LTL5012" s="928"/>
      <c r="LTM5012" s="928"/>
      <c r="LTN5012" s="928"/>
      <c r="LTO5012" s="928"/>
      <c r="LTP5012" s="928"/>
      <c r="LTQ5012" s="928"/>
      <c r="LTR5012" s="928"/>
      <c r="LTS5012" s="928"/>
      <c r="LTT5012" s="930"/>
      <c r="LTU5012" s="642"/>
      <c r="LTV5012" s="653"/>
      <c r="LTW5012" s="928"/>
      <c r="LTX5012" s="928"/>
      <c r="LTY5012" s="928"/>
      <c r="LTZ5012" s="928"/>
      <c r="LUA5012" s="928"/>
      <c r="LUB5012" s="928"/>
      <c r="LUC5012" s="928"/>
      <c r="LUD5012" s="928"/>
      <c r="LUE5012" s="928"/>
      <c r="LUF5012" s="928"/>
      <c r="LUG5012" s="928"/>
      <c r="LUH5012" s="928"/>
      <c r="LUI5012" s="928"/>
      <c r="LUJ5012" s="930"/>
      <c r="LUK5012" s="642"/>
      <c r="LUL5012" s="653"/>
      <c r="LUM5012" s="928"/>
      <c r="LUN5012" s="928"/>
      <c r="LUO5012" s="928"/>
      <c r="LUP5012" s="928"/>
      <c r="LUQ5012" s="928"/>
      <c r="LUR5012" s="928"/>
      <c r="LUS5012" s="928"/>
      <c r="LUT5012" s="928"/>
      <c r="LUU5012" s="928"/>
      <c r="LUV5012" s="928"/>
      <c r="LUW5012" s="928"/>
      <c r="LUX5012" s="928"/>
      <c r="LUY5012" s="928"/>
      <c r="LUZ5012" s="930"/>
      <c r="LVA5012" s="642"/>
      <c r="LVB5012" s="653"/>
      <c r="LVC5012" s="928"/>
      <c r="LVD5012" s="928"/>
      <c r="LVE5012" s="928"/>
      <c r="LVF5012" s="928"/>
      <c r="LVG5012" s="928"/>
      <c r="LVH5012" s="928"/>
      <c r="LVI5012" s="928"/>
      <c r="LVJ5012" s="928"/>
      <c r="LVK5012" s="928"/>
      <c r="LVL5012" s="928"/>
      <c r="LVM5012" s="928"/>
      <c r="LVN5012" s="928"/>
      <c r="LVO5012" s="928"/>
      <c r="LVP5012" s="930"/>
      <c r="LVQ5012" s="642"/>
      <c r="LVR5012" s="653"/>
      <c r="LVS5012" s="928"/>
      <c r="LVT5012" s="928"/>
      <c r="LVU5012" s="928"/>
      <c r="LVV5012" s="928"/>
      <c r="LVW5012" s="928"/>
      <c r="LVX5012" s="928"/>
      <c r="LVY5012" s="928"/>
      <c r="LVZ5012" s="928"/>
      <c r="LWA5012" s="928"/>
      <c r="LWB5012" s="928"/>
      <c r="LWC5012" s="928"/>
      <c r="LWD5012" s="928"/>
      <c r="LWE5012" s="928"/>
      <c r="LWF5012" s="930"/>
      <c r="LWG5012" s="642"/>
      <c r="LWH5012" s="653"/>
      <c r="LWI5012" s="928"/>
      <c r="LWJ5012" s="928"/>
      <c r="LWK5012" s="928"/>
      <c r="LWL5012" s="928"/>
      <c r="LWM5012" s="928"/>
      <c r="LWN5012" s="928"/>
      <c r="LWO5012" s="928"/>
      <c r="LWP5012" s="928"/>
      <c r="LWQ5012" s="928"/>
      <c r="LWR5012" s="928"/>
      <c r="LWS5012" s="928"/>
      <c r="LWT5012" s="928"/>
      <c r="LWU5012" s="928"/>
      <c r="LWV5012" s="930"/>
      <c r="LWW5012" s="642"/>
      <c r="LWX5012" s="653"/>
      <c r="LWY5012" s="928"/>
      <c r="LWZ5012" s="928"/>
      <c r="LXA5012" s="928"/>
      <c r="LXB5012" s="928"/>
      <c r="LXC5012" s="928"/>
      <c r="LXD5012" s="928"/>
      <c r="LXE5012" s="928"/>
      <c r="LXF5012" s="928"/>
      <c r="LXG5012" s="928"/>
      <c r="LXH5012" s="928"/>
      <c r="LXI5012" s="928"/>
      <c r="LXJ5012" s="928"/>
      <c r="LXK5012" s="928"/>
      <c r="LXL5012" s="930"/>
      <c r="LXM5012" s="642"/>
      <c r="LXN5012" s="653"/>
      <c r="LXO5012" s="928"/>
      <c r="LXP5012" s="928"/>
      <c r="LXQ5012" s="928"/>
      <c r="LXR5012" s="928"/>
      <c r="LXS5012" s="928"/>
      <c r="LXT5012" s="928"/>
      <c r="LXU5012" s="928"/>
      <c r="LXV5012" s="928"/>
      <c r="LXW5012" s="928"/>
      <c r="LXX5012" s="928"/>
      <c r="LXY5012" s="928"/>
      <c r="LXZ5012" s="928"/>
      <c r="LYA5012" s="928"/>
      <c r="LYB5012" s="930"/>
      <c r="LYC5012" s="642"/>
      <c r="LYD5012" s="653"/>
      <c r="LYE5012" s="928"/>
      <c r="LYF5012" s="928"/>
      <c r="LYG5012" s="928"/>
      <c r="LYH5012" s="928"/>
      <c r="LYI5012" s="928"/>
      <c r="LYJ5012" s="928"/>
      <c r="LYK5012" s="928"/>
      <c r="LYL5012" s="928"/>
      <c r="LYM5012" s="928"/>
      <c r="LYN5012" s="928"/>
      <c r="LYO5012" s="928"/>
      <c r="LYP5012" s="928"/>
      <c r="LYQ5012" s="928"/>
      <c r="LYR5012" s="930"/>
      <c r="LYS5012" s="642"/>
      <c r="LYT5012" s="653"/>
      <c r="LYU5012" s="928"/>
      <c r="LYV5012" s="928"/>
      <c r="LYW5012" s="928"/>
      <c r="LYX5012" s="928"/>
      <c r="LYY5012" s="928"/>
      <c r="LYZ5012" s="928"/>
      <c r="LZA5012" s="928"/>
      <c r="LZB5012" s="928"/>
      <c r="LZC5012" s="928"/>
      <c r="LZD5012" s="928"/>
      <c r="LZE5012" s="928"/>
      <c r="LZF5012" s="928"/>
      <c r="LZG5012" s="928"/>
      <c r="LZH5012" s="930"/>
      <c r="LZI5012" s="642"/>
      <c r="LZJ5012" s="653"/>
      <c r="LZK5012" s="928"/>
      <c r="LZL5012" s="928"/>
      <c r="LZM5012" s="928"/>
      <c r="LZN5012" s="928"/>
      <c r="LZO5012" s="928"/>
      <c r="LZP5012" s="928"/>
      <c r="LZQ5012" s="928"/>
      <c r="LZR5012" s="928"/>
      <c r="LZS5012" s="928"/>
      <c r="LZT5012" s="928"/>
      <c r="LZU5012" s="928"/>
      <c r="LZV5012" s="928"/>
      <c r="LZW5012" s="928"/>
      <c r="LZX5012" s="930"/>
      <c r="LZY5012" s="642"/>
      <c r="LZZ5012" s="653"/>
      <c r="MAA5012" s="928"/>
      <c r="MAB5012" s="928"/>
      <c r="MAC5012" s="928"/>
      <c r="MAD5012" s="928"/>
      <c r="MAE5012" s="928"/>
      <c r="MAF5012" s="928"/>
      <c r="MAG5012" s="928"/>
      <c r="MAH5012" s="928"/>
      <c r="MAI5012" s="928"/>
      <c r="MAJ5012" s="928"/>
      <c r="MAK5012" s="928"/>
      <c r="MAL5012" s="928"/>
      <c r="MAM5012" s="928"/>
      <c r="MAN5012" s="930"/>
      <c r="MAO5012" s="642"/>
      <c r="MAP5012" s="653"/>
      <c r="MAQ5012" s="928"/>
      <c r="MAR5012" s="928"/>
      <c r="MAS5012" s="928"/>
      <c r="MAT5012" s="928"/>
      <c r="MAU5012" s="928"/>
      <c r="MAV5012" s="928"/>
      <c r="MAW5012" s="928"/>
      <c r="MAX5012" s="928"/>
      <c r="MAY5012" s="928"/>
      <c r="MAZ5012" s="928"/>
      <c r="MBA5012" s="928"/>
      <c r="MBB5012" s="928"/>
      <c r="MBC5012" s="928"/>
      <c r="MBD5012" s="930"/>
      <c r="MBE5012" s="642"/>
      <c r="MBF5012" s="653"/>
      <c r="MBG5012" s="928"/>
      <c r="MBH5012" s="928"/>
      <c r="MBI5012" s="928"/>
      <c r="MBJ5012" s="928"/>
      <c r="MBK5012" s="928"/>
      <c r="MBL5012" s="928"/>
      <c r="MBM5012" s="928"/>
      <c r="MBN5012" s="928"/>
      <c r="MBO5012" s="928"/>
      <c r="MBP5012" s="928"/>
      <c r="MBQ5012" s="928"/>
      <c r="MBR5012" s="928"/>
      <c r="MBS5012" s="928"/>
      <c r="MBT5012" s="930"/>
      <c r="MBU5012" s="642"/>
      <c r="MBV5012" s="653"/>
      <c r="MBW5012" s="928"/>
      <c r="MBX5012" s="928"/>
      <c r="MBY5012" s="928"/>
      <c r="MBZ5012" s="928"/>
      <c r="MCA5012" s="928"/>
      <c r="MCB5012" s="928"/>
      <c r="MCC5012" s="928"/>
      <c r="MCD5012" s="928"/>
      <c r="MCE5012" s="928"/>
      <c r="MCF5012" s="928"/>
      <c r="MCG5012" s="928"/>
      <c r="MCH5012" s="928"/>
      <c r="MCI5012" s="928"/>
      <c r="MCJ5012" s="930"/>
      <c r="MCK5012" s="642"/>
      <c r="MCL5012" s="653"/>
      <c r="MCM5012" s="928"/>
      <c r="MCN5012" s="928"/>
      <c r="MCO5012" s="928"/>
      <c r="MCP5012" s="928"/>
      <c r="MCQ5012" s="928"/>
      <c r="MCR5012" s="928"/>
      <c r="MCS5012" s="928"/>
      <c r="MCT5012" s="928"/>
      <c r="MCU5012" s="928"/>
      <c r="MCV5012" s="928"/>
      <c r="MCW5012" s="928"/>
      <c r="MCX5012" s="928"/>
      <c r="MCY5012" s="928"/>
      <c r="MCZ5012" s="930"/>
      <c r="MDA5012" s="642"/>
      <c r="MDB5012" s="653"/>
      <c r="MDC5012" s="928"/>
      <c r="MDD5012" s="928"/>
      <c r="MDE5012" s="928"/>
      <c r="MDF5012" s="928"/>
      <c r="MDG5012" s="928"/>
      <c r="MDH5012" s="928"/>
      <c r="MDI5012" s="928"/>
      <c r="MDJ5012" s="928"/>
      <c r="MDK5012" s="928"/>
      <c r="MDL5012" s="928"/>
      <c r="MDM5012" s="928"/>
      <c r="MDN5012" s="928"/>
      <c r="MDO5012" s="928"/>
      <c r="MDP5012" s="930"/>
      <c r="MDQ5012" s="642"/>
      <c r="MDR5012" s="653"/>
      <c r="MDS5012" s="928"/>
      <c r="MDT5012" s="928"/>
      <c r="MDU5012" s="928"/>
      <c r="MDV5012" s="928"/>
      <c r="MDW5012" s="928"/>
      <c r="MDX5012" s="928"/>
      <c r="MDY5012" s="928"/>
      <c r="MDZ5012" s="928"/>
      <c r="MEA5012" s="928"/>
      <c r="MEB5012" s="928"/>
      <c r="MEC5012" s="928"/>
      <c r="MED5012" s="928"/>
      <c r="MEE5012" s="928"/>
      <c r="MEF5012" s="930"/>
      <c r="MEG5012" s="642"/>
      <c r="MEH5012" s="653"/>
      <c r="MEI5012" s="928"/>
      <c r="MEJ5012" s="928"/>
      <c r="MEK5012" s="928"/>
      <c r="MEL5012" s="928"/>
      <c r="MEM5012" s="928"/>
      <c r="MEN5012" s="928"/>
      <c r="MEO5012" s="928"/>
      <c r="MEP5012" s="928"/>
      <c r="MEQ5012" s="928"/>
      <c r="MER5012" s="928"/>
      <c r="MES5012" s="928"/>
      <c r="MET5012" s="928"/>
      <c r="MEU5012" s="928"/>
      <c r="MEV5012" s="930"/>
      <c r="MEW5012" s="642"/>
      <c r="MEX5012" s="653"/>
      <c r="MEY5012" s="928"/>
      <c r="MEZ5012" s="928"/>
      <c r="MFA5012" s="928"/>
      <c r="MFB5012" s="928"/>
      <c r="MFC5012" s="928"/>
      <c r="MFD5012" s="928"/>
      <c r="MFE5012" s="928"/>
      <c r="MFF5012" s="928"/>
      <c r="MFG5012" s="928"/>
      <c r="MFH5012" s="928"/>
      <c r="MFI5012" s="928"/>
      <c r="MFJ5012" s="928"/>
      <c r="MFK5012" s="928"/>
      <c r="MFL5012" s="930"/>
      <c r="MFM5012" s="642"/>
      <c r="MFN5012" s="653"/>
      <c r="MFO5012" s="928"/>
      <c r="MFP5012" s="928"/>
      <c r="MFQ5012" s="928"/>
      <c r="MFR5012" s="928"/>
      <c r="MFS5012" s="928"/>
      <c r="MFT5012" s="928"/>
      <c r="MFU5012" s="928"/>
      <c r="MFV5012" s="928"/>
      <c r="MFW5012" s="928"/>
      <c r="MFX5012" s="928"/>
      <c r="MFY5012" s="928"/>
      <c r="MFZ5012" s="928"/>
      <c r="MGA5012" s="928"/>
      <c r="MGB5012" s="930"/>
      <c r="MGC5012" s="642"/>
      <c r="MGD5012" s="653"/>
      <c r="MGE5012" s="928"/>
      <c r="MGF5012" s="928"/>
      <c r="MGG5012" s="928"/>
      <c r="MGH5012" s="928"/>
      <c r="MGI5012" s="928"/>
      <c r="MGJ5012" s="928"/>
      <c r="MGK5012" s="928"/>
      <c r="MGL5012" s="928"/>
      <c r="MGM5012" s="928"/>
      <c r="MGN5012" s="928"/>
      <c r="MGO5012" s="928"/>
      <c r="MGP5012" s="928"/>
      <c r="MGQ5012" s="928"/>
      <c r="MGR5012" s="930"/>
      <c r="MGS5012" s="642"/>
      <c r="MGT5012" s="653"/>
      <c r="MGU5012" s="928"/>
      <c r="MGV5012" s="928"/>
      <c r="MGW5012" s="928"/>
      <c r="MGX5012" s="928"/>
      <c r="MGY5012" s="928"/>
      <c r="MGZ5012" s="928"/>
      <c r="MHA5012" s="928"/>
      <c r="MHB5012" s="928"/>
      <c r="MHC5012" s="928"/>
      <c r="MHD5012" s="928"/>
      <c r="MHE5012" s="928"/>
      <c r="MHF5012" s="928"/>
      <c r="MHG5012" s="928"/>
      <c r="MHH5012" s="930"/>
      <c r="MHI5012" s="642"/>
      <c r="MHJ5012" s="653"/>
      <c r="MHK5012" s="928"/>
      <c r="MHL5012" s="928"/>
      <c r="MHM5012" s="928"/>
      <c r="MHN5012" s="928"/>
      <c r="MHO5012" s="928"/>
      <c r="MHP5012" s="928"/>
      <c r="MHQ5012" s="928"/>
      <c r="MHR5012" s="928"/>
      <c r="MHS5012" s="928"/>
      <c r="MHT5012" s="928"/>
      <c r="MHU5012" s="928"/>
      <c r="MHV5012" s="928"/>
      <c r="MHW5012" s="928"/>
      <c r="MHX5012" s="930"/>
      <c r="MHY5012" s="642"/>
      <c r="MHZ5012" s="653"/>
      <c r="MIA5012" s="928"/>
      <c r="MIB5012" s="928"/>
      <c r="MIC5012" s="928"/>
      <c r="MID5012" s="928"/>
      <c r="MIE5012" s="928"/>
      <c r="MIF5012" s="928"/>
      <c r="MIG5012" s="928"/>
      <c r="MIH5012" s="928"/>
      <c r="MII5012" s="928"/>
      <c r="MIJ5012" s="928"/>
      <c r="MIK5012" s="928"/>
      <c r="MIL5012" s="928"/>
      <c r="MIM5012" s="928"/>
      <c r="MIN5012" s="930"/>
      <c r="MIO5012" s="642"/>
      <c r="MIP5012" s="653"/>
      <c r="MIQ5012" s="928"/>
      <c r="MIR5012" s="928"/>
      <c r="MIS5012" s="928"/>
      <c r="MIT5012" s="928"/>
      <c r="MIU5012" s="928"/>
      <c r="MIV5012" s="928"/>
      <c r="MIW5012" s="928"/>
      <c r="MIX5012" s="928"/>
      <c r="MIY5012" s="928"/>
      <c r="MIZ5012" s="928"/>
      <c r="MJA5012" s="928"/>
      <c r="MJB5012" s="928"/>
      <c r="MJC5012" s="928"/>
      <c r="MJD5012" s="930"/>
      <c r="MJE5012" s="642"/>
      <c r="MJF5012" s="653"/>
      <c r="MJG5012" s="928"/>
      <c r="MJH5012" s="928"/>
      <c r="MJI5012" s="928"/>
      <c r="MJJ5012" s="928"/>
      <c r="MJK5012" s="928"/>
      <c r="MJL5012" s="928"/>
      <c r="MJM5012" s="928"/>
      <c r="MJN5012" s="928"/>
      <c r="MJO5012" s="928"/>
      <c r="MJP5012" s="928"/>
      <c r="MJQ5012" s="928"/>
      <c r="MJR5012" s="928"/>
      <c r="MJS5012" s="928"/>
      <c r="MJT5012" s="930"/>
      <c r="MJU5012" s="642"/>
      <c r="MJV5012" s="653"/>
      <c r="MJW5012" s="928"/>
      <c r="MJX5012" s="928"/>
      <c r="MJY5012" s="928"/>
      <c r="MJZ5012" s="928"/>
      <c r="MKA5012" s="928"/>
      <c r="MKB5012" s="928"/>
      <c r="MKC5012" s="928"/>
      <c r="MKD5012" s="928"/>
      <c r="MKE5012" s="928"/>
      <c r="MKF5012" s="928"/>
      <c r="MKG5012" s="928"/>
      <c r="MKH5012" s="928"/>
      <c r="MKI5012" s="928"/>
      <c r="MKJ5012" s="930"/>
      <c r="MKK5012" s="642"/>
      <c r="MKL5012" s="653"/>
      <c r="MKM5012" s="928"/>
      <c r="MKN5012" s="928"/>
      <c r="MKO5012" s="928"/>
      <c r="MKP5012" s="928"/>
      <c r="MKQ5012" s="928"/>
      <c r="MKR5012" s="928"/>
      <c r="MKS5012" s="928"/>
      <c r="MKT5012" s="928"/>
      <c r="MKU5012" s="928"/>
      <c r="MKV5012" s="928"/>
      <c r="MKW5012" s="928"/>
      <c r="MKX5012" s="928"/>
      <c r="MKY5012" s="928"/>
      <c r="MKZ5012" s="930"/>
      <c r="MLA5012" s="642"/>
      <c r="MLB5012" s="653"/>
      <c r="MLC5012" s="928"/>
      <c r="MLD5012" s="928"/>
      <c r="MLE5012" s="928"/>
      <c r="MLF5012" s="928"/>
      <c r="MLG5012" s="928"/>
      <c r="MLH5012" s="928"/>
      <c r="MLI5012" s="928"/>
      <c r="MLJ5012" s="928"/>
      <c r="MLK5012" s="928"/>
      <c r="MLL5012" s="928"/>
      <c r="MLM5012" s="928"/>
      <c r="MLN5012" s="928"/>
      <c r="MLO5012" s="928"/>
      <c r="MLP5012" s="930"/>
      <c r="MLQ5012" s="642"/>
      <c r="MLR5012" s="653"/>
      <c r="MLS5012" s="928"/>
      <c r="MLT5012" s="928"/>
      <c r="MLU5012" s="928"/>
      <c r="MLV5012" s="928"/>
      <c r="MLW5012" s="928"/>
      <c r="MLX5012" s="928"/>
      <c r="MLY5012" s="928"/>
      <c r="MLZ5012" s="928"/>
      <c r="MMA5012" s="928"/>
      <c r="MMB5012" s="928"/>
      <c r="MMC5012" s="928"/>
      <c r="MMD5012" s="928"/>
      <c r="MME5012" s="928"/>
      <c r="MMF5012" s="930"/>
      <c r="MMG5012" s="642"/>
      <c r="MMH5012" s="653"/>
      <c r="MMI5012" s="928"/>
      <c r="MMJ5012" s="928"/>
      <c r="MMK5012" s="928"/>
      <c r="MML5012" s="928"/>
      <c r="MMM5012" s="928"/>
      <c r="MMN5012" s="928"/>
      <c r="MMO5012" s="928"/>
      <c r="MMP5012" s="928"/>
      <c r="MMQ5012" s="928"/>
      <c r="MMR5012" s="928"/>
      <c r="MMS5012" s="928"/>
      <c r="MMT5012" s="928"/>
      <c r="MMU5012" s="928"/>
      <c r="MMV5012" s="930"/>
      <c r="MMW5012" s="642"/>
      <c r="MMX5012" s="653"/>
      <c r="MMY5012" s="928"/>
      <c r="MMZ5012" s="928"/>
      <c r="MNA5012" s="928"/>
      <c r="MNB5012" s="928"/>
      <c r="MNC5012" s="928"/>
      <c r="MND5012" s="928"/>
      <c r="MNE5012" s="928"/>
      <c r="MNF5012" s="928"/>
      <c r="MNG5012" s="928"/>
      <c r="MNH5012" s="928"/>
      <c r="MNI5012" s="928"/>
      <c r="MNJ5012" s="928"/>
      <c r="MNK5012" s="928"/>
      <c r="MNL5012" s="930"/>
      <c r="MNM5012" s="642"/>
      <c r="MNN5012" s="653"/>
      <c r="MNO5012" s="928"/>
      <c r="MNP5012" s="928"/>
      <c r="MNQ5012" s="928"/>
      <c r="MNR5012" s="928"/>
      <c r="MNS5012" s="928"/>
      <c r="MNT5012" s="928"/>
      <c r="MNU5012" s="928"/>
      <c r="MNV5012" s="928"/>
      <c r="MNW5012" s="928"/>
      <c r="MNX5012" s="928"/>
      <c r="MNY5012" s="928"/>
      <c r="MNZ5012" s="928"/>
      <c r="MOA5012" s="928"/>
      <c r="MOB5012" s="930"/>
      <c r="MOC5012" s="642"/>
      <c r="MOD5012" s="653"/>
      <c r="MOE5012" s="928"/>
      <c r="MOF5012" s="928"/>
      <c r="MOG5012" s="928"/>
      <c r="MOH5012" s="928"/>
      <c r="MOI5012" s="928"/>
      <c r="MOJ5012" s="928"/>
      <c r="MOK5012" s="928"/>
      <c r="MOL5012" s="928"/>
      <c r="MOM5012" s="928"/>
      <c r="MON5012" s="928"/>
      <c r="MOO5012" s="928"/>
      <c r="MOP5012" s="928"/>
      <c r="MOQ5012" s="928"/>
      <c r="MOR5012" s="930"/>
      <c r="MOS5012" s="642"/>
      <c r="MOT5012" s="653"/>
      <c r="MOU5012" s="928"/>
      <c r="MOV5012" s="928"/>
      <c r="MOW5012" s="928"/>
      <c r="MOX5012" s="928"/>
      <c r="MOY5012" s="928"/>
      <c r="MOZ5012" s="928"/>
      <c r="MPA5012" s="928"/>
      <c r="MPB5012" s="928"/>
      <c r="MPC5012" s="928"/>
      <c r="MPD5012" s="928"/>
      <c r="MPE5012" s="928"/>
      <c r="MPF5012" s="928"/>
      <c r="MPG5012" s="928"/>
      <c r="MPH5012" s="930"/>
      <c r="MPI5012" s="642"/>
      <c r="MPJ5012" s="653"/>
      <c r="MPK5012" s="928"/>
      <c r="MPL5012" s="928"/>
      <c r="MPM5012" s="928"/>
      <c r="MPN5012" s="928"/>
      <c r="MPO5012" s="928"/>
      <c r="MPP5012" s="928"/>
      <c r="MPQ5012" s="928"/>
      <c r="MPR5012" s="928"/>
      <c r="MPS5012" s="928"/>
      <c r="MPT5012" s="928"/>
      <c r="MPU5012" s="928"/>
      <c r="MPV5012" s="928"/>
      <c r="MPW5012" s="928"/>
      <c r="MPX5012" s="930"/>
      <c r="MPY5012" s="642"/>
      <c r="MPZ5012" s="653"/>
      <c r="MQA5012" s="928"/>
      <c r="MQB5012" s="928"/>
      <c r="MQC5012" s="928"/>
      <c r="MQD5012" s="928"/>
      <c r="MQE5012" s="928"/>
      <c r="MQF5012" s="928"/>
      <c r="MQG5012" s="928"/>
      <c r="MQH5012" s="928"/>
      <c r="MQI5012" s="928"/>
      <c r="MQJ5012" s="928"/>
      <c r="MQK5012" s="928"/>
      <c r="MQL5012" s="928"/>
      <c r="MQM5012" s="928"/>
      <c r="MQN5012" s="930"/>
      <c r="MQO5012" s="642"/>
      <c r="MQP5012" s="653"/>
      <c r="MQQ5012" s="928"/>
      <c r="MQR5012" s="928"/>
      <c r="MQS5012" s="928"/>
      <c r="MQT5012" s="928"/>
      <c r="MQU5012" s="928"/>
      <c r="MQV5012" s="928"/>
      <c r="MQW5012" s="928"/>
      <c r="MQX5012" s="928"/>
      <c r="MQY5012" s="928"/>
      <c r="MQZ5012" s="928"/>
      <c r="MRA5012" s="928"/>
      <c r="MRB5012" s="928"/>
      <c r="MRC5012" s="928"/>
      <c r="MRD5012" s="930"/>
      <c r="MRE5012" s="642"/>
      <c r="MRF5012" s="653"/>
      <c r="MRG5012" s="928"/>
      <c r="MRH5012" s="928"/>
      <c r="MRI5012" s="928"/>
      <c r="MRJ5012" s="928"/>
      <c r="MRK5012" s="928"/>
      <c r="MRL5012" s="928"/>
      <c r="MRM5012" s="928"/>
      <c r="MRN5012" s="928"/>
      <c r="MRO5012" s="928"/>
      <c r="MRP5012" s="928"/>
      <c r="MRQ5012" s="928"/>
      <c r="MRR5012" s="928"/>
      <c r="MRS5012" s="928"/>
      <c r="MRT5012" s="930"/>
      <c r="MRU5012" s="642"/>
      <c r="MRV5012" s="653"/>
      <c r="MRW5012" s="928"/>
      <c r="MRX5012" s="928"/>
      <c r="MRY5012" s="928"/>
      <c r="MRZ5012" s="928"/>
      <c r="MSA5012" s="928"/>
      <c r="MSB5012" s="928"/>
      <c r="MSC5012" s="928"/>
      <c r="MSD5012" s="928"/>
      <c r="MSE5012" s="928"/>
      <c r="MSF5012" s="928"/>
      <c r="MSG5012" s="928"/>
      <c r="MSH5012" s="928"/>
      <c r="MSI5012" s="928"/>
      <c r="MSJ5012" s="930"/>
      <c r="MSK5012" s="642"/>
      <c r="MSL5012" s="653"/>
      <c r="MSM5012" s="928"/>
      <c r="MSN5012" s="928"/>
      <c r="MSO5012" s="928"/>
      <c r="MSP5012" s="928"/>
      <c r="MSQ5012" s="928"/>
      <c r="MSR5012" s="928"/>
      <c r="MSS5012" s="928"/>
      <c r="MST5012" s="928"/>
      <c r="MSU5012" s="928"/>
      <c r="MSV5012" s="928"/>
      <c r="MSW5012" s="928"/>
      <c r="MSX5012" s="928"/>
      <c r="MSY5012" s="928"/>
      <c r="MSZ5012" s="930"/>
      <c r="MTA5012" s="642"/>
      <c r="MTB5012" s="653"/>
      <c r="MTC5012" s="928"/>
      <c r="MTD5012" s="928"/>
      <c r="MTE5012" s="928"/>
      <c r="MTF5012" s="928"/>
      <c r="MTG5012" s="928"/>
      <c r="MTH5012" s="928"/>
      <c r="MTI5012" s="928"/>
      <c r="MTJ5012" s="928"/>
      <c r="MTK5012" s="928"/>
      <c r="MTL5012" s="928"/>
      <c r="MTM5012" s="928"/>
      <c r="MTN5012" s="928"/>
      <c r="MTO5012" s="928"/>
      <c r="MTP5012" s="930"/>
      <c r="MTQ5012" s="642"/>
      <c r="MTR5012" s="653"/>
      <c r="MTS5012" s="928"/>
      <c r="MTT5012" s="928"/>
      <c r="MTU5012" s="928"/>
      <c r="MTV5012" s="928"/>
      <c r="MTW5012" s="928"/>
      <c r="MTX5012" s="928"/>
      <c r="MTY5012" s="928"/>
      <c r="MTZ5012" s="928"/>
      <c r="MUA5012" s="928"/>
      <c r="MUB5012" s="928"/>
      <c r="MUC5012" s="928"/>
      <c r="MUD5012" s="928"/>
      <c r="MUE5012" s="928"/>
      <c r="MUF5012" s="930"/>
      <c r="MUG5012" s="642"/>
      <c r="MUH5012" s="653"/>
      <c r="MUI5012" s="928"/>
      <c r="MUJ5012" s="928"/>
      <c r="MUK5012" s="928"/>
      <c r="MUL5012" s="928"/>
      <c r="MUM5012" s="928"/>
      <c r="MUN5012" s="928"/>
      <c r="MUO5012" s="928"/>
      <c r="MUP5012" s="928"/>
      <c r="MUQ5012" s="928"/>
      <c r="MUR5012" s="928"/>
      <c r="MUS5012" s="928"/>
      <c r="MUT5012" s="928"/>
      <c r="MUU5012" s="928"/>
      <c r="MUV5012" s="930"/>
      <c r="MUW5012" s="642"/>
      <c r="MUX5012" s="653"/>
      <c r="MUY5012" s="928"/>
      <c r="MUZ5012" s="928"/>
      <c r="MVA5012" s="928"/>
      <c r="MVB5012" s="928"/>
      <c r="MVC5012" s="928"/>
      <c r="MVD5012" s="928"/>
      <c r="MVE5012" s="928"/>
      <c r="MVF5012" s="928"/>
      <c r="MVG5012" s="928"/>
      <c r="MVH5012" s="928"/>
      <c r="MVI5012" s="928"/>
      <c r="MVJ5012" s="928"/>
      <c r="MVK5012" s="928"/>
      <c r="MVL5012" s="930"/>
      <c r="MVM5012" s="642"/>
      <c r="MVN5012" s="653"/>
      <c r="MVO5012" s="928"/>
      <c r="MVP5012" s="928"/>
      <c r="MVQ5012" s="928"/>
      <c r="MVR5012" s="928"/>
      <c r="MVS5012" s="928"/>
      <c r="MVT5012" s="928"/>
      <c r="MVU5012" s="928"/>
      <c r="MVV5012" s="928"/>
      <c r="MVW5012" s="928"/>
      <c r="MVX5012" s="928"/>
      <c r="MVY5012" s="928"/>
      <c r="MVZ5012" s="928"/>
      <c r="MWA5012" s="928"/>
      <c r="MWB5012" s="930"/>
      <c r="MWC5012" s="642"/>
      <c r="MWD5012" s="653"/>
      <c r="MWE5012" s="928"/>
      <c r="MWF5012" s="928"/>
      <c r="MWG5012" s="928"/>
      <c r="MWH5012" s="928"/>
      <c r="MWI5012" s="928"/>
      <c r="MWJ5012" s="928"/>
      <c r="MWK5012" s="928"/>
      <c r="MWL5012" s="928"/>
      <c r="MWM5012" s="928"/>
      <c r="MWN5012" s="928"/>
      <c r="MWO5012" s="928"/>
      <c r="MWP5012" s="928"/>
      <c r="MWQ5012" s="928"/>
      <c r="MWR5012" s="930"/>
      <c r="MWS5012" s="642"/>
      <c r="MWT5012" s="653"/>
      <c r="MWU5012" s="928"/>
      <c r="MWV5012" s="928"/>
      <c r="MWW5012" s="928"/>
      <c r="MWX5012" s="928"/>
      <c r="MWY5012" s="928"/>
      <c r="MWZ5012" s="928"/>
      <c r="MXA5012" s="928"/>
      <c r="MXB5012" s="928"/>
      <c r="MXC5012" s="928"/>
      <c r="MXD5012" s="928"/>
      <c r="MXE5012" s="928"/>
      <c r="MXF5012" s="928"/>
      <c r="MXG5012" s="928"/>
      <c r="MXH5012" s="930"/>
      <c r="MXI5012" s="642"/>
      <c r="MXJ5012" s="653"/>
      <c r="MXK5012" s="928"/>
      <c r="MXL5012" s="928"/>
      <c r="MXM5012" s="928"/>
      <c r="MXN5012" s="928"/>
      <c r="MXO5012" s="928"/>
      <c r="MXP5012" s="928"/>
      <c r="MXQ5012" s="928"/>
      <c r="MXR5012" s="928"/>
      <c r="MXS5012" s="928"/>
      <c r="MXT5012" s="928"/>
      <c r="MXU5012" s="928"/>
      <c r="MXV5012" s="928"/>
      <c r="MXW5012" s="928"/>
      <c r="MXX5012" s="930"/>
      <c r="MXY5012" s="642"/>
      <c r="MXZ5012" s="653"/>
      <c r="MYA5012" s="928"/>
      <c r="MYB5012" s="928"/>
      <c r="MYC5012" s="928"/>
      <c r="MYD5012" s="928"/>
      <c r="MYE5012" s="928"/>
      <c r="MYF5012" s="928"/>
      <c r="MYG5012" s="928"/>
      <c r="MYH5012" s="928"/>
      <c r="MYI5012" s="928"/>
      <c r="MYJ5012" s="928"/>
      <c r="MYK5012" s="928"/>
      <c r="MYL5012" s="928"/>
      <c r="MYM5012" s="928"/>
      <c r="MYN5012" s="930"/>
      <c r="MYO5012" s="642"/>
      <c r="MYP5012" s="653"/>
      <c r="MYQ5012" s="928"/>
      <c r="MYR5012" s="928"/>
      <c r="MYS5012" s="928"/>
      <c r="MYT5012" s="928"/>
      <c r="MYU5012" s="928"/>
      <c r="MYV5012" s="928"/>
      <c r="MYW5012" s="928"/>
      <c r="MYX5012" s="928"/>
      <c r="MYY5012" s="928"/>
      <c r="MYZ5012" s="928"/>
      <c r="MZA5012" s="928"/>
      <c r="MZB5012" s="928"/>
      <c r="MZC5012" s="928"/>
      <c r="MZD5012" s="930"/>
      <c r="MZE5012" s="642"/>
      <c r="MZF5012" s="653"/>
      <c r="MZG5012" s="928"/>
      <c r="MZH5012" s="928"/>
      <c r="MZI5012" s="928"/>
      <c r="MZJ5012" s="928"/>
      <c r="MZK5012" s="928"/>
      <c r="MZL5012" s="928"/>
      <c r="MZM5012" s="928"/>
      <c r="MZN5012" s="928"/>
      <c r="MZO5012" s="928"/>
      <c r="MZP5012" s="928"/>
      <c r="MZQ5012" s="928"/>
      <c r="MZR5012" s="928"/>
      <c r="MZS5012" s="928"/>
      <c r="MZT5012" s="930"/>
      <c r="MZU5012" s="642"/>
      <c r="MZV5012" s="653"/>
      <c r="MZW5012" s="928"/>
      <c r="MZX5012" s="928"/>
      <c r="MZY5012" s="928"/>
      <c r="MZZ5012" s="928"/>
      <c r="NAA5012" s="928"/>
      <c r="NAB5012" s="928"/>
      <c r="NAC5012" s="928"/>
      <c r="NAD5012" s="928"/>
      <c r="NAE5012" s="928"/>
      <c r="NAF5012" s="928"/>
      <c r="NAG5012" s="928"/>
      <c r="NAH5012" s="928"/>
      <c r="NAI5012" s="928"/>
      <c r="NAJ5012" s="930"/>
      <c r="NAK5012" s="642"/>
      <c r="NAL5012" s="653"/>
      <c r="NAM5012" s="928"/>
      <c r="NAN5012" s="928"/>
      <c r="NAO5012" s="928"/>
      <c r="NAP5012" s="928"/>
      <c r="NAQ5012" s="928"/>
      <c r="NAR5012" s="928"/>
      <c r="NAS5012" s="928"/>
      <c r="NAT5012" s="928"/>
      <c r="NAU5012" s="928"/>
      <c r="NAV5012" s="928"/>
      <c r="NAW5012" s="928"/>
      <c r="NAX5012" s="928"/>
      <c r="NAY5012" s="928"/>
      <c r="NAZ5012" s="930"/>
      <c r="NBA5012" s="642"/>
      <c r="NBB5012" s="653"/>
      <c r="NBC5012" s="928"/>
      <c r="NBD5012" s="928"/>
      <c r="NBE5012" s="928"/>
      <c r="NBF5012" s="928"/>
      <c r="NBG5012" s="928"/>
      <c r="NBH5012" s="928"/>
      <c r="NBI5012" s="928"/>
      <c r="NBJ5012" s="928"/>
      <c r="NBK5012" s="928"/>
      <c r="NBL5012" s="928"/>
      <c r="NBM5012" s="928"/>
      <c r="NBN5012" s="928"/>
      <c r="NBO5012" s="928"/>
      <c r="NBP5012" s="930"/>
      <c r="NBQ5012" s="642"/>
      <c r="NBR5012" s="653"/>
      <c r="NBS5012" s="928"/>
      <c r="NBT5012" s="928"/>
      <c r="NBU5012" s="928"/>
      <c r="NBV5012" s="928"/>
      <c r="NBW5012" s="928"/>
      <c r="NBX5012" s="928"/>
      <c r="NBY5012" s="928"/>
      <c r="NBZ5012" s="928"/>
      <c r="NCA5012" s="928"/>
      <c r="NCB5012" s="928"/>
      <c r="NCC5012" s="928"/>
      <c r="NCD5012" s="928"/>
      <c r="NCE5012" s="928"/>
      <c r="NCF5012" s="930"/>
      <c r="NCG5012" s="642"/>
      <c r="NCH5012" s="653"/>
      <c r="NCI5012" s="928"/>
      <c r="NCJ5012" s="928"/>
      <c r="NCK5012" s="928"/>
      <c r="NCL5012" s="928"/>
      <c r="NCM5012" s="928"/>
      <c r="NCN5012" s="928"/>
      <c r="NCO5012" s="928"/>
      <c r="NCP5012" s="928"/>
      <c r="NCQ5012" s="928"/>
      <c r="NCR5012" s="928"/>
      <c r="NCS5012" s="928"/>
      <c r="NCT5012" s="928"/>
      <c r="NCU5012" s="928"/>
      <c r="NCV5012" s="930"/>
      <c r="NCW5012" s="642"/>
      <c r="NCX5012" s="653"/>
      <c r="NCY5012" s="928"/>
      <c r="NCZ5012" s="928"/>
      <c r="NDA5012" s="928"/>
      <c r="NDB5012" s="928"/>
      <c r="NDC5012" s="928"/>
      <c r="NDD5012" s="928"/>
      <c r="NDE5012" s="928"/>
      <c r="NDF5012" s="928"/>
      <c r="NDG5012" s="928"/>
      <c r="NDH5012" s="928"/>
      <c r="NDI5012" s="928"/>
      <c r="NDJ5012" s="928"/>
      <c r="NDK5012" s="928"/>
      <c r="NDL5012" s="930"/>
      <c r="NDM5012" s="642"/>
      <c r="NDN5012" s="653"/>
      <c r="NDO5012" s="928"/>
      <c r="NDP5012" s="928"/>
      <c r="NDQ5012" s="928"/>
      <c r="NDR5012" s="928"/>
      <c r="NDS5012" s="928"/>
      <c r="NDT5012" s="928"/>
      <c r="NDU5012" s="928"/>
      <c r="NDV5012" s="928"/>
      <c r="NDW5012" s="928"/>
      <c r="NDX5012" s="928"/>
      <c r="NDY5012" s="928"/>
      <c r="NDZ5012" s="928"/>
      <c r="NEA5012" s="928"/>
      <c r="NEB5012" s="930"/>
      <c r="NEC5012" s="642"/>
      <c r="NED5012" s="653"/>
      <c r="NEE5012" s="928"/>
      <c r="NEF5012" s="928"/>
      <c r="NEG5012" s="928"/>
      <c r="NEH5012" s="928"/>
      <c r="NEI5012" s="928"/>
      <c r="NEJ5012" s="928"/>
      <c r="NEK5012" s="928"/>
      <c r="NEL5012" s="928"/>
      <c r="NEM5012" s="928"/>
      <c r="NEN5012" s="928"/>
      <c r="NEO5012" s="928"/>
      <c r="NEP5012" s="928"/>
      <c r="NEQ5012" s="928"/>
      <c r="NER5012" s="930"/>
      <c r="NES5012" s="642"/>
      <c r="NET5012" s="653"/>
      <c r="NEU5012" s="928"/>
      <c r="NEV5012" s="928"/>
      <c r="NEW5012" s="928"/>
      <c r="NEX5012" s="928"/>
      <c r="NEY5012" s="928"/>
      <c r="NEZ5012" s="928"/>
      <c r="NFA5012" s="928"/>
      <c r="NFB5012" s="928"/>
      <c r="NFC5012" s="928"/>
      <c r="NFD5012" s="928"/>
      <c r="NFE5012" s="928"/>
      <c r="NFF5012" s="928"/>
      <c r="NFG5012" s="928"/>
      <c r="NFH5012" s="930"/>
      <c r="NFI5012" s="642"/>
      <c r="NFJ5012" s="653"/>
      <c r="NFK5012" s="928"/>
      <c r="NFL5012" s="928"/>
      <c r="NFM5012" s="928"/>
      <c r="NFN5012" s="928"/>
      <c r="NFO5012" s="928"/>
      <c r="NFP5012" s="928"/>
      <c r="NFQ5012" s="928"/>
      <c r="NFR5012" s="928"/>
      <c r="NFS5012" s="928"/>
      <c r="NFT5012" s="928"/>
      <c r="NFU5012" s="928"/>
      <c r="NFV5012" s="928"/>
      <c r="NFW5012" s="928"/>
      <c r="NFX5012" s="930"/>
      <c r="NFY5012" s="642"/>
      <c r="NFZ5012" s="653"/>
      <c r="NGA5012" s="928"/>
      <c r="NGB5012" s="928"/>
      <c r="NGC5012" s="928"/>
      <c r="NGD5012" s="928"/>
      <c r="NGE5012" s="928"/>
      <c r="NGF5012" s="928"/>
      <c r="NGG5012" s="928"/>
      <c r="NGH5012" s="928"/>
      <c r="NGI5012" s="928"/>
      <c r="NGJ5012" s="928"/>
      <c r="NGK5012" s="928"/>
      <c r="NGL5012" s="928"/>
      <c r="NGM5012" s="928"/>
      <c r="NGN5012" s="930"/>
      <c r="NGO5012" s="642"/>
      <c r="NGP5012" s="653"/>
      <c r="NGQ5012" s="928"/>
      <c r="NGR5012" s="928"/>
      <c r="NGS5012" s="928"/>
      <c r="NGT5012" s="928"/>
      <c r="NGU5012" s="928"/>
      <c r="NGV5012" s="928"/>
      <c r="NGW5012" s="928"/>
      <c r="NGX5012" s="928"/>
      <c r="NGY5012" s="928"/>
      <c r="NGZ5012" s="928"/>
      <c r="NHA5012" s="928"/>
      <c r="NHB5012" s="928"/>
      <c r="NHC5012" s="928"/>
      <c r="NHD5012" s="930"/>
      <c r="NHE5012" s="642"/>
      <c r="NHF5012" s="653"/>
      <c r="NHG5012" s="928"/>
      <c r="NHH5012" s="928"/>
      <c r="NHI5012" s="928"/>
      <c r="NHJ5012" s="928"/>
      <c r="NHK5012" s="928"/>
      <c r="NHL5012" s="928"/>
      <c r="NHM5012" s="928"/>
      <c r="NHN5012" s="928"/>
      <c r="NHO5012" s="928"/>
      <c r="NHP5012" s="928"/>
      <c r="NHQ5012" s="928"/>
      <c r="NHR5012" s="928"/>
      <c r="NHS5012" s="928"/>
      <c r="NHT5012" s="930"/>
      <c r="NHU5012" s="642"/>
      <c r="NHV5012" s="653"/>
      <c r="NHW5012" s="928"/>
      <c r="NHX5012" s="928"/>
      <c r="NHY5012" s="928"/>
      <c r="NHZ5012" s="928"/>
      <c r="NIA5012" s="928"/>
      <c r="NIB5012" s="928"/>
      <c r="NIC5012" s="928"/>
      <c r="NID5012" s="928"/>
      <c r="NIE5012" s="928"/>
      <c r="NIF5012" s="928"/>
      <c r="NIG5012" s="928"/>
      <c r="NIH5012" s="928"/>
      <c r="NII5012" s="928"/>
      <c r="NIJ5012" s="930"/>
      <c r="NIK5012" s="642"/>
      <c r="NIL5012" s="653"/>
      <c r="NIM5012" s="928"/>
      <c r="NIN5012" s="928"/>
      <c r="NIO5012" s="928"/>
      <c r="NIP5012" s="928"/>
      <c r="NIQ5012" s="928"/>
      <c r="NIR5012" s="928"/>
      <c r="NIS5012" s="928"/>
      <c r="NIT5012" s="928"/>
      <c r="NIU5012" s="928"/>
      <c r="NIV5012" s="928"/>
      <c r="NIW5012" s="928"/>
      <c r="NIX5012" s="928"/>
      <c r="NIY5012" s="928"/>
      <c r="NIZ5012" s="930"/>
      <c r="NJA5012" s="642"/>
      <c r="NJB5012" s="653"/>
      <c r="NJC5012" s="928"/>
      <c r="NJD5012" s="928"/>
      <c r="NJE5012" s="928"/>
      <c r="NJF5012" s="928"/>
      <c r="NJG5012" s="928"/>
      <c r="NJH5012" s="928"/>
      <c r="NJI5012" s="928"/>
      <c r="NJJ5012" s="928"/>
      <c r="NJK5012" s="928"/>
      <c r="NJL5012" s="928"/>
      <c r="NJM5012" s="928"/>
      <c r="NJN5012" s="928"/>
      <c r="NJO5012" s="928"/>
      <c r="NJP5012" s="930"/>
      <c r="NJQ5012" s="642"/>
      <c r="NJR5012" s="653"/>
      <c r="NJS5012" s="928"/>
      <c r="NJT5012" s="928"/>
      <c r="NJU5012" s="928"/>
      <c r="NJV5012" s="928"/>
      <c r="NJW5012" s="928"/>
      <c r="NJX5012" s="928"/>
      <c r="NJY5012" s="928"/>
      <c r="NJZ5012" s="928"/>
      <c r="NKA5012" s="928"/>
      <c r="NKB5012" s="928"/>
      <c r="NKC5012" s="928"/>
      <c r="NKD5012" s="928"/>
      <c r="NKE5012" s="928"/>
      <c r="NKF5012" s="930"/>
      <c r="NKG5012" s="642"/>
      <c r="NKH5012" s="653"/>
      <c r="NKI5012" s="928"/>
      <c r="NKJ5012" s="928"/>
      <c r="NKK5012" s="928"/>
      <c r="NKL5012" s="928"/>
      <c r="NKM5012" s="928"/>
      <c r="NKN5012" s="928"/>
      <c r="NKO5012" s="928"/>
      <c r="NKP5012" s="928"/>
      <c r="NKQ5012" s="928"/>
      <c r="NKR5012" s="928"/>
      <c r="NKS5012" s="928"/>
      <c r="NKT5012" s="928"/>
      <c r="NKU5012" s="928"/>
      <c r="NKV5012" s="930"/>
      <c r="NKW5012" s="642"/>
      <c r="NKX5012" s="653"/>
      <c r="NKY5012" s="928"/>
      <c r="NKZ5012" s="928"/>
      <c r="NLA5012" s="928"/>
      <c r="NLB5012" s="928"/>
      <c r="NLC5012" s="928"/>
      <c r="NLD5012" s="928"/>
      <c r="NLE5012" s="928"/>
      <c r="NLF5012" s="928"/>
      <c r="NLG5012" s="928"/>
      <c r="NLH5012" s="928"/>
      <c r="NLI5012" s="928"/>
      <c r="NLJ5012" s="928"/>
      <c r="NLK5012" s="928"/>
      <c r="NLL5012" s="930"/>
      <c r="NLM5012" s="642"/>
      <c r="NLN5012" s="653"/>
      <c r="NLO5012" s="928"/>
      <c r="NLP5012" s="928"/>
      <c r="NLQ5012" s="928"/>
      <c r="NLR5012" s="928"/>
      <c r="NLS5012" s="928"/>
      <c r="NLT5012" s="928"/>
      <c r="NLU5012" s="928"/>
      <c r="NLV5012" s="928"/>
      <c r="NLW5012" s="928"/>
      <c r="NLX5012" s="928"/>
      <c r="NLY5012" s="928"/>
      <c r="NLZ5012" s="928"/>
      <c r="NMA5012" s="928"/>
      <c r="NMB5012" s="930"/>
      <c r="NMC5012" s="642"/>
      <c r="NMD5012" s="653"/>
      <c r="NME5012" s="928"/>
      <c r="NMF5012" s="928"/>
      <c r="NMG5012" s="928"/>
      <c r="NMH5012" s="928"/>
      <c r="NMI5012" s="928"/>
      <c r="NMJ5012" s="928"/>
      <c r="NMK5012" s="928"/>
      <c r="NML5012" s="928"/>
      <c r="NMM5012" s="928"/>
      <c r="NMN5012" s="928"/>
      <c r="NMO5012" s="928"/>
      <c r="NMP5012" s="928"/>
      <c r="NMQ5012" s="928"/>
      <c r="NMR5012" s="930"/>
      <c r="NMS5012" s="642"/>
      <c r="NMT5012" s="653"/>
      <c r="NMU5012" s="928"/>
      <c r="NMV5012" s="928"/>
      <c r="NMW5012" s="928"/>
      <c r="NMX5012" s="928"/>
      <c r="NMY5012" s="928"/>
      <c r="NMZ5012" s="928"/>
      <c r="NNA5012" s="928"/>
      <c r="NNB5012" s="928"/>
      <c r="NNC5012" s="928"/>
      <c r="NND5012" s="928"/>
      <c r="NNE5012" s="928"/>
      <c r="NNF5012" s="928"/>
      <c r="NNG5012" s="928"/>
      <c r="NNH5012" s="930"/>
      <c r="NNI5012" s="642"/>
      <c r="NNJ5012" s="653"/>
      <c r="NNK5012" s="928"/>
      <c r="NNL5012" s="928"/>
      <c r="NNM5012" s="928"/>
      <c r="NNN5012" s="928"/>
      <c r="NNO5012" s="928"/>
      <c r="NNP5012" s="928"/>
      <c r="NNQ5012" s="928"/>
      <c r="NNR5012" s="928"/>
      <c r="NNS5012" s="928"/>
      <c r="NNT5012" s="928"/>
      <c r="NNU5012" s="928"/>
      <c r="NNV5012" s="928"/>
      <c r="NNW5012" s="928"/>
      <c r="NNX5012" s="930"/>
      <c r="NNY5012" s="642"/>
      <c r="NNZ5012" s="653"/>
      <c r="NOA5012" s="928"/>
      <c r="NOB5012" s="928"/>
      <c r="NOC5012" s="928"/>
      <c r="NOD5012" s="928"/>
      <c r="NOE5012" s="928"/>
      <c r="NOF5012" s="928"/>
      <c r="NOG5012" s="928"/>
      <c r="NOH5012" s="928"/>
      <c r="NOI5012" s="928"/>
      <c r="NOJ5012" s="928"/>
      <c r="NOK5012" s="928"/>
      <c r="NOL5012" s="928"/>
      <c r="NOM5012" s="928"/>
      <c r="NON5012" s="930"/>
      <c r="NOO5012" s="642"/>
      <c r="NOP5012" s="653"/>
      <c r="NOQ5012" s="928"/>
      <c r="NOR5012" s="928"/>
      <c r="NOS5012" s="928"/>
      <c r="NOT5012" s="928"/>
      <c r="NOU5012" s="928"/>
      <c r="NOV5012" s="928"/>
      <c r="NOW5012" s="928"/>
      <c r="NOX5012" s="928"/>
      <c r="NOY5012" s="928"/>
      <c r="NOZ5012" s="928"/>
      <c r="NPA5012" s="928"/>
      <c r="NPB5012" s="928"/>
      <c r="NPC5012" s="928"/>
      <c r="NPD5012" s="930"/>
      <c r="NPE5012" s="642"/>
      <c r="NPF5012" s="653"/>
      <c r="NPG5012" s="928"/>
      <c r="NPH5012" s="928"/>
      <c r="NPI5012" s="928"/>
      <c r="NPJ5012" s="928"/>
      <c r="NPK5012" s="928"/>
      <c r="NPL5012" s="928"/>
      <c r="NPM5012" s="928"/>
      <c r="NPN5012" s="928"/>
      <c r="NPO5012" s="928"/>
      <c r="NPP5012" s="928"/>
      <c r="NPQ5012" s="928"/>
      <c r="NPR5012" s="928"/>
      <c r="NPS5012" s="928"/>
      <c r="NPT5012" s="930"/>
      <c r="NPU5012" s="642"/>
      <c r="NPV5012" s="653"/>
      <c r="NPW5012" s="928"/>
      <c r="NPX5012" s="928"/>
      <c r="NPY5012" s="928"/>
      <c r="NPZ5012" s="928"/>
      <c r="NQA5012" s="928"/>
      <c r="NQB5012" s="928"/>
      <c r="NQC5012" s="928"/>
      <c r="NQD5012" s="928"/>
      <c r="NQE5012" s="928"/>
      <c r="NQF5012" s="928"/>
      <c r="NQG5012" s="928"/>
      <c r="NQH5012" s="928"/>
      <c r="NQI5012" s="928"/>
      <c r="NQJ5012" s="930"/>
      <c r="NQK5012" s="642"/>
      <c r="NQL5012" s="653"/>
      <c r="NQM5012" s="928"/>
      <c r="NQN5012" s="928"/>
      <c r="NQO5012" s="928"/>
      <c r="NQP5012" s="928"/>
      <c r="NQQ5012" s="928"/>
      <c r="NQR5012" s="928"/>
      <c r="NQS5012" s="928"/>
      <c r="NQT5012" s="928"/>
      <c r="NQU5012" s="928"/>
      <c r="NQV5012" s="928"/>
      <c r="NQW5012" s="928"/>
      <c r="NQX5012" s="928"/>
      <c r="NQY5012" s="928"/>
      <c r="NQZ5012" s="930"/>
      <c r="NRA5012" s="642"/>
      <c r="NRB5012" s="653"/>
      <c r="NRC5012" s="928"/>
      <c r="NRD5012" s="928"/>
      <c r="NRE5012" s="928"/>
      <c r="NRF5012" s="928"/>
      <c r="NRG5012" s="928"/>
      <c r="NRH5012" s="928"/>
      <c r="NRI5012" s="928"/>
      <c r="NRJ5012" s="928"/>
      <c r="NRK5012" s="928"/>
      <c r="NRL5012" s="928"/>
      <c r="NRM5012" s="928"/>
      <c r="NRN5012" s="928"/>
      <c r="NRO5012" s="928"/>
      <c r="NRP5012" s="930"/>
      <c r="NRQ5012" s="642"/>
      <c r="NRR5012" s="653"/>
      <c r="NRS5012" s="928"/>
      <c r="NRT5012" s="928"/>
      <c r="NRU5012" s="928"/>
      <c r="NRV5012" s="928"/>
      <c r="NRW5012" s="928"/>
      <c r="NRX5012" s="928"/>
      <c r="NRY5012" s="928"/>
      <c r="NRZ5012" s="928"/>
      <c r="NSA5012" s="928"/>
      <c r="NSB5012" s="928"/>
      <c r="NSC5012" s="928"/>
      <c r="NSD5012" s="928"/>
      <c r="NSE5012" s="928"/>
      <c r="NSF5012" s="930"/>
      <c r="NSG5012" s="642"/>
      <c r="NSH5012" s="653"/>
      <c r="NSI5012" s="928"/>
      <c r="NSJ5012" s="928"/>
      <c r="NSK5012" s="928"/>
      <c r="NSL5012" s="928"/>
      <c r="NSM5012" s="928"/>
      <c r="NSN5012" s="928"/>
      <c r="NSO5012" s="928"/>
      <c r="NSP5012" s="928"/>
      <c r="NSQ5012" s="928"/>
      <c r="NSR5012" s="928"/>
      <c r="NSS5012" s="928"/>
      <c r="NST5012" s="928"/>
      <c r="NSU5012" s="928"/>
      <c r="NSV5012" s="930"/>
      <c r="NSW5012" s="642"/>
      <c r="NSX5012" s="653"/>
      <c r="NSY5012" s="928"/>
      <c r="NSZ5012" s="928"/>
      <c r="NTA5012" s="928"/>
      <c r="NTB5012" s="928"/>
      <c r="NTC5012" s="928"/>
      <c r="NTD5012" s="928"/>
      <c r="NTE5012" s="928"/>
      <c r="NTF5012" s="928"/>
      <c r="NTG5012" s="928"/>
      <c r="NTH5012" s="928"/>
      <c r="NTI5012" s="928"/>
      <c r="NTJ5012" s="928"/>
      <c r="NTK5012" s="928"/>
      <c r="NTL5012" s="930"/>
      <c r="NTM5012" s="642"/>
      <c r="NTN5012" s="653"/>
      <c r="NTO5012" s="928"/>
      <c r="NTP5012" s="928"/>
      <c r="NTQ5012" s="928"/>
      <c r="NTR5012" s="928"/>
      <c r="NTS5012" s="928"/>
      <c r="NTT5012" s="928"/>
      <c r="NTU5012" s="928"/>
      <c r="NTV5012" s="928"/>
      <c r="NTW5012" s="928"/>
      <c r="NTX5012" s="928"/>
      <c r="NTY5012" s="928"/>
      <c r="NTZ5012" s="928"/>
      <c r="NUA5012" s="928"/>
      <c r="NUB5012" s="930"/>
      <c r="NUC5012" s="642"/>
      <c r="NUD5012" s="653"/>
      <c r="NUE5012" s="928"/>
      <c r="NUF5012" s="928"/>
      <c r="NUG5012" s="928"/>
      <c r="NUH5012" s="928"/>
      <c r="NUI5012" s="928"/>
      <c r="NUJ5012" s="928"/>
      <c r="NUK5012" s="928"/>
      <c r="NUL5012" s="928"/>
      <c r="NUM5012" s="928"/>
      <c r="NUN5012" s="928"/>
      <c r="NUO5012" s="928"/>
      <c r="NUP5012" s="928"/>
      <c r="NUQ5012" s="928"/>
      <c r="NUR5012" s="930"/>
      <c r="NUS5012" s="642"/>
      <c r="NUT5012" s="653"/>
      <c r="NUU5012" s="928"/>
      <c r="NUV5012" s="928"/>
      <c r="NUW5012" s="928"/>
      <c r="NUX5012" s="928"/>
      <c r="NUY5012" s="928"/>
      <c r="NUZ5012" s="928"/>
      <c r="NVA5012" s="928"/>
      <c r="NVB5012" s="928"/>
      <c r="NVC5012" s="928"/>
      <c r="NVD5012" s="928"/>
      <c r="NVE5012" s="928"/>
      <c r="NVF5012" s="928"/>
      <c r="NVG5012" s="928"/>
      <c r="NVH5012" s="930"/>
      <c r="NVI5012" s="642"/>
      <c r="NVJ5012" s="653"/>
      <c r="NVK5012" s="928"/>
      <c r="NVL5012" s="928"/>
      <c r="NVM5012" s="928"/>
      <c r="NVN5012" s="928"/>
      <c r="NVO5012" s="928"/>
      <c r="NVP5012" s="928"/>
      <c r="NVQ5012" s="928"/>
      <c r="NVR5012" s="928"/>
      <c r="NVS5012" s="928"/>
      <c r="NVT5012" s="928"/>
      <c r="NVU5012" s="928"/>
      <c r="NVV5012" s="928"/>
      <c r="NVW5012" s="928"/>
      <c r="NVX5012" s="930"/>
      <c r="NVY5012" s="642"/>
      <c r="NVZ5012" s="653"/>
      <c r="NWA5012" s="928"/>
      <c r="NWB5012" s="928"/>
      <c r="NWC5012" s="928"/>
      <c r="NWD5012" s="928"/>
      <c r="NWE5012" s="928"/>
      <c r="NWF5012" s="928"/>
      <c r="NWG5012" s="928"/>
      <c r="NWH5012" s="928"/>
      <c r="NWI5012" s="928"/>
      <c r="NWJ5012" s="928"/>
      <c r="NWK5012" s="928"/>
      <c r="NWL5012" s="928"/>
      <c r="NWM5012" s="928"/>
      <c r="NWN5012" s="930"/>
      <c r="NWO5012" s="642"/>
      <c r="NWP5012" s="653"/>
      <c r="NWQ5012" s="928"/>
      <c r="NWR5012" s="928"/>
      <c r="NWS5012" s="928"/>
      <c r="NWT5012" s="928"/>
      <c r="NWU5012" s="928"/>
      <c r="NWV5012" s="928"/>
      <c r="NWW5012" s="928"/>
      <c r="NWX5012" s="928"/>
      <c r="NWY5012" s="928"/>
      <c r="NWZ5012" s="928"/>
      <c r="NXA5012" s="928"/>
      <c r="NXB5012" s="928"/>
      <c r="NXC5012" s="928"/>
      <c r="NXD5012" s="930"/>
      <c r="NXE5012" s="642"/>
      <c r="NXF5012" s="653"/>
      <c r="NXG5012" s="928"/>
      <c r="NXH5012" s="928"/>
      <c r="NXI5012" s="928"/>
      <c r="NXJ5012" s="928"/>
      <c r="NXK5012" s="928"/>
      <c r="NXL5012" s="928"/>
      <c r="NXM5012" s="928"/>
      <c r="NXN5012" s="928"/>
      <c r="NXO5012" s="928"/>
      <c r="NXP5012" s="928"/>
      <c r="NXQ5012" s="928"/>
      <c r="NXR5012" s="928"/>
      <c r="NXS5012" s="928"/>
      <c r="NXT5012" s="930"/>
      <c r="NXU5012" s="642"/>
      <c r="NXV5012" s="653"/>
      <c r="NXW5012" s="928"/>
      <c r="NXX5012" s="928"/>
      <c r="NXY5012" s="928"/>
      <c r="NXZ5012" s="928"/>
      <c r="NYA5012" s="928"/>
      <c r="NYB5012" s="928"/>
      <c r="NYC5012" s="928"/>
      <c r="NYD5012" s="928"/>
      <c r="NYE5012" s="928"/>
      <c r="NYF5012" s="928"/>
      <c r="NYG5012" s="928"/>
      <c r="NYH5012" s="928"/>
      <c r="NYI5012" s="928"/>
      <c r="NYJ5012" s="930"/>
      <c r="NYK5012" s="642"/>
      <c r="NYL5012" s="653"/>
      <c r="NYM5012" s="928"/>
      <c r="NYN5012" s="928"/>
      <c r="NYO5012" s="928"/>
      <c r="NYP5012" s="928"/>
      <c r="NYQ5012" s="928"/>
      <c r="NYR5012" s="928"/>
      <c r="NYS5012" s="928"/>
      <c r="NYT5012" s="928"/>
      <c r="NYU5012" s="928"/>
      <c r="NYV5012" s="928"/>
      <c r="NYW5012" s="928"/>
      <c r="NYX5012" s="928"/>
      <c r="NYY5012" s="928"/>
      <c r="NYZ5012" s="930"/>
      <c r="NZA5012" s="642"/>
      <c r="NZB5012" s="653"/>
      <c r="NZC5012" s="928"/>
      <c r="NZD5012" s="928"/>
      <c r="NZE5012" s="928"/>
      <c r="NZF5012" s="928"/>
      <c r="NZG5012" s="928"/>
      <c r="NZH5012" s="928"/>
      <c r="NZI5012" s="928"/>
      <c r="NZJ5012" s="928"/>
      <c r="NZK5012" s="928"/>
      <c r="NZL5012" s="928"/>
      <c r="NZM5012" s="928"/>
      <c r="NZN5012" s="928"/>
      <c r="NZO5012" s="928"/>
      <c r="NZP5012" s="930"/>
      <c r="NZQ5012" s="642"/>
      <c r="NZR5012" s="653"/>
      <c r="NZS5012" s="928"/>
      <c r="NZT5012" s="928"/>
      <c r="NZU5012" s="928"/>
      <c r="NZV5012" s="928"/>
      <c r="NZW5012" s="928"/>
      <c r="NZX5012" s="928"/>
      <c r="NZY5012" s="928"/>
      <c r="NZZ5012" s="928"/>
      <c r="OAA5012" s="928"/>
      <c r="OAB5012" s="928"/>
      <c r="OAC5012" s="928"/>
      <c r="OAD5012" s="928"/>
      <c r="OAE5012" s="928"/>
      <c r="OAF5012" s="930"/>
      <c r="OAG5012" s="642"/>
      <c r="OAH5012" s="653"/>
      <c r="OAI5012" s="928"/>
      <c r="OAJ5012" s="928"/>
      <c r="OAK5012" s="928"/>
      <c r="OAL5012" s="928"/>
      <c r="OAM5012" s="928"/>
      <c r="OAN5012" s="928"/>
      <c r="OAO5012" s="928"/>
      <c r="OAP5012" s="928"/>
      <c r="OAQ5012" s="928"/>
      <c r="OAR5012" s="928"/>
      <c r="OAS5012" s="928"/>
      <c r="OAT5012" s="928"/>
      <c r="OAU5012" s="928"/>
      <c r="OAV5012" s="930"/>
      <c r="OAW5012" s="642"/>
      <c r="OAX5012" s="653"/>
      <c r="OAY5012" s="928"/>
      <c r="OAZ5012" s="928"/>
      <c r="OBA5012" s="928"/>
      <c r="OBB5012" s="928"/>
      <c r="OBC5012" s="928"/>
      <c r="OBD5012" s="928"/>
      <c r="OBE5012" s="928"/>
      <c r="OBF5012" s="928"/>
      <c r="OBG5012" s="928"/>
      <c r="OBH5012" s="928"/>
      <c r="OBI5012" s="928"/>
      <c r="OBJ5012" s="928"/>
      <c r="OBK5012" s="928"/>
      <c r="OBL5012" s="930"/>
      <c r="OBM5012" s="642"/>
      <c r="OBN5012" s="653"/>
      <c r="OBO5012" s="928"/>
      <c r="OBP5012" s="928"/>
      <c r="OBQ5012" s="928"/>
      <c r="OBR5012" s="928"/>
      <c r="OBS5012" s="928"/>
      <c r="OBT5012" s="928"/>
      <c r="OBU5012" s="928"/>
      <c r="OBV5012" s="928"/>
      <c r="OBW5012" s="928"/>
      <c r="OBX5012" s="928"/>
      <c r="OBY5012" s="928"/>
      <c r="OBZ5012" s="928"/>
      <c r="OCA5012" s="928"/>
      <c r="OCB5012" s="930"/>
      <c r="OCC5012" s="642"/>
      <c r="OCD5012" s="653"/>
      <c r="OCE5012" s="928"/>
      <c r="OCF5012" s="928"/>
      <c r="OCG5012" s="928"/>
      <c r="OCH5012" s="928"/>
      <c r="OCI5012" s="928"/>
      <c r="OCJ5012" s="928"/>
      <c r="OCK5012" s="928"/>
      <c r="OCL5012" s="928"/>
      <c r="OCM5012" s="928"/>
      <c r="OCN5012" s="928"/>
      <c r="OCO5012" s="928"/>
      <c r="OCP5012" s="928"/>
      <c r="OCQ5012" s="928"/>
      <c r="OCR5012" s="930"/>
      <c r="OCS5012" s="642"/>
      <c r="OCT5012" s="653"/>
      <c r="OCU5012" s="928"/>
      <c r="OCV5012" s="928"/>
      <c r="OCW5012" s="928"/>
      <c r="OCX5012" s="928"/>
      <c r="OCY5012" s="928"/>
      <c r="OCZ5012" s="928"/>
      <c r="ODA5012" s="928"/>
      <c r="ODB5012" s="928"/>
      <c r="ODC5012" s="928"/>
      <c r="ODD5012" s="928"/>
      <c r="ODE5012" s="928"/>
      <c r="ODF5012" s="928"/>
      <c r="ODG5012" s="928"/>
      <c r="ODH5012" s="930"/>
      <c r="ODI5012" s="642"/>
      <c r="ODJ5012" s="653"/>
      <c r="ODK5012" s="928"/>
      <c r="ODL5012" s="928"/>
      <c r="ODM5012" s="928"/>
      <c r="ODN5012" s="928"/>
      <c r="ODO5012" s="928"/>
      <c r="ODP5012" s="928"/>
      <c r="ODQ5012" s="928"/>
      <c r="ODR5012" s="928"/>
      <c r="ODS5012" s="928"/>
      <c r="ODT5012" s="928"/>
      <c r="ODU5012" s="928"/>
      <c r="ODV5012" s="928"/>
      <c r="ODW5012" s="928"/>
      <c r="ODX5012" s="930"/>
      <c r="ODY5012" s="642"/>
      <c r="ODZ5012" s="653"/>
      <c r="OEA5012" s="928"/>
      <c r="OEB5012" s="928"/>
      <c r="OEC5012" s="928"/>
      <c r="OED5012" s="928"/>
      <c r="OEE5012" s="928"/>
      <c r="OEF5012" s="928"/>
      <c r="OEG5012" s="928"/>
      <c r="OEH5012" s="928"/>
      <c r="OEI5012" s="928"/>
      <c r="OEJ5012" s="928"/>
      <c r="OEK5012" s="928"/>
      <c r="OEL5012" s="928"/>
      <c r="OEM5012" s="928"/>
      <c r="OEN5012" s="930"/>
      <c r="OEO5012" s="642"/>
      <c r="OEP5012" s="653"/>
      <c r="OEQ5012" s="928"/>
      <c r="OER5012" s="928"/>
      <c r="OES5012" s="928"/>
      <c r="OET5012" s="928"/>
      <c r="OEU5012" s="928"/>
      <c r="OEV5012" s="928"/>
      <c r="OEW5012" s="928"/>
      <c r="OEX5012" s="928"/>
      <c r="OEY5012" s="928"/>
      <c r="OEZ5012" s="928"/>
      <c r="OFA5012" s="928"/>
      <c r="OFB5012" s="928"/>
      <c r="OFC5012" s="928"/>
      <c r="OFD5012" s="930"/>
      <c r="OFE5012" s="642"/>
      <c r="OFF5012" s="653"/>
      <c r="OFG5012" s="928"/>
      <c r="OFH5012" s="928"/>
      <c r="OFI5012" s="928"/>
      <c r="OFJ5012" s="928"/>
      <c r="OFK5012" s="928"/>
      <c r="OFL5012" s="928"/>
      <c r="OFM5012" s="928"/>
      <c r="OFN5012" s="928"/>
      <c r="OFO5012" s="928"/>
      <c r="OFP5012" s="928"/>
      <c r="OFQ5012" s="928"/>
      <c r="OFR5012" s="928"/>
      <c r="OFS5012" s="928"/>
      <c r="OFT5012" s="930"/>
      <c r="OFU5012" s="642"/>
      <c r="OFV5012" s="653"/>
      <c r="OFW5012" s="928"/>
      <c r="OFX5012" s="928"/>
      <c r="OFY5012" s="928"/>
      <c r="OFZ5012" s="928"/>
      <c r="OGA5012" s="928"/>
      <c r="OGB5012" s="928"/>
      <c r="OGC5012" s="928"/>
      <c r="OGD5012" s="928"/>
      <c r="OGE5012" s="928"/>
      <c r="OGF5012" s="928"/>
      <c r="OGG5012" s="928"/>
      <c r="OGH5012" s="928"/>
      <c r="OGI5012" s="928"/>
      <c r="OGJ5012" s="930"/>
      <c r="OGK5012" s="642"/>
      <c r="OGL5012" s="653"/>
      <c r="OGM5012" s="928"/>
      <c r="OGN5012" s="928"/>
      <c r="OGO5012" s="928"/>
      <c r="OGP5012" s="928"/>
      <c r="OGQ5012" s="928"/>
      <c r="OGR5012" s="928"/>
      <c r="OGS5012" s="928"/>
      <c r="OGT5012" s="928"/>
      <c r="OGU5012" s="928"/>
      <c r="OGV5012" s="928"/>
      <c r="OGW5012" s="928"/>
      <c r="OGX5012" s="928"/>
      <c r="OGY5012" s="928"/>
      <c r="OGZ5012" s="930"/>
      <c r="OHA5012" s="642"/>
      <c r="OHB5012" s="653"/>
      <c r="OHC5012" s="928"/>
      <c r="OHD5012" s="928"/>
      <c r="OHE5012" s="928"/>
      <c r="OHF5012" s="928"/>
      <c r="OHG5012" s="928"/>
      <c r="OHH5012" s="928"/>
      <c r="OHI5012" s="928"/>
      <c r="OHJ5012" s="928"/>
      <c r="OHK5012" s="928"/>
      <c r="OHL5012" s="928"/>
      <c r="OHM5012" s="928"/>
      <c r="OHN5012" s="928"/>
      <c r="OHO5012" s="928"/>
      <c r="OHP5012" s="930"/>
      <c r="OHQ5012" s="642"/>
      <c r="OHR5012" s="653"/>
      <c r="OHS5012" s="928"/>
      <c r="OHT5012" s="928"/>
      <c r="OHU5012" s="928"/>
      <c r="OHV5012" s="928"/>
      <c r="OHW5012" s="928"/>
      <c r="OHX5012" s="928"/>
      <c r="OHY5012" s="928"/>
      <c r="OHZ5012" s="928"/>
      <c r="OIA5012" s="928"/>
      <c r="OIB5012" s="928"/>
      <c r="OIC5012" s="928"/>
      <c r="OID5012" s="928"/>
      <c r="OIE5012" s="928"/>
      <c r="OIF5012" s="930"/>
      <c r="OIG5012" s="642"/>
      <c r="OIH5012" s="653"/>
      <c r="OII5012" s="928"/>
      <c r="OIJ5012" s="928"/>
      <c r="OIK5012" s="928"/>
      <c r="OIL5012" s="928"/>
      <c r="OIM5012" s="928"/>
      <c r="OIN5012" s="928"/>
      <c r="OIO5012" s="928"/>
      <c r="OIP5012" s="928"/>
      <c r="OIQ5012" s="928"/>
      <c r="OIR5012" s="928"/>
      <c r="OIS5012" s="928"/>
      <c r="OIT5012" s="928"/>
      <c r="OIU5012" s="928"/>
      <c r="OIV5012" s="930"/>
      <c r="OIW5012" s="642"/>
      <c r="OIX5012" s="653"/>
      <c r="OIY5012" s="928"/>
      <c r="OIZ5012" s="928"/>
      <c r="OJA5012" s="928"/>
      <c r="OJB5012" s="928"/>
      <c r="OJC5012" s="928"/>
      <c r="OJD5012" s="928"/>
      <c r="OJE5012" s="928"/>
      <c r="OJF5012" s="928"/>
      <c r="OJG5012" s="928"/>
      <c r="OJH5012" s="928"/>
      <c r="OJI5012" s="928"/>
      <c r="OJJ5012" s="928"/>
      <c r="OJK5012" s="928"/>
      <c r="OJL5012" s="930"/>
      <c r="OJM5012" s="642"/>
      <c r="OJN5012" s="653"/>
      <c r="OJO5012" s="928"/>
      <c r="OJP5012" s="928"/>
      <c r="OJQ5012" s="928"/>
      <c r="OJR5012" s="928"/>
      <c r="OJS5012" s="928"/>
      <c r="OJT5012" s="928"/>
      <c r="OJU5012" s="928"/>
      <c r="OJV5012" s="928"/>
      <c r="OJW5012" s="928"/>
      <c r="OJX5012" s="928"/>
      <c r="OJY5012" s="928"/>
      <c r="OJZ5012" s="928"/>
      <c r="OKA5012" s="928"/>
      <c r="OKB5012" s="930"/>
      <c r="OKC5012" s="642"/>
      <c r="OKD5012" s="653"/>
      <c r="OKE5012" s="928"/>
      <c r="OKF5012" s="928"/>
      <c r="OKG5012" s="928"/>
      <c r="OKH5012" s="928"/>
      <c r="OKI5012" s="928"/>
      <c r="OKJ5012" s="928"/>
      <c r="OKK5012" s="928"/>
      <c r="OKL5012" s="928"/>
      <c r="OKM5012" s="928"/>
      <c r="OKN5012" s="928"/>
      <c r="OKO5012" s="928"/>
      <c r="OKP5012" s="928"/>
      <c r="OKQ5012" s="928"/>
      <c r="OKR5012" s="930"/>
      <c r="OKS5012" s="642"/>
      <c r="OKT5012" s="653"/>
      <c r="OKU5012" s="928"/>
      <c r="OKV5012" s="928"/>
      <c r="OKW5012" s="928"/>
      <c r="OKX5012" s="928"/>
      <c r="OKY5012" s="928"/>
      <c r="OKZ5012" s="928"/>
      <c r="OLA5012" s="928"/>
      <c r="OLB5012" s="928"/>
      <c r="OLC5012" s="928"/>
      <c r="OLD5012" s="928"/>
      <c r="OLE5012" s="928"/>
      <c r="OLF5012" s="928"/>
      <c r="OLG5012" s="928"/>
      <c r="OLH5012" s="930"/>
      <c r="OLI5012" s="642"/>
      <c r="OLJ5012" s="653"/>
      <c r="OLK5012" s="928"/>
      <c r="OLL5012" s="928"/>
      <c r="OLM5012" s="928"/>
      <c r="OLN5012" s="928"/>
      <c r="OLO5012" s="928"/>
      <c r="OLP5012" s="928"/>
      <c r="OLQ5012" s="928"/>
      <c r="OLR5012" s="928"/>
      <c r="OLS5012" s="928"/>
      <c r="OLT5012" s="928"/>
      <c r="OLU5012" s="928"/>
      <c r="OLV5012" s="928"/>
      <c r="OLW5012" s="928"/>
      <c r="OLX5012" s="930"/>
      <c r="OLY5012" s="642"/>
      <c r="OLZ5012" s="653"/>
      <c r="OMA5012" s="928"/>
      <c r="OMB5012" s="928"/>
      <c r="OMC5012" s="928"/>
      <c r="OMD5012" s="928"/>
      <c r="OME5012" s="928"/>
      <c r="OMF5012" s="928"/>
      <c r="OMG5012" s="928"/>
      <c r="OMH5012" s="928"/>
      <c r="OMI5012" s="928"/>
      <c r="OMJ5012" s="928"/>
      <c r="OMK5012" s="928"/>
      <c r="OML5012" s="928"/>
      <c r="OMM5012" s="928"/>
      <c r="OMN5012" s="930"/>
      <c r="OMO5012" s="642"/>
      <c r="OMP5012" s="653"/>
      <c r="OMQ5012" s="928"/>
      <c r="OMR5012" s="928"/>
      <c r="OMS5012" s="928"/>
      <c r="OMT5012" s="928"/>
      <c r="OMU5012" s="928"/>
      <c r="OMV5012" s="928"/>
      <c r="OMW5012" s="928"/>
      <c r="OMX5012" s="928"/>
      <c r="OMY5012" s="928"/>
      <c r="OMZ5012" s="928"/>
      <c r="ONA5012" s="928"/>
      <c r="ONB5012" s="928"/>
      <c r="ONC5012" s="928"/>
      <c r="OND5012" s="930"/>
      <c r="ONE5012" s="642"/>
      <c r="ONF5012" s="653"/>
      <c r="ONG5012" s="928"/>
      <c r="ONH5012" s="928"/>
      <c r="ONI5012" s="928"/>
      <c r="ONJ5012" s="928"/>
      <c r="ONK5012" s="928"/>
      <c r="ONL5012" s="928"/>
      <c r="ONM5012" s="928"/>
      <c r="ONN5012" s="928"/>
      <c r="ONO5012" s="928"/>
      <c r="ONP5012" s="928"/>
      <c r="ONQ5012" s="928"/>
      <c r="ONR5012" s="928"/>
      <c r="ONS5012" s="928"/>
      <c r="ONT5012" s="930"/>
      <c r="ONU5012" s="642"/>
      <c r="ONV5012" s="653"/>
      <c r="ONW5012" s="928"/>
      <c r="ONX5012" s="928"/>
      <c r="ONY5012" s="928"/>
      <c r="ONZ5012" s="928"/>
      <c r="OOA5012" s="928"/>
      <c r="OOB5012" s="928"/>
      <c r="OOC5012" s="928"/>
      <c r="OOD5012" s="928"/>
      <c r="OOE5012" s="928"/>
      <c r="OOF5012" s="928"/>
      <c r="OOG5012" s="928"/>
      <c r="OOH5012" s="928"/>
      <c r="OOI5012" s="928"/>
      <c r="OOJ5012" s="930"/>
      <c r="OOK5012" s="642"/>
      <c r="OOL5012" s="653"/>
      <c r="OOM5012" s="928"/>
      <c r="OON5012" s="928"/>
      <c r="OOO5012" s="928"/>
      <c r="OOP5012" s="928"/>
      <c r="OOQ5012" s="928"/>
      <c r="OOR5012" s="928"/>
      <c r="OOS5012" s="928"/>
      <c r="OOT5012" s="928"/>
      <c r="OOU5012" s="928"/>
      <c r="OOV5012" s="928"/>
      <c r="OOW5012" s="928"/>
      <c r="OOX5012" s="928"/>
      <c r="OOY5012" s="928"/>
      <c r="OOZ5012" s="930"/>
      <c r="OPA5012" s="642"/>
      <c r="OPB5012" s="653"/>
      <c r="OPC5012" s="928"/>
      <c r="OPD5012" s="928"/>
      <c r="OPE5012" s="928"/>
      <c r="OPF5012" s="928"/>
      <c r="OPG5012" s="928"/>
      <c r="OPH5012" s="928"/>
      <c r="OPI5012" s="928"/>
      <c r="OPJ5012" s="928"/>
      <c r="OPK5012" s="928"/>
      <c r="OPL5012" s="928"/>
      <c r="OPM5012" s="928"/>
      <c r="OPN5012" s="928"/>
      <c r="OPO5012" s="928"/>
      <c r="OPP5012" s="930"/>
      <c r="OPQ5012" s="642"/>
      <c r="OPR5012" s="653"/>
      <c r="OPS5012" s="928"/>
      <c r="OPT5012" s="928"/>
      <c r="OPU5012" s="928"/>
      <c r="OPV5012" s="928"/>
      <c r="OPW5012" s="928"/>
      <c r="OPX5012" s="928"/>
      <c r="OPY5012" s="928"/>
      <c r="OPZ5012" s="928"/>
      <c r="OQA5012" s="928"/>
      <c r="OQB5012" s="928"/>
      <c r="OQC5012" s="928"/>
      <c r="OQD5012" s="928"/>
      <c r="OQE5012" s="928"/>
      <c r="OQF5012" s="930"/>
      <c r="OQG5012" s="642"/>
      <c r="OQH5012" s="653"/>
      <c r="OQI5012" s="928"/>
      <c r="OQJ5012" s="928"/>
      <c r="OQK5012" s="928"/>
      <c r="OQL5012" s="928"/>
      <c r="OQM5012" s="928"/>
      <c r="OQN5012" s="928"/>
      <c r="OQO5012" s="928"/>
      <c r="OQP5012" s="928"/>
      <c r="OQQ5012" s="928"/>
      <c r="OQR5012" s="928"/>
      <c r="OQS5012" s="928"/>
      <c r="OQT5012" s="928"/>
      <c r="OQU5012" s="928"/>
      <c r="OQV5012" s="930"/>
      <c r="OQW5012" s="642"/>
      <c r="OQX5012" s="653"/>
      <c r="OQY5012" s="928"/>
      <c r="OQZ5012" s="928"/>
      <c r="ORA5012" s="928"/>
      <c r="ORB5012" s="928"/>
      <c r="ORC5012" s="928"/>
      <c r="ORD5012" s="928"/>
      <c r="ORE5012" s="928"/>
      <c r="ORF5012" s="928"/>
      <c r="ORG5012" s="928"/>
      <c r="ORH5012" s="928"/>
      <c r="ORI5012" s="928"/>
      <c r="ORJ5012" s="928"/>
      <c r="ORK5012" s="928"/>
      <c r="ORL5012" s="930"/>
      <c r="ORM5012" s="642"/>
      <c r="ORN5012" s="653"/>
      <c r="ORO5012" s="928"/>
      <c r="ORP5012" s="928"/>
      <c r="ORQ5012" s="928"/>
      <c r="ORR5012" s="928"/>
      <c r="ORS5012" s="928"/>
      <c r="ORT5012" s="928"/>
      <c r="ORU5012" s="928"/>
      <c r="ORV5012" s="928"/>
      <c r="ORW5012" s="928"/>
      <c r="ORX5012" s="928"/>
      <c r="ORY5012" s="928"/>
      <c r="ORZ5012" s="928"/>
      <c r="OSA5012" s="928"/>
      <c r="OSB5012" s="930"/>
      <c r="OSC5012" s="642"/>
      <c r="OSD5012" s="653"/>
      <c r="OSE5012" s="928"/>
      <c r="OSF5012" s="928"/>
      <c r="OSG5012" s="928"/>
      <c r="OSH5012" s="928"/>
      <c r="OSI5012" s="928"/>
      <c r="OSJ5012" s="928"/>
      <c r="OSK5012" s="928"/>
      <c r="OSL5012" s="928"/>
      <c r="OSM5012" s="928"/>
      <c r="OSN5012" s="928"/>
      <c r="OSO5012" s="928"/>
      <c r="OSP5012" s="928"/>
      <c r="OSQ5012" s="928"/>
      <c r="OSR5012" s="930"/>
      <c r="OSS5012" s="642"/>
      <c r="OST5012" s="653"/>
      <c r="OSU5012" s="928"/>
      <c r="OSV5012" s="928"/>
      <c r="OSW5012" s="928"/>
      <c r="OSX5012" s="928"/>
      <c r="OSY5012" s="928"/>
      <c r="OSZ5012" s="928"/>
      <c r="OTA5012" s="928"/>
      <c r="OTB5012" s="928"/>
      <c r="OTC5012" s="928"/>
      <c r="OTD5012" s="928"/>
      <c r="OTE5012" s="928"/>
      <c r="OTF5012" s="928"/>
      <c r="OTG5012" s="928"/>
      <c r="OTH5012" s="930"/>
      <c r="OTI5012" s="642"/>
      <c r="OTJ5012" s="653"/>
      <c r="OTK5012" s="928"/>
      <c r="OTL5012" s="928"/>
      <c r="OTM5012" s="928"/>
      <c r="OTN5012" s="928"/>
      <c r="OTO5012" s="928"/>
      <c r="OTP5012" s="928"/>
      <c r="OTQ5012" s="928"/>
      <c r="OTR5012" s="928"/>
      <c r="OTS5012" s="928"/>
      <c r="OTT5012" s="928"/>
      <c r="OTU5012" s="928"/>
      <c r="OTV5012" s="928"/>
      <c r="OTW5012" s="928"/>
      <c r="OTX5012" s="930"/>
      <c r="OTY5012" s="642"/>
      <c r="OTZ5012" s="653"/>
      <c r="OUA5012" s="928"/>
      <c r="OUB5012" s="928"/>
      <c r="OUC5012" s="928"/>
      <c r="OUD5012" s="928"/>
      <c r="OUE5012" s="928"/>
      <c r="OUF5012" s="928"/>
      <c r="OUG5012" s="928"/>
      <c r="OUH5012" s="928"/>
      <c r="OUI5012" s="928"/>
      <c r="OUJ5012" s="928"/>
      <c r="OUK5012" s="928"/>
      <c r="OUL5012" s="928"/>
      <c r="OUM5012" s="928"/>
      <c r="OUN5012" s="930"/>
      <c r="OUO5012" s="642"/>
      <c r="OUP5012" s="653"/>
      <c r="OUQ5012" s="928"/>
      <c r="OUR5012" s="928"/>
      <c r="OUS5012" s="928"/>
      <c r="OUT5012" s="928"/>
      <c r="OUU5012" s="928"/>
      <c r="OUV5012" s="928"/>
      <c r="OUW5012" s="928"/>
      <c r="OUX5012" s="928"/>
      <c r="OUY5012" s="928"/>
      <c r="OUZ5012" s="928"/>
      <c r="OVA5012" s="928"/>
      <c r="OVB5012" s="928"/>
      <c r="OVC5012" s="928"/>
      <c r="OVD5012" s="930"/>
      <c r="OVE5012" s="642"/>
      <c r="OVF5012" s="653"/>
      <c r="OVG5012" s="928"/>
      <c r="OVH5012" s="928"/>
      <c r="OVI5012" s="928"/>
      <c r="OVJ5012" s="928"/>
      <c r="OVK5012" s="928"/>
      <c r="OVL5012" s="928"/>
      <c r="OVM5012" s="928"/>
      <c r="OVN5012" s="928"/>
      <c r="OVO5012" s="928"/>
      <c r="OVP5012" s="928"/>
      <c r="OVQ5012" s="928"/>
      <c r="OVR5012" s="928"/>
      <c r="OVS5012" s="928"/>
      <c r="OVT5012" s="930"/>
      <c r="OVU5012" s="642"/>
      <c r="OVV5012" s="653"/>
      <c r="OVW5012" s="928"/>
      <c r="OVX5012" s="928"/>
      <c r="OVY5012" s="928"/>
      <c r="OVZ5012" s="928"/>
      <c r="OWA5012" s="928"/>
      <c r="OWB5012" s="928"/>
      <c r="OWC5012" s="928"/>
      <c r="OWD5012" s="928"/>
      <c r="OWE5012" s="928"/>
      <c r="OWF5012" s="928"/>
      <c r="OWG5012" s="928"/>
      <c r="OWH5012" s="928"/>
      <c r="OWI5012" s="928"/>
      <c r="OWJ5012" s="930"/>
      <c r="OWK5012" s="642"/>
      <c r="OWL5012" s="653"/>
      <c r="OWM5012" s="928"/>
      <c r="OWN5012" s="928"/>
      <c r="OWO5012" s="928"/>
      <c r="OWP5012" s="928"/>
      <c r="OWQ5012" s="928"/>
      <c r="OWR5012" s="928"/>
      <c r="OWS5012" s="928"/>
      <c r="OWT5012" s="928"/>
      <c r="OWU5012" s="928"/>
      <c r="OWV5012" s="928"/>
      <c r="OWW5012" s="928"/>
      <c r="OWX5012" s="928"/>
      <c r="OWY5012" s="928"/>
      <c r="OWZ5012" s="930"/>
      <c r="OXA5012" s="642"/>
      <c r="OXB5012" s="653"/>
      <c r="OXC5012" s="928"/>
      <c r="OXD5012" s="928"/>
      <c r="OXE5012" s="928"/>
      <c r="OXF5012" s="928"/>
      <c r="OXG5012" s="928"/>
      <c r="OXH5012" s="928"/>
      <c r="OXI5012" s="928"/>
      <c r="OXJ5012" s="928"/>
      <c r="OXK5012" s="928"/>
      <c r="OXL5012" s="928"/>
      <c r="OXM5012" s="928"/>
      <c r="OXN5012" s="928"/>
      <c r="OXO5012" s="928"/>
      <c r="OXP5012" s="930"/>
      <c r="OXQ5012" s="642"/>
      <c r="OXR5012" s="653"/>
      <c r="OXS5012" s="928"/>
      <c r="OXT5012" s="928"/>
      <c r="OXU5012" s="928"/>
      <c r="OXV5012" s="928"/>
      <c r="OXW5012" s="928"/>
      <c r="OXX5012" s="928"/>
      <c r="OXY5012" s="928"/>
      <c r="OXZ5012" s="928"/>
      <c r="OYA5012" s="928"/>
      <c r="OYB5012" s="928"/>
      <c r="OYC5012" s="928"/>
      <c r="OYD5012" s="928"/>
      <c r="OYE5012" s="928"/>
      <c r="OYF5012" s="930"/>
      <c r="OYG5012" s="642"/>
      <c r="OYH5012" s="653"/>
      <c r="OYI5012" s="928"/>
      <c r="OYJ5012" s="928"/>
      <c r="OYK5012" s="928"/>
      <c r="OYL5012" s="928"/>
      <c r="OYM5012" s="928"/>
      <c r="OYN5012" s="928"/>
      <c r="OYO5012" s="928"/>
      <c r="OYP5012" s="928"/>
      <c r="OYQ5012" s="928"/>
      <c r="OYR5012" s="928"/>
      <c r="OYS5012" s="928"/>
      <c r="OYT5012" s="928"/>
      <c r="OYU5012" s="928"/>
      <c r="OYV5012" s="930"/>
      <c r="OYW5012" s="642"/>
      <c r="OYX5012" s="653"/>
      <c r="OYY5012" s="928"/>
      <c r="OYZ5012" s="928"/>
      <c r="OZA5012" s="928"/>
      <c r="OZB5012" s="928"/>
      <c r="OZC5012" s="928"/>
      <c r="OZD5012" s="928"/>
      <c r="OZE5012" s="928"/>
      <c r="OZF5012" s="928"/>
      <c r="OZG5012" s="928"/>
      <c r="OZH5012" s="928"/>
      <c r="OZI5012" s="928"/>
      <c r="OZJ5012" s="928"/>
      <c r="OZK5012" s="928"/>
      <c r="OZL5012" s="930"/>
      <c r="OZM5012" s="642"/>
      <c r="OZN5012" s="653"/>
      <c r="OZO5012" s="928"/>
      <c r="OZP5012" s="928"/>
      <c r="OZQ5012" s="928"/>
      <c r="OZR5012" s="928"/>
      <c r="OZS5012" s="928"/>
      <c r="OZT5012" s="928"/>
      <c r="OZU5012" s="928"/>
      <c r="OZV5012" s="928"/>
      <c r="OZW5012" s="928"/>
      <c r="OZX5012" s="928"/>
      <c r="OZY5012" s="928"/>
      <c r="OZZ5012" s="928"/>
      <c r="PAA5012" s="928"/>
      <c r="PAB5012" s="930"/>
      <c r="PAC5012" s="642"/>
      <c r="PAD5012" s="653"/>
      <c r="PAE5012" s="928"/>
      <c r="PAF5012" s="928"/>
      <c r="PAG5012" s="928"/>
      <c r="PAH5012" s="928"/>
      <c r="PAI5012" s="928"/>
      <c r="PAJ5012" s="928"/>
      <c r="PAK5012" s="928"/>
      <c r="PAL5012" s="928"/>
      <c r="PAM5012" s="928"/>
      <c r="PAN5012" s="928"/>
      <c r="PAO5012" s="928"/>
      <c r="PAP5012" s="928"/>
      <c r="PAQ5012" s="928"/>
      <c r="PAR5012" s="930"/>
      <c r="PAS5012" s="642"/>
      <c r="PAT5012" s="653"/>
      <c r="PAU5012" s="928"/>
      <c r="PAV5012" s="928"/>
      <c r="PAW5012" s="928"/>
      <c r="PAX5012" s="928"/>
      <c r="PAY5012" s="928"/>
      <c r="PAZ5012" s="928"/>
      <c r="PBA5012" s="928"/>
      <c r="PBB5012" s="928"/>
      <c r="PBC5012" s="928"/>
      <c r="PBD5012" s="928"/>
      <c r="PBE5012" s="928"/>
      <c r="PBF5012" s="928"/>
      <c r="PBG5012" s="928"/>
      <c r="PBH5012" s="930"/>
      <c r="PBI5012" s="642"/>
      <c r="PBJ5012" s="653"/>
      <c r="PBK5012" s="928"/>
      <c r="PBL5012" s="928"/>
      <c r="PBM5012" s="928"/>
      <c r="PBN5012" s="928"/>
      <c r="PBO5012" s="928"/>
      <c r="PBP5012" s="928"/>
      <c r="PBQ5012" s="928"/>
      <c r="PBR5012" s="928"/>
      <c r="PBS5012" s="928"/>
      <c r="PBT5012" s="928"/>
      <c r="PBU5012" s="928"/>
      <c r="PBV5012" s="928"/>
      <c r="PBW5012" s="928"/>
      <c r="PBX5012" s="930"/>
      <c r="PBY5012" s="642"/>
      <c r="PBZ5012" s="653"/>
      <c r="PCA5012" s="928"/>
      <c r="PCB5012" s="928"/>
      <c r="PCC5012" s="928"/>
      <c r="PCD5012" s="928"/>
      <c r="PCE5012" s="928"/>
      <c r="PCF5012" s="928"/>
      <c r="PCG5012" s="928"/>
      <c r="PCH5012" s="928"/>
      <c r="PCI5012" s="928"/>
      <c r="PCJ5012" s="928"/>
      <c r="PCK5012" s="928"/>
      <c r="PCL5012" s="928"/>
      <c r="PCM5012" s="928"/>
      <c r="PCN5012" s="930"/>
      <c r="PCO5012" s="642"/>
      <c r="PCP5012" s="653"/>
      <c r="PCQ5012" s="928"/>
      <c r="PCR5012" s="928"/>
      <c r="PCS5012" s="928"/>
      <c r="PCT5012" s="928"/>
      <c r="PCU5012" s="928"/>
      <c r="PCV5012" s="928"/>
      <c r="PCW5012" s="928"/>
      <c r="PCX5012" s="928"/>
      <c r="PCY5012" s="928"/>
      <c r="PCZ5012" s="928"/>
      <c r="PDA5012" s="928"/>
      <c r="PDB5012" s="928"/>
      <c r="PDC5012" s="928"/>
      <c r="PDD5012" s="930"/>
      <c r="PDE5012" s="642"/>
      <c r="PDF5012" s="653"/>
      <c r="PDG5012" s="928"/>
      <c r="PDH5012" s="928"/>
      <c r="PDI5012" s="928"/>
      <c r="PDJ5012" s="928"/>
      <c r="PDK5012" s="928"/>
      <c r="PDL5012" s="928"/>
      <c r="PDM5012" s="928"/>
      <c r="PDN5012" s="928"/>
      <c r="PDO5012" s="928"/>
      <c r="PDP5012" s="928"/>
      <c r="PDQ5012" s="928"/>
      <c r="PDR5012" s="928"/>
      <c r="PDS5012" s="928"/>
      <c r="PDT5012" s="930"/>
      <c r="PDU5012" s="642"/>
      <c r="PDV5012" s="653"/>
      <c r="PDW5012" s="928"/>
      <c r="PDX5012" s="928"/>
      <c r="PDY5012" s="928"/>
      <c r="PDZ5012" s="928"/>
      <c r="PEA5012" s="928"/>
      <c r="PEB5012" s="928"/>
      <c r="PEC5012" s="928"/>
      <c r="PED5012" s="928"/>
      <c r="PEE5012" s="928"/>
      <c r="PEF5012" s="928"/>
      <c r="PEG5012" s="928"/>
      <c r="PEH5012" s="928"/>
      <c r="PEI5012" s="928"/>
      <c r="PEJ5012" s="930"/>
      <c r="PEK5012" s="642"/>
      <c r="PEL5012" s="653"/>
      <c r="PEM5012" s="928"/>
      <c r="PEN5012" s="928"/>
      <c r="PEO5012" s="928"/>
      <c r="PEP5012" s="928"/>
      <c r="PEQ5012" s="928"/>
      <c r="PER5012" s="928"/>
      <c r="PES5012" s="928"/>
      <c r="PET5012" s="928"/>
      <c r="PEU5012" s="928"/>
      <c r="PEV5012" s="928"/>
      <c r="PEW5012" s="928"/>
      <c r="PEX5012" s="928"/>
      <c r="PEY5012" s="928"/>
      <c r="PEZ5012" s="930"/>
      <c r="PFA5012" s="642"/>
      <c r="PFB5012" s="653"/>
      <c r="PFC5012" s="928"/>
      <c r="PFD5012" s="928"/>
      <c r="PFE5012" s="928"/>
      <c r="PFF5012" s="928"/>
      <c r="PFG5012" s="928"/>
      <c r="PFH5012" s="928"/>
      <c r="PFI5012" s="928"/>
      <c r="PFJ5012" s="928"/>
      <c r="PFK5012" s="928"/>
      <c r="PFL5012" s="928"/>
      <c r="PFM5012" s="928"/>
      <c r="PFN5012" s="928"/>
      <c r="PFO5012" s="928"/>
      <c r="PFP5012" s="930"/>
      <c r="PFQ5012" s="642"/>
      <c r="PFR5012" s="653"/>
      <c r="PFS5012" s="928"/>
      <c r="PFT5012" s="928"/>
      <c r="PFU5012" s="928"/>
      <c r="PFV5012" s="928"/>
      <c r="PFW5012" s="928"/>
      <c r="PFX5012" s="928"/>
      <c r="PFY5012" s="928"/>
      <c r="PFZ5012" s="928"/>
      <c r="PGA5012" s="928"/>
      <c r="PGB5012" s="928"/>
      <c r="PGC5012" s="928"/>
      <c r="PGD5012" s="928"/>
      <c r="PGE5012" s="928"/>
      <c r="PGF5012" s="930"/>
      <c r="PGG5012" s="642"/>
      <c r="PGH5012" s="653"/>
      <c r="PGI5012" s="928"/>
      <c r="PGJ5012" s="928"/>
      <c r="PGK5012" s="928"/>
      <c r="PGL5012" s="928"/>
      <c r="PGM5012" s="928"/>
      <c r="PGN5012" s="928"/>
      <c r="PGO5012" s="928"/>
      <c r="PGP5012" s="928"/>
      <c r="PGQ5012" s="928"/>
      <c r="PGR5012" s="928"/>
      <c r="PGS5012" s="928"/>
      <c r="PGT5012" s="928"/>
      <c r="PGU5012" s="928"/>
      <c r="PGV5012" s="930"/>
      <c r="PGW5012" s="642"/>
      <c r="PGX5012" s="653"/>
      <c r="PGY5012" s="928"/>
      <c r="PGZ5012" s="928"/>
      <c r="PHA5012" s="928"/>
      <c r="PHB5012" s="928"/>
      <c r="PHC5012" s="928"/>
      <c r="PHD5012" s="928"/>
      <c r="PHE5012" s="928"/>
      <c r="PHF5012" s="928"/>
      <c r="PHG5012" s="928"/>
      <c r="PHH5012" s="928"/>
      <c r="PHI5012" s="928"/>
      <c r="PHJ5012" s="928"/>
      <c r="PHK5012" s="928"/>
      <c r="PHL5012" s="930"/>
      <c r="PHM5012" s="642"/>
      <c r="PHN5012" s="653"/>
      <c r="PHO5012" s="928"/>
      <c r="PHP5012" s="928"/>
      <c r="PHQ5012" s="928"/>
      <c r="PHR5012" s="928"/>
      <c r="PHS5012" s="928"/>
      <c r="PHT5012" s="928"/>
      <c r="PHU5012" s="928"/>
      <c r="PHV5012" s="928"/>
      <c r="PHW5012" s="928"/>
      <c r="PHX5012" s="928"/>
      <c r="PHY5012" s="928"/>
      <c r="PHZ5012" s="928"/>
      <c r="PIA5012" s="928"/>
      <c r="PIB5012" s="930"/>
      <c r="PIC5012" s="642"/>
      <c r="PID5012" s="653"/>
      <c r="PIE5012" s="928"/>
      <c r="PIF5012" s="928"/>
      <c r="PIG5012" s="928"/>
      <c r="PIH5012" s="928"/>
      <c r="PII5012" s="928"/>
      <c r="PIJ5012" s="928"/>
      <c r="PIK5012" s="928"/>
      <c r="PIL5012" s="928"/>
      <c r="PIM5012" s="928"/>
      <c r="PIN5012" s="928"/>
      <c r="PIO5012" s="928"/>
      <c r="PIP5012" s="928"/>
      <c r="PIQ5012" s="928"/>
      <c r="PIR5012" s="930"/>
      <c r="PIS5012" s="642"/>
      <c r="PIT5012" s="653"/>
      <c r="PIU5012" s="928"/>
      <c r="PIV5012" s="928"/>
      <c r="PIW5012" s="928"/>
      <c r="PIX5012" s="928"/>
      <c r="PIY5012" s="928"/>
      <c r="PIZ5012" s="928"/>
      <c r="PJA5012" s="928"/>
      <c r="PJB5012" s="928"/>
      <c r="PJC5012" s="928"/>
      <c r="PJD5012" s="928"/>
      <c r="PJE5012" s="928"/>
      <c r="PJF5012" s="928"/>
      <c r="PJG5012" s="928"/>
      <c r="PJH5012" s="930"/>
      <c r="PJI5012" s="642"/>
      <c r="PJJ5012" s="653"/>
      <c r="PJK5012" s="928"/>
      <c r="PJL5012" s="928"/>
      <c r="PJM5012" s="928"/>
      <c r="PJN5012" s="928"/>
      <c r="PJO5012" s="928"/>
      <c r="PJP5012" s="928"/>
      <c r="PJQ5012" s="928"/>
      <c r="PJR5012" s="928"/>
      <c r="PJS5012" s="928"/>
      <c r="PJT5012" s="928"/>
      <c r="PJU5012" s="928"/>
      <c r="PJV5012" s="928"/>
      <c r="PJW5012" s="928"/>
      <c r="PJX5012" s="930"/>
      <c r="PJY5012" s="642"/>
      <c r="PJZ5012" s="653"/>
      <c r="PKA5012" s="928"/>
      <c r="PKB5012" s="928"/>
      <c r="PKC5012" s="928"/>
      <c r="PKD5012" s="928"/>
      <c r="PKE5012" s="928"/>
      <c r="PKF5012" s="928"/>
      <c r="PKG5012" s="928"/>
      <c r="PKH5012" s="928"/>
      <c r="PKI5012" s="928"/>
      <c r="PKJ5012" s="928"/>
      <c r="PKK5012" s="928"/>
      <c r="PKL5012" s="928"/>
      <c r="PKM5012" s="928"/>
      <c r="PKN5012" s="930"/>
      <c r="PKO5012" s="642"/>
      <c r="PKP5012" s="653"/>
      <c r="PKQ5012" s="928"/>
      <c r="PKR5012" s="928"/>
      <c r="PKS5012" s="928"/>
      <c r="PKT5012" s="928"/>
      <c r="PKU5012" s="928"/>
      <c r="PKV5012" s="928"/>
      <c r="PKW5012" s="928"/>
      <c r="PKX5012" s="928"/>
      <c r="PKY5012" s="928"/>
      <c r="PKZ5012" s="928"/>
      <c r="PLA5012" s="928"/>
      <c r="PLB5012" s="928"/>
      <c r="PLC5012" s="928"/>
      <c r="PLD5012" s="930"/>
      <c r="PLE5012" s="642"/>
      <c r="PLF5012" s="653"/>
      <c r="PLG5012" s="928"/>
      <c r="PLH5012" s="928"/>
      <c r="PLI5012" s="928"/>
      <c r="PLJ5012" s="928"/>
      <c r="PLK5012" s="928"/>
      <c r="PLL5012" s="928"/>
      <c r="PLM5012" s="928"/>
      <c r="PLN5012" s="928"/>
      <c r="PLO5012" s="928"/>
      <c r="PLP5012" s="928"/>
      <c r="PLQ5012" s="928"/>
      <c r="PLR5012" s="928"/>
      <c r="PLS5012" s="928"/>
      <c r="PLT5012" s="930"/>
      <c r="PLU5012" s="642"/>
      <c r="PLV5012" s="653"/>
      <c r="PLW5012" s="928"/>
      <c r="PLX5012" s="928"/>
      <c r="PLY5012" s="928"/>
      <c r="PLZ5012" s="928"/>
      <c r="PMA5012" s="928"/>
      <c r="PMB5012" s="928"/>
      <c r="PMC5012" s="928"/>
      <c r="PMD5012" s="928"/>
      <c r="PME5012" s="928"/>
      <c r="PMF5012" s="928"/>
      <c r="PMG5012" s="928"/>
      <c r="PMH5012" s="928"/>
      <c r="PMI5012" s="928"/>
      <c r="PMJ5012" s="930"/>
      <c r="PMK5012" s="642"/>
      <c r="PML5012" s="653"/>
      <c r="PMM5012" s="928"/>
      <c r="PMN5012" s="928"/>
      <c r="PMO5012" s="928"/>
      <c r="PMP5012" s="928"/>
      <c r="PMQ5012" s="928"/>
      <c r="PMR5012" s="928"/>
      <c r="PMS5012" s="928"/>
      <c r="PMT5012" s="928"/>
      <c r="PMU5012" s="928"/>
      <c r="PMV5012" s="928"/>
      <c r="PMW5012" s="928"/>
      <c r="PMX5012" s="928"/>
      <c r="PMY5012" s="928"/>
      <c r="PMZ5012" s="930"/>
      <c r="PNA5012" s="642"/>
      <c r="PNB5012" s="653"/>
      <c r="PNC5012" s="928"/>
      <c r="PND5012" s="928"/>
      <c r="PNE5012" s="928"/>
      <c r="PNF5012" s="928"/>
      <c r="PNG5012" s="928"/>
      <c r="PNH5012" s="928"/>
      <c r="PNI5012" s="928"/>
      <c r="PNJ5012" s="928"/>
      <c r="PNK5012" s="928"/>
      <c r="PNL5012" s="928"/>
      <c r="PNM5012" s="928"/>
      <c r="PNN5012" s="928"/>
      <c r="PNO5012" s="928"/>
      <c r="PNP5012" s="930"/>
      <c r="PNQ5012" s="642"/>
      <c r="PNR5012" s="653"/>
      <c r="PNS5012" s="928"/>
      <c r="PNT5012" s="928"/>
      <c r="PNU5012" s="928"/>
      <c r="PNV5012" s="928"/>
      <c r="PNW5012" s="928"/>
      <c r="PNX5012" s="928"/>
      <c r="PNY5012" s="928"/>
      <c r="PNZ5012" s="928"/>
      <c r="POA5012" s="928"/>
      <c r="POB5012" s="928"/>
      <c r="POC5012" s="928"/>
      <c r="POD5012" s="928"/>
      <c r="POE5012" s="928"/>
      <c r="POF5012" s="930"/>
      <c r="POG5012" s="642"/>
      <c r="POH5012" s="653"/>
      <c r="POI5012" s="928"/>
      <c r="POJ5012" s="928"/>
      <c r="POK5012" s="928"/>
      <c r="POL5012" s="928"/>
      <c r="POM5012" s="928"/>
      <c r="PON5012" s="928"/>
      <c r="POO5012" s="928"/>
      <c r="POP5012" s="928"/>
      <c r="POQ5012" s="928"/>
      <c r="POR5012" s="928"/>
      <c r="POS5012" s="928"/>
      <c r="POT5012" s="928"/>
      <c r="POU5012" s="928"/>
      <c r="POV5012" s="930"/>
      <c r="POW5012" s="642"/>
      <c r="POX5012" s="653"/>
      <c r="POY5012" s="928"/>
      <c r="POZ5012" s="928"/>
      <c r="PPA5012" s="928"/>
      <c r="PPB5012" s="928"/>
      <c r="PPC5012" s="928"/>
      <c r="PPD5012" s="928"/>
      <c r="PPE5012" s="928"/>
      <c r="PPF5012" s="928"/>
      <c r="PPG5012" s="928"/>
      <c r="PPH5012" s="928"/>
      <c r="PPI5012" s="928"/>
      <c r="PPJ5012" s="928"/>
      <c r="PPK5012" s="928"/>
      <c r="PPL5012" s="930"/>
      <c r="PPM5012" s="642"/>
      <c r="PPN5012" s="653"/>
      <c r="PPO5012" s="928"/>
      <c r="PPP5012" s="928"/>
      <c r="PPQ5012" s="928"/>
      <c r="PPR5012" s="928"/>
      <c r="PPS5012" s="928"/>
      <c r="PPT5012" s="928"/>
      <c r="PPU5012" s="928"/>
      <c r="PPV5012" s="928"/>
      <c r="PPW5012" s="928"/>
      <c r="PPX5012" s="928"/>
      <c r="PPY5012" s="928"/>
      <c r="PPZ5012" s="928"/>
      <c r="PQA5012" s="928"/>
      <c r="PQB5012" s="930"/>
      <c r="PQC5012" s="642"/>
      <c r="PQD5012" s="653"/>
      <c r="PQE5012" s="928"/>
      <c r="PQF5012" s="928"/>
      <c r="PQG5012" s="928"/>
      <c r="PQH5012" s="928"/>
      <c r="PQI5012" s="928"/>
      <c r="PQJ5012" s="928"/>
      <c r="PQK5012" s="928"/>
      <c r="PQL5012" s="928"/>
      <c r="PQM5012" s="928"/>
      <c r="PQN5012" s="928"/>
      <c r="PQO5012" s="928"/>
      <c r="PQP5012" s="928"/>
      <c r="PQQ5012" s="928"/>
      <c r="PQR5012" s="930"/>
      <c r="PQS5012" s="642"/>
      <c r="PQT5012" s="653"/>
      <c r="PQU5012" s="928"/>
      <c r="PQV5012" s="928"/>
      <c r="PQW5012" s="928"/>
      <c r="PQX5012" s="928"/>
      <c r="PQY5012" s="928"/>
      <c r="PQZ5012" s="928"/>
      <c r="PRA5012" s="928"/>
      <c r="PRB5012" s="928"/>
      <c r="PRC5012" s="928"/>
      <c r="PRD5012" s="928"/>
      <c r="PRE5012" s="928"/>
      <c r="PRF5012" s="928"/>
      <c r="PRG5012" s="928"/>
      <c r="PRH5012" s="930"/>
      <c r="PRI5012" s="642"/>
      <c r="PRJ5012" s="653"/>
      <c r="PRK5012" s="928"/>
      <c r="PRL5012" s="928"/>
      <c r="PRM5012" s="928"/>
      <c r="PRN5012" s="928"/>
      <c r="PRO5012" s="928"/>
      <c r="PRP5012" s="928"/>
      <c r="PRQ5012" s="928"/>
      <c r="PRR5012" s="928"/>
      <c r="PRS5012" s="928"/>
      <c r="PRT5012" s="928"/>
      <c r="PRU5012" s="928"/>
      <c r="PRV5012" s="928"/>
      <c r="PRW5012" s="928"/>
      <c r="PRX5012" s="930"/>
      <c r="PRY5012" s="642"/>
      <c r="PRZ5012" s="653"/>
      <c r="PSA5012" s="928"/>
      <c r="PSB5012" s="928"/>
      <c r="PSC5012" s="928"/>
      <c r="PSD5012" s="928"/>
      <c r="PSE5012" s="928"/>
      <c r="PSF5012" s="928"/>
      <c r="PSG5012" s="928"/>
      <c r="PSH5012" s="928"/>
      <c r="PSI5012" s="928"/>
      <c r="PSJ5012" s="928"/>
      <c r="PSK5012" s="928"/>
      <c r="PSL5012" s="928"/>
      <c r="PSM5012" s="928"/>
      <c r="PSN5012" s="930"/>
      <c r="PSO5012" s="642"/>
      <c r="PSP5012" s="653"/>
      <c r="PSQ5012" s="928"/>
      <c r="PSR5012" s="928"/>
      <c r="PSS5012" s="928"/>
      <c r="PST5012" s="928"/>
      <c r="PSU5012" s="928"/>
      <c r="PSV5012" s="928"/>
      <c r="PSW5012" s="928"/>
      <c r="PSX5012" s="928"/>
      <c r="PSY5012" s="928"/>
      <c r="PSZ5012" s="928"/>
      <c r="PTA5012" s="928"/>
      <c r="PTB5012" s="928"/>
      <c r="PTC5012" s="928"/>
      <c r="PTD5012" s="930"/>
      <c r="PTE5012" s="642"/>
      <c r="PTF5012" s="653"/>
      <c r="PTG5012" s="928"/>
      <c r="PTH5012" s="928"/>
      <c r="PTI5012" s="928"/>
      <c r="PTJ5012" s="928"/>
      <c r="PTK5012" s="928"/>
      <c r="PTL5012" s="928"/>
      <c r="PTM5012" s="928"/>
      <c r="PTN5012" s="928"/>
      <c r="PTO5012" s="928"/>
      <c r="PTP5012" s="928"/>
      <c r="PTQ5012" s="928"/>
      <c r="PTR5012" s="928"/>
      <c r="PTS5012" s="928"/>
      <c r="PTT5012" s="930"/>
      <c r="PTU5012" s="642"/>
      <c r="PTV5012" s="653"/>
      <c r="PTW5012" s="928"/>
      <c r="PTX5012" s="928"/>
      <c r="PTY5012" s="928"/>
      <c r="PTZ5012" s="928"/>
      <c r="PUA5012" s="928"/>
      <c r="PUB5012" s="928"/>
      <c r="PUC5012" s="928"/>
      <c r="PUD5012" s="928"/>
      <c r="PUE5012" s="928"/>
      <c r="PUF5012" s="928"/>
      <c r="PUG5012" s="928"/>
      <c r="PUH5012" s="928"/>
      <c r="PUI5012" s="928"/>
      <c r="PUJ5012" s="930"/>
      <c r="PUK5012" s="642"/>
      <c r="PUL5012" s="653"/>
      <c r="PUM5012" s="928"/>
      <c r="PUN5012" s="928"/>
      <c r="PUO5012" s="928"/>
      <c r="PUP5012" s="928"/>
      <c r="PUQ5012" s="928"/>
      <c r="PUR5012" s="928"/>
      <c r="PUS5012" s="928"/>
      <c r="PUT5012" s="928"/>
      <c r="PUU5012" s="928"/>
      <c r="PUV5012" s="928"/>
      <c r="PUW5012" s="928"/>
      <c r="PUX5012" s="928"/>
      <c r="PUY5012" s="928"/>
      <c r="PUZ5012" s="930"/>
      <c r="PVA5012" s="642"/>
      <c r="PVB5012" s="653"/>
      <c r="PVC5012" s="928"/>
      <c r="PVD5012" s="928"/>
      <c r="PVE5012" s="928"/>
      <c r="PVF5012" s="928"/>
      <c r="PVG5012" s="928"/>
      <c r="PVH5012" s="928"/>
      <c r="PVI5012" s="928"/>
      <c r="PVJ5012" s="928"/>
      <c r="PVK5012" s="928"/>
      <c r="PVL5012" s="928"/>
      <c r="PVM5012" s="928"/>
      <c r="PVN5012" s="928"/>
      <c r="PVO5012" s="928"/>
      <c r="PVP5012" s="930"/>
      <c r="PVQ5012" s="642"/>
      <c r="PVR5012" s="653"/>
      <c r="PVS5012" s="928"/>
      <c r="PVT5012" s="928"/>
      <c r="PVU5012" s="928"/>
      <c r="PVV5012" s="928"/>
      <c r="PVW5012" s="928"/>
      <c r="PVX5012" s="928"/>
      <c r="PVY5012" s="928"/>
      <c r="PVZ5012" s="928"/>
      <c r="PWA5012" s="928"/>
      <c r="PWB5012" s="928"/>
      <c r="PWC5012" s="928"/>
      <c r="PWD5012" s="928"/>
      <c r="PWE5012" s="928"/>
      <c r="PWF5012" s="930"/>
      <c r="PWG5012" s="642"/>
      <c r="PWH5012" s="653"/>
      <c r="PWI5012" s="928"/>
      <c r="PWJ5012" s="928"/>
      <c r="PWK5012" s="928"/>
      <c r="PWL5012" s="928"/>
      <c r="PWM5012" s="928"/>
      <c r="PWN5012" s="928"/>
      <c r="PWO5012" s="928"/>
      <c r="PWP5012" s="928"/>
      <c r="PWQ5012" s="928"/>
      <c r="PWR5012" s="928"/>
      <c r="PWS5012" s="928"/>
      <c r="PWT5012" s="928"/>
      <c r="PWU5012" s="928"/>
      <c r="PWV5012" s="930"/>
      <c r="PWW5012" s="642"/>
      <c r="PWX5012" s="653"/>
      <c r="PWY5012" s="928"/>
      <c r="PWZ5012" s="928"/>
      <c r="PXA5012" s="928"/>
      <c r="PXB5012" s="928"/>
      <c r="PXC5012" s="928"/>
      <c r="PXD5012" s="928"/>
      <c r="PXE5012" s="928"/>
      <c r="PXF5012" s="928"/>
      <c r="PXG5012" s="928"/>
      <c r="PXH5012" s="928"/>
      <c r="PXI5012" s="928"/>
      <c r="PXJ5012" s="928"/>
      <c r="PXK5012" s="928"/>
      <c r="PXL5012" s="930"/>
      <c r="PXM5012" s="642"/>
      <c r="PXN5012" s="653"/>
      <c r="PXO5012" s="928"/>
      <c r="PXP5012" s="928"/>
      <c r="PXQ5012" s="928"/>
      <c r="PXR5012" s="928"/>
      <c r="PXS5012" s="928"/>
      <c r="PXT5012" s="928"/>
      <c r="PXU5012" s="928"/>
      <c r="PXV5012" s="928"/>
      <c r="PXW5012" s="928"/>
      <c r="PXX5012" s="928"/>
      <c r="PXY5012" s="928"/>
      <c r="PXZ5012" s="928"/>
      <c r="PYA5012" s="928"/>
      <c r="PYB5012" s="930"/>
      <c r="PYC5012" s="642"/>
      <c r="PYD5012" s="653"/>
      <c r="PYE5012" s="928"/>
      <c r="PYF5012" s="928"/>
      <c r="PYG5012" s="928"/>
      <c r="PYH5012" s="928"/>
      <c r="PYI5012" s="928"/>
      <c r="PYJ5012" s="928"/>
      <c r="PYK5012" s="928"/>
      <c r="PYL5012" s="928"/>
      <c r="PYM5012" s="928"/>
      <c r="PYN5012" s="928"/>
      <c r="PYO5012" s="928"/>
      <c r="PYP5012" s="928"/>
      <c r="PYQ5012" s="928"/>
      <c r="PYR5012" s="930"/>
      <c r="PYS5012" s="642"/>
      <c r="PYT5012" s="653"/>
      <c r="PYU5012" s="928"/>
      <c r="PYV5012" s="928"/>
      <c r="PYW5012" s="928"/>
      <c r="PYX5012" s="928"/>
      <c r="PYY5012" s="928"/>
      <c r="PYZ5012" s="928"/>
      <c r="PZA5012" s="928"/>
      <c r="PZB5012" s="928"/>
      <c r="PZC5012" s="928"/>
      <c r="PZD5012" s="928"/>
      <c r="PZE5012" s="928"/>
      <c r="PZF5012" s="928"/>
      <c r="PZG5012" s="928"/>
      <c r="PZH5012" s="930"/>
      <c r="PZI5012" s="642"/>
      <c r="PZJ5012" s="653"/>
      <c r="PZK5012" s="928"/>
      <c r="PZL5012" s="928"/>
      <c r="PZM5012" s="928"/>
      <c r="PZN5012" s="928"/>
      <c r="PZO5012" s="928"/>
      <c r="PZP5012" s="928"/>
      <c r="PZQ5012" s="928"/>
      <c r="PZR5012" s="928"/>
      <c r="PZS5012" s="928"/>
      <c r="PZT5012" s="928"/>
      <c r="PZU5012" s="928"/>
      <c r="PZV5012" s="928"/>
      <c r="PZW5012" s="928"/>
      <c r="PZX5012" s="930"/>
      <c r="PZY5012" s="642"/>
      <c r="PZZ5012" s="653"/>
      <c r="QAA5012" s="928"/>
      <c r="QAB5012" s="928"/>
      <c r="QAC5012" s="928"/>
      <c r="QAD5012" s="928"/>
      <c r="QAE5012" s="928"/>
      <c r="QAF5012" s="928"/>
      <c r="QAG5012" s="928"/>
      <c r="QAH5012" s="928"/>
      <c r="QAI5012" s="928"/>
      <c r="QAJ5012" s="928"/>
      <c r="QAK5012" s="928"/>
      <c r="QAL5012" s="928"/>
      <c r="QAM5012" s="928"/>
      <c r="QAN5012" s="930"/>
      <c r="QAO5012" s="642"/>
      <c r="QAP5012" s="653"/>
      <c r="QAQ5012" s="928"/>
      <c r="QAR5012" s="928"/>
      <c r="QAS5012" s="928"/>
      <c r="QAT5012" s="928"/>
      <c r="QAU5012" s="928"/>
      <c r="QAV5012" s="928"/>
      <c r="QAW5012" s="928"/>
      <c r="QAX5012" s="928"/>
      <c r="QAY5012" s="928"/>
      <c r="QAZ5012" s="928"/>
      <c r="QBA5012" s="928"/>
      <c r="QBB5012" s="928"/>
      <c r="QBC5012" s="928"/>
      <c r="QBD5012" s="930"/>
      <c r="QBE5012" s="642"/>
      <c r="QBF5012" s="653"/>
      <c r="QBG5012" s="928"/>
      <c r="QBH5012" s="928"/>
      <c r="QBI5012" s="928"/>
      <c r="QBJ5012" s="928"/>
      <c r="QBK5012" s="928"/>
      <c r="QBL5012" s="928"/>
      <c r="QBM5012" s="928"/>
      <c r="QBN5012" s="928"/>
      <c r="QBO5012" s="928"/>
      <c r="QBP5012" s="928"/>
      <c r="QBQ5012" s="928"/>
      <c r="QBR5012" s="928"/>
      <c r="QBS5012" s="928"/>
      <c r="QBT5012" s="930"/>
      <c r="QBU5012" s="642"/>
      <c r="QBV5012" s="653"/>
      <c r="QBW5012" s="928"/>
      <c r="QBX5012" s="928"/>
      <c r="QBY5012" s="928"/>
      <c r="QBZ5012" s="928"/>
      <c r="QCA5012" s="928"/>
      <c r="QCB5012" s="928"/>
      <c r="QCC5012" s="928"/>
      <c r="QCD5012" s="928"/>
      <c r="QCE5012" s="928"/>
      <c r="QCF5012" s="928"/>
      <c r="QCG5012" s="928"/>
      <c r="QCH5012" s="928"/>
      <c r="QCI5012" s="928"/>
      <c r="QCJ5012" s="930"/>
      <c r="QCK5012" s="642"/>
      <c r="QCL5012" s="653"/>
      <c r="QCM5012" s="928"/>
      <c r="QCN5012" s="928"/>
      <c r="QCO5012" s="928"/>
      <c r="QCP5012" s="928"/>
      <c r="QCQ5012" s="928"/>
      <c r="QCR5012" s="928"/>
      <c r="QCS5012" s="928"/>
      <c r="QCT5012" s="928"/>
      <c r="QCU5012" s="928"/>
      <c r="QCV5012" s="928"/>
      <c r="QCW5012" s="928"/>
      <c r="QCX5012" s="928"/>
      <c r="QCY5012" s="928"/>
      <c r="QCZ5012" s="930"/>
      <c r="QDA5012" s="642"/>
      <c r="QDB5012" s="653"/>
      <c r="QDC5012" s="928"/>
      <c r="QDD5012" s="928"/>
      <c r="QDE5012" s="928"/>
      <c r="QDF5012" s="928"/>
      <c r="QDG5012" s="928"/>
      <c r="QDH5012" s="928"/>
      <c r="QDI5012" s="928"/>
      <c r="QDJ5012" s="928"/>
      <c r="QDK5012" s="928"/>
      <c r="QDL5012" s="928"/>
      <c r="QDM5012" s="928"/>
      <c r="QDN5012" s="928"/>
      <c r="QDO5012" s="928"/>
      <c r="QDP5012" s="930"/>
      <c r="QDQ5012" s="642"/>
      <c r="QDR5012" s="653"/>
      <c r="QDS5012" s="928"/>
      <c r="QDT5012" s="928"/>
      <c r="QDU5012" s="928"/>
      <c r="QDV5012" s="928"/>
      <c r="QDW5012" s="928"/>
      <c r="QDX5012" s="928"/>
      <c r="QDY5012" s="928"/>
      <c r="QDZ5012" s="928"/>
      <c r="QEA5012" s="928"/>
      <c r="QEB5012" s="928"/>
      <c r="QEC5012" s="928"/>
      <c r="QED5012" s="928"/>
      <c r="QEE5012" s="928"/>
      <c r="QEF5012" s="930"/>
      <c r="QEG5012" s="642"/>
      <c r="QEH5012" s="653"/>
      <c r="QEI5012" s="928"/>
      <c r="QEJ5012" s="928"/>
      <c r="QEK5012" s="928"/>
      <c r="QEL5012" s="928"/>
      <c r="QEM5012" s="928"/>
      <c r="QEN5012" s="928"/>
      <c r="QEO5012" s="928"/>
      <c r="QEP5012" s="928"/>
      <c r="QEQ5012" s="928"/>
      <c r="QER5012" s="928"/>
      <c r="QES5012" s="928"/>
      <c r="QET5012" s="928"/>
      <c r="QEU5012" s="928"/>
      <c r="QEV5012" s="930"/>
      <c r="QEW5012" s="642"/>
      <c r="QEX5012" s="653"/>
      <c r="QEY5012" s="928"/>
      <c r="QEZ5012" s="928"/>
      <c r="QFA5012" s="928"/>
      <c r="QFB5012" s="928"/>
      <c r="QFC5012" s="928"/>
      <c r="QFD5012" s="928"/>
      <c r="QFE5012" s="928"/>
      <c r="QFF5012" s="928"/>
      <c r="QFG5012" s="928"/>
      <c r="QFH5012" s="928"/>
      <c r="QFI5012" s="928"/>
      <c r="QFJ5012" s="928"/>
      <c r="QFK5012" s="928"/>
      <c r="QFL5012" s="930"/>
      <c r="QFM5012" s="642"/>
      <c r="QFN5012" s="653"/>
      <c r="QFO5012" s="928"/>
      <c r="QFP5012" s="928"/>
      <c r="QFQ5012" s="928"/>
      <c r="QFR5012" s="928"/>
      <c r="QFS5012" s="928"/>
      <c r="QFT5012" s="928"/>
      <c r="QFU5012" s="928"/>
      <c r="QFV5012" s="928"/>
      <c r="QFW5012" s="928"/>
      <c r="QFX5012" s="928"/>
      <c r="QFY5012" s="928"/>
      <c r="QFZ5012" s="928"/>
      <c r="QGA5012" s="928"/>
      <c r="QGB5012" s="930"/>
      <c r="QGC5012" s="642"/>
      <c r="QGD5012" s="653"/>
      <c r="QGE5012" s="928"/>
      <c r="QGF5012" s="928"/>
      <c r="QGG5012" s="928"/>
      <c r="QGH5012" s="928"/>
      <c r="QGI5012" s="928"/>
      <c r="QGJ5012" s="928"/>
      <c r="QGK5012" s="928"/>
      <c r="QGL5012" s="928"/>
      <c r="QGM5012" s="928"/>
      <c r="QGN5012" s="928"/>
      <c r="QGO5012" s="928"/>
      <c r="QGP5012" s="928"/>
      <c r="QGQ5012" s="928"/>
      <c r="QGR5012" s="930"/>
      <c r="QGS5012" s="642"/>
      <c r="QGT5012" s="653"/>
      <c r="QGU5012" s="928"/>
      <c r="QGV5012" s="928"/>
      <c r="QGW5012" s="928"/>
      <c r="QGX5012" s="928"/>
      <c r="QGY5012" s="928"/>
      <c r="QGZ5012" s="928"/>
      <c r="QHA5012" s="928"/>
      <c r="QHB5012" s="928"/>
      <c r="QHC5012" s="928"/>
      <c r="QHD5012" s="928"/>
      <c r="QHE5012" s="928"/>
      <c r="QHF5012" s="928"/>
      <c r="QHG5012" s="928"/>
      <c r="QHH5012" s="930"/>
      <c r="QHI5012" s="642"/>
      <c r="QHJ5012" s="653"/>
      <c r="QHK5012" s="928"/>
      <c r="QHL5012" s="928"/>
      <c r="QHM5012" s="928"/>
      <c r="QHN5012" s="928"/>
      <c r="QHO5012" s="928"/>
      <c r="QHP5012" s="928"/>
      <c r="QHQ5012" s="928"/>
      <c r="QHR5012" s="928"/>
      <c r="QHS5012" s="928"/>
      <c r="QHT5012" s="928"/>
      <c r="QHU5012" s="928"/>
      <c r="QHV5012" s="928"/>
      <c r="QHW5012" s="928"/>
      <c r="QHX5012" s="930"/>
      <c r="QHY5012" s="642"/>
      <c r="QHZ5012" s="653"/>
      <c r="QIA5012" s="928"/>
      <c r="QIB5012" s="928"/>
      <c r="QIC5012" s="928"/>
      <c r="QID5012" s="928"/>
      <c r="QIE5012" s="928"/>
      <c r="QIF5012" s="928"/>
      <c r="QIG5012" s="928"/>
      <c r="QIH5012" s="928"/>
      <c r="QII5012" s="928"/>
      <c r="QIJ5012" s="928"/>
      <c r="QIK5012" s="928"/>
      <c r="QIL5012" s="928"/>
      <c r="QIM5012" s="928"/>
      <c r="QIN5012" s="930"/>
      <c r="QIO5012" s="642"/>
      <c r="QIP5012" s="653"/>
      <c r="QIQ5012" s="928"/>
      <c r="QIR5012" s="928"/>
      <c r="QIS5012" s="928"/>
      <c r="QIT5012" s="928"/>
      <c r="QIU5012" s="928"/>
      <c r="QIV5012" s="928"/>
      <c r="QIW5012" s="928"/>
      <c r="QIX5012" s="928"/>
      <c r="QIY5012" s="928"/>
      <c r="QIZ5012" s="928"/>
      <c r="QJA5012" s="928"/>
      <c r="QJB5012" s="928"/>
      <c r="QJC5012" s="928"/>
      <c r="QJD5012" s="930"/>
      <c r="QJE5012" s="642"/>
      <c r="QJF5012" s="653"/>
      <c r="QJG5012" s="928"/>
      <c r="QJH5012" s="928"/>
      <c r="QJI5012" s="928"/>
      <c r="QJJ5012" s="928"/>
      <c r="QJK5012" s="928"/>
      <c r="QJL5012" s="928"/>
      <c r="QJM5012" s="928"/>
      <c r="QJN5012" s="928"/>
      <c r="QJO5012" s="928"/>
      <c r="QJP5012" s="928"/>
      <c r="QJQ5012" s="928"/>
      <c r="QJR5012" s="928"/>
      <c r="QJS5012" s="928"/>
      <c r="QJT5012" s="930"/>
      <c r="QJU5012" s="642"/>
      <c r="QJV5012" s="653"/>
      <c r="QJW5012" s="928"/>
      <c r="QJX5012" s="928"/>
      <c r="QJY5012" s="928"/>
      <c r="QJZ5012" s="928"/>
      <c r="QKA5012" s="928"/>
      <c r="QKB5012" s="928"/>
      <c r="QKC5012" s="928"/>
      <c r="QKD5012" s="928"/>
      <c r="QKE5012" s="928"/>
      <c r="QKF5012" s="928"/>
      <c r="QKG5012" s="928"/>
      <c r="QKH5012" s="928"/>
      <c r="QKI5012" s="928"/>
      <c r="QKJ5012" s="930"/>
      <c r="QKK5012" s="642"/>
      <c r="QKL5012" s="653"/>
      <c r="QKM5012" s="928"/>
      <c r="QKN5012" s="928"/>
      <c r="QKO5012" s="928"/>
      <c r="QKP5012" s="928"/>
      <c r="QKQ5012" s="928"/>
      <c r="QKR5012" s="928"/>
      <c r="QKS5012" s="928"/>
      <c r="QKT5012" s="928"/>
      <c r="QKU5012" s="928"/>
      <c r="QKV5012" s="928"/>
      <c r="QKW5012" s="928"/>
      <c r="QKX5012" s="928"/>
      <c r="QKY5012" s="928"/>
      <c r="QKZ5012" s="930"/>
      <c r="QLA5012" s="642"/>
      <c r="QLB5012" s="653"/>
      <c r="QLC5012" s="928"/>
      <c r="QLD5012" s="928"/>
      <c r="QLE5012" s="928"/>
      <c r="QLF5012" s="928"/>
      <c r="QLG5012" s="928"/>
      <c r="QLH5012" s="928"/>
      <c r="QLI5012" s="928"/>
      <c r="QLJ5012" s="928"/>
      <c r="QLK5012" s="928"/>
      <c r="QLL5012" s="928"/>
      <c r="QLM5012" s="928"/>
      <c r="QLN5012" s="928"/>
      <c r="QLO5012" s="928"/>
      <c r="QLP5012" s="930"/>
      <c r="QLQ5012" s="642"/>
      <c r="QLR5012" s="653"/>
      <c r="QLS5012" s="928"/>
      <c r="QLT5012" s="928"/>
      <c r="QLU5012" s="928"/>
      <c r="QLV5012" s="928"/>
      <c r="QLW5012" s="928"/>
      <c r="QLX5012" s="928"/>
      <c r="QLY5012" s="928"/>
      <c r="QLZ5012" s="928"/>
      <c r="QMA5012" s="928"/>
      <c r="QMB5012" s="928"/>
      <c r="QMC5012" s="928"/>
      <c r="QMD5012" s="928"/>
      <c r="QME5012" s="928"/>
      <c r="QMF5012" s="930"/>
      <c r="QMG5012" s="642"/>
      <c r="QMH5012" s="653"/>
      <c r="QMI5012" s="928"/>
      <c r="QMJ5012" s="928"/>
      <c r="QMK5012" s="928"/>
      <c r="QML5012" s="928"/>
      <c r="QMM5012" s="928"/>
      <c r="QMN5012" s="928"/>
      <c r="QMO5012" s="928"/>
      <c r="QMP5012" s="928"/>
      <c r="QMQ5012" s="928"/>
      <c r="QMR5012" s="928"/>
      <c r="QMS5012" s="928"/>
      <c r="QMT5012" s="928"/>
      <c r="QMU5012" s="928"/>
      <c r="QMV5012" s="930"/>
      <c r="QMW5012" s="642"/>
      <c r="QMX5012" s="653"/>
      <c r="QMY5012" s="928"/>
      <c r="QMZ5012" s="928"/>
      <c r="QNA5012" s="928"/>
      <c r="QNB5012" s="928"/>
      <c r="QNC5012" s="928"/>
      <c r="QND5012" s="928"/>
      <c r="QNE5012" s="928"/>
      <c r="QNF5012" s="928"/>
      <c r="QNG5012" s="928"/>
      <c r="QNH5012" s="928"/>
      <c r="QNI5012" s="928"/>
      <c r="QNJ5012" s="928"/>
      <c r="QNK5012" s="928"/>
      <c r="QNL5012" s="930"/>
      <c r="QNM5012" s="642"/>
      <c r="QNN5012" s="653"/>
      <c r="QNO5012" s="928"/>
      <c r="QNP5012" s="928"/>
      <c r="QNQ5012" s="928"/>
      <c r="QNR5012" s="928"/>
      <c r="QNS5012" s="928"/>
      <c r="QNT5012" s="928"/>
      <c r="QNU5012" s="928"/>
      <c r="QNV5012" s="928"/>
      <c r="QNW5012" s="928"/>
      <c r="QNX5012" s="928"/>
      <c r="QNY5012" s="928"/>
      <c r="QNZ5012" s="928"/>
      <c r="QOA5012" s="928"/>
      <c r="QOB5012" s="930"/>
      <c r="QOC5012" s="642"/>
      <c r="QOD5012" s="653"/>
      <c r="QOE5012" s="928"/>
      <c r="QOF5012" s="928"/>
      <c r="QOG5012" s="928"/>
      <c r="QOH5012" s="928"/>
      <c r="QOI5012" s="928"/>
      <c r="QOJ5012" s="928"/>
      <c r="QOK5012" s="928"/>
      <c r="QOL5012" s="928"/>
      <c r="QOM5012" s="928"/>
      <c r="QON5012" s="928"/>
      <c r="QOO5012" s="928"/>
      <c r="QOP5012" s="928"/>
      <c r="QOQ5012" s="928"/>
      <c r="QOR5012" s="930"/>
      <c r="QOS5012" s="642"/>
      <c r="QOT5012" s="653"/>
      <c r="QOU5012" s="928"/>
      <c r="QOV5012" s="928"/>
      <c r="QOW5012" s="928"/>
      <c r="QOX5012" s="928"/>
      <c r="QOY5012" s="928"/>
      <c r="QOZ5012" s="928"/>
      <c r="QPA5012" s="928"/>
      <c r="QPB5012" s="928"/>
      <c r="QPC5012" s="928"/>
      <c r="QPD5012" s="928"/>
      <c r="QPE5012" s="928"/>
      <c r="QPF5012" s="928"/>
      <c r="QPG5012" s="928"/>
      <c r="QPH5012" s="930"/>
      <c r="QPI5012" s="642"/>
      <c r="QPJ5012" s="653"/>
      <c r="QPK5012" s="928"/>
      <c r="QPL5012" s="928"/>
      <c r="QPM5012" s="928"/>
      <c r="QPN5012" s="928"/>
      <c r="QPO5012" s="928"/>
      <c r="QPP5012" s="928"/>
      <c r="QPQ5012" s="928"/>
      <c r="QPR5012" s="928"/>
      <c r="QPS5012" s="928"/>
      <c r="QPT5012" s="928"/>
      <c r="QPU5012" s="928"/>
      <c r="QPV5012" s="928"/>
      <c r="QPW5012" s="928"/>
      <c r="QPX5012" s="930"/>
      <c r="QPY5012" s="642"/>
      <c r="QPZ5012" s="653"/>
      <c r="QQA5012" s="928"/>
      <c r="QQB5012" s="928"/>
      <c r="QQC5012" s="928"/>
      <c r="QQD5012" s="928"/>
      <c r="QQE5012" s="928"/>
      <c r="QQF5012" s="928"/>
      <c r="QQG5012" s="928"/>
      <c r="QQH5012" s="928"/>
      <c r="QQI5012" s="928"/>
      <c r="QQJ5012" s="928"/>
      <c r="QQK5012" s="928"/>
      <c r="QQL5012" s="928"/>
      <c r="QQM5012" s="928"/>
      <c r="QQN5012" s="930"/>
      <c r="QQO5012" s="642"/>
      <c r="QQP5012" s="653"/>
      <c r="QQQ5012" s="928"/>
      <c r="QQR5012" s="928"/>
      <c r="QQS5012" s="928"/>
      <c r="QQT5012" s="928"/>
      <c r="QQU5012" s="928"/>
      <c r="QQV5012" s="928"/>
      <c r="QQW5012" s="928"/>
      <c r="QQX5012" s="928"/>
      <c r="QQY5012" s="928"/>
      <c r="QQZ5012" s="928"/>
      <c r="QRA5012" s="928"/>
      <c r="QRB5012" s="928"/>
      <c r="QRC5012" s="928"/>
      <c r="QRD5012" s="930"/>
      <c r="QRE5012" s="642"/>
      <c r="QRF5012" s="653"/>
      <c r="QRG5012" s="928"/>
      <c r="QRH5012" s="928"/>
      <c r="QRI5012" s="928"/>
      <c r="QRJ5012" s="928"/>
      <c r="QRK5012" s="928"/>
      <c r="QRL5012" s="928"/>
      <c r="QRM5012" s="928"/>
      <c r="QRN5012" s="928"/>
      <c r="QRO5012" s="928"/>
      <c r="QRP5012" s="928"/>
      <c r="QRQ5012" s="928"/>
      <c r="QRR5012" s="928"/>
      <c r="QRS5012" s="928"/>
      <c r="QRT5012" s="930"/>
      <c r="QRU5012" s="642"/>
      <c r="QRV5012" s="653"/>
      <c r="QRW5012" s="928"/>
      <c r="QRX5012" s="928"/>
      <c r="QRY5012" s="928"/>
      <c r="QRZ5012" s="928"/>
      <c r="QSA5012" s="928"/>
      <c r="QSB5012" s="928"/>
      <c r="QSC5012" s="928"/>
      <c r="QSD5012" s="928"/>
      <c r="QSE5012" s="928"/>
      <c r="QSF5012" s="928"/>
      <c r="QSG5012" s="928"/>
      <c r="QSH5012" s="928"/>
      <c r="QSI5012" s="928"/>
      <c r="QSJ5012" s="930"/>
      <c r="QSK5012" s="642"/>
      <c r="QSL5012" s="653"/>
      <c r="QSM5012" s="928"/>
      <c r="QSN5012" s="928"/>
      <c r="QSO5012" s="928"/>
      <c r="QSP5012" s="928"/>
      <c r="QSQ5012" s="928"/>
      <c r="QSR5012" s="928"/>
      <c r="QSS5012" s="928"/>
      <c r="QST5012" s="928"/>
      <c r="QSU5012" s="928"/>
      <c r="QSV5012" s="928"/>
      <c r="QSW5012" s="928"/>
      <c r="QSX5012" s="928"/>
      <c r="QSY5012" s="928"/>
      <c r="QSZ5012" s="930"/>
      <c r="QTA5012" s="642"/>
      <c r="QTB5012" s="653"/>
      <c r="QTC5012" s="928"/>
      <c r="QTD5012" s="928"/>
      <c r="QTE5012" s="928"/>
      <c r="QTF5012" s="928"/>
      <c r="QTG5012" s="928"/>
      <c r="QTH5012" s="928"/>
      <c r="QTI5012" s="928"/>
      <c r="QTJ5012" s="928"/>
      <c r="QTK5012" s="928"/>
      <c r="QTL5012" s="928"/>
      <c r="QTM5012" s="928"/>
      <c r="QTN5012" s="928"/>
      <c r="QTO5012" s="928"/>
      <c r="QTP5012" s="930"/>
      <c r="QTQ5012" s="642"/>
      <c r="QTR5012" s="653"/>
      <c r="QTS5012" s="928"/>
      <c r="QTT5012" s="928"/>
      <c r="QTU5012" s="928"/>
      <c r="QTV5012" s="928"/>
      <c r="QTW5012" s="928"/>
      <c r="QTX5012" s="928"/>
      <c r="QTY5012" s="928"/>
      <c r="QTZ5012" s="928"/>
      <c r="QUA5012" s="928"/>
      <c r="QUB5012" s="928"/>
      <c r="QUC5012" s="928"/>
      <c r="QUD5012" s="928"/>
      <c r="QUE5012" s="928"/>
      <c r="QUF5012" s="930"/>
      <c r="QUG5012" s="642"/>
      <c r="QUH5012" s="653"/>
      <c r="QUI5012" s="928"/>
      <c r="QUJ5012" s="928"/>
      <c r="QUK5012" s="928"/>
      <c r="QUL5012" s="928"/>
      <c r="QUM5012" s="928"/>
      <c r="QUN5012" s="928"/>
      <c r="QUO5012" s="928"/>
      <c r="QUP5012" s="928"/>
      <c r="QUQ5012" s="928"/>
      <c r="QUR5012" s="928"/>
      <c r="QUS5012" s="928"/>
      <c r="QUT5012" s="928"/>
      <c r="QUU5012" s="928"/>
      <c r="QUV5012" s="930"/>
      <c r="QUW5012" s="642"/>
      <c r="QUX5012" s="653"/>
      <c r="QUY5012" s="928"/>
      <c r="QUZ5012" s="928"/>
      <c r="QVA5012" s="928"/>
      <c r="QVB5012" s="928"/>
      <c r="QVC5012" s="928"/>
      <c r="QVD5012" s="928"/>
      <c r="QVE5012" s="928"/>
      <c r="QVF5012" s="928"/>
      <c r="QVG5012" s="928"/>
      <c r="QVH5012" s="928"/>
      <c r="QVI5012" s="928"/>
      <c r="QVJ5012" s="928"/>
      <c r="QVK5012" s="928"/>
      <c r="QVL5012" s="930"/>
      <c r="QVM5012" s="642"/>
      <c r="QVN5012" s="653"/>
      <c r="QVO5012" s="928"/>
      <c r="QVP5012" s="928"/>
      <c r="QVQ5012" s="928"/>
      <c r="QVR5012" s="928"/>
      <c r="QVS5012" s="928"/>
      <c r="QVT5012" s="928"/>
      <c r="QVU5012" s="928"/>
      <c r="QVV5012" s="928"/>
      <c r="QVW5012" s="928"/>
      <c r="QVX5012" s="928"/>
      <c r="QVY5012" s="928"/>
      <c r="QVZ5012" s="928"/>
      <c r="QWA5012" s="928"/>
      <c r="QWB5012" s="930"/>
      <c r="QWC5012" s="642"/>
      <c r="QWD5012" s="653"/>
      <c r="QWE5012" s="928"/>
      <c r="QWF5012" s="928"/>
      <c r="QWG5012" s="928"/>
      <c r="QWH5012" s="928"/>
      <c r="QWI5012" s="928"/>
      <c r="QWJ5012" s="928"/>
      <c r="QWK5012" s="928"/>
      <c r="QWL5012" s="928"/>
      <c r="QWM5012" s="928"/>
      <c r="QWN5012" s="928"/>
      <c r="QWO5012" s="928"/>
      <c r="QWP5012" s="928"/>
      <c r="QWQ5012" s="928"/>
      <c r="QWR5012" s="930"/>
      <c r="QWS5012" s="642"/>
      <c r="QWT5012" s="653"/>
      <c r="QWU5012" s="928"/>
      <c r="QWV5012" s="928"/>
      <c r="QWW5012" s="928"/>
      <c r="QWX5012" s="928"/>
      <c r="QWY5012" s="928"/>
      <c r="QWZ5012" s="928"/>
      <c r="QXA5012" s="928"/>
      <c r="QXB5012" s="928"/>
      <c r="QXC5012" s="928"/>
      <c r="QXD5012" s="928"/>
      <c r="QXE5012" s="928"/>
      <c r="QXF5012" s="928"/>
      <c r="QXG5012" s="928"/>
      <c r="QXH5012" s="930"/>
      <c r="QXI5012" s="642"/>
      <c r="QXJ5012" s="653"/>
      <c r="QXK5012" s="928"/>
      <c r="QXL5012" s="928"/>
      <c r="QXM5012" s="928"/>
      <c r="QXN5012" s="928"/>
      <c r="QXO5012" s="928"/>
      <c r="QXP5012" s="928"/>
      <c r="QXQ5012" s="928"/>
      <c r="QXR5012" s="928"/>
      <c r="QXS5012" s="928"/>
      <c r="QXT5012" s="928"/>
      <c r="QXU5012" s="928"/>
      <c r="QXV5012" s="928"/>
      <c r="QXW5012" s="928"/>
      <c r="QXX5012" s="930"/>
      <c r="QXY5012" s="642"/>
      <c r="QXZ5012" s="653"/>
      <c r="QYA5012" s="928"/>
      <c r="QYB5012" s="928"/>
      <c r="QYC5012" s="928"/>
      <c r="QYD5012" s="928"/>
      <c r="QYE5012" s="928"/>
      <c r="QYF5012" s="928"/>
      <c r="QYG5012" s="928"/>
      <c r="QYH5012" s="928"/>
      <c r="QYI5012" s="928"/>
      <c r="QYJ5012" s="928"/>
      <c r="QYK5012" s="928"/>
      <c r="QYL5012" s="928"/>
      <c r="QYM5012" s="928"/>
      <c r="QYN5012" s="930"/>
      <c r="QYO5012" s="642"/>
      <c r="QYP5012" s="653"/>
      <c r="QYQ5012" s="928"/>
      <c r="QYR5012" s="928"/>
      <c r="QYS5012" s="928"/>
      <c r="QYT5012" s="928"/>
      <c r="QYU5012" s="928"/>
      <c r="QYV5012" s="928"/>
      <c r="QYW5012" s="928"/>
      <c r="QYX5012" s="928"/>
      <c r="QYY5012" s="928"/>
      <c r="QYZ5012" s="928"/>
      <c r="QZA5012" s="928"/>
      <c r="QZB5012" s="928"/>
      <c r="QZC5012" s="928"/>
      <c r="QZD5012" s="930"/>
      <c r="QZE5012" s="642"/>
      <c r="QZF5012" s="653"/>
      <c r="QZG5012" s="928"/>
      <c r="QZH5012" s="928"/>
      <c r="QZI5012" s="928"/>
      <c r="QZJ5012" s="928"/>
      <c r="QZK5012" s="928"/>
      <c r="QZL5012" s="928"/>
      <c r="QZM5012" s="928"/>
      <c r="QZN5012" s="928"/>
      <c r="QZO5012" s="928"/>
      <c r="QZP5012" s="928"/>
      <c r="QZQ5012" s="928"/>
      <c r="QZR5012" s="928"/>
      <c r="QZS5012" s="928"/>
      <c r="QZT5012" s="930"/>
      <c r="QZU5012" s="642"/>
      <c r="QZV5012" s="653"/>
      <c r="QZW5012" s="928"/>
      <c r="QZX5012" s="928"/>
      <c r="QZY5012" s="928"/>
      <c r="QZZ5012" s="928"/>
      <c r="RAA5012" s="928"/>
      <c r="RAB5012" s="928"/>
      <c r="RAC5012" s="928"/>
      <c r="RAD5012" s="928"/>
      <c r="RAE5012" s="928"/>
      <c r="RAF5012" s="928"/>
      <c r="RAG5012" s="928"/>
      <c r="RAH5012" s="928"/>
      <c r="RAI5012" s="928"/>
      <c r="RAJ5012" s="930"/>
      <c r="RAK5012" s="642"/>
      <c r="RAL5012" s="653"/>
      <c r="RAM5012" s="928"/>
      <c r="RAN5012" s="928"/>
      <c r="RAO5012" s="928"/>
      <c r="RAP5012" s="928"/>
      <c r="RAQ5012" s="928"/>
      <c r="RAR5012" s="928"/>
      <c r="RAS5012" s="928"/>
      <c r="RAT5012" s="928"/>
      <c r="RAU5012" s="928"/>
      <c r="RAV5012" s="928"/>
      <c r="RAW5012" s="928"/>
      <c r="RAX5012" s="928"/>
      <c r="RAY5012" s="928"/>
      <c r="RAZ5012" s="930"/>
      <c r="RBA5012" s="642"/>
      <c r="RBB5012" s="653"/>
      <c r="RBC5012" s="928"/>
      <c r="RBD5012" s="928"/>
      <c r="RBE5012" s="928"/>
      <c r="RBF5012" s="928"/>
      <c r="RBG5012" s="928"/>
      <c r="RBH5012" s="928"/>
      <c r="RBI5012" s="928"/>
      <c r="RBJ5012" s="928"/>
      <c r="RBK5012" s="928"/>
      <c r="RBL5012" s="928"/>
      <c r="RBM5012" s="928"/>
      <c r="RBN5012" s="928"/>
      <c r="RBO5012" s="928"/>
      <c r="RBP5012" s="930"/>
      <c r="RBQ5012" s="642"/>
      <c r="RBR5012" s="653"/>
      <c r="RBS5012" s="928"/>
      <c r="RBT5012" s="928"/>
      <c r="RBU5012" s="928"/>
      <c r="RBV5012" s="928"/>
      <c r="RBW5012" s="928"/>
      <c r="RBX5012" s="928"/>
      <c r="RBY5012" s="928"/>
      <c r="RBZ5012" s="928"/>
      <c r="RCA5012" s="928"/>
      <c r="RCB5012" s="928"/>
      <c r="RCC5012" s="928"/>
      <c r="RCD5012" s="928"/>
      <c r="RCE5012" s="928"/>
      <c r="RCF5012" s="930"/>
      <c r="RCG5012" s="642"/>
      <c r="RCH5012" s="653"/>
      <c r="RCI5012" s="928"/>
      <c r="RCJ5012" s="928"/>
      <c r="RCK5012" s="928"/>
      <c r="RCL5012" s="928"/>
      <c r="RCM5012" s="928"/>
      <c r="RCN5012" s="928"/>
      <c r="RCO5012" s="928"/>
      <c r="RCP5012" s="928"/>
      <c r="RCQ5012" s="928"/>
      <c r="RCR5012" s="928"/>
      <c r="RCS5012" s="928"/>
      <c r="RCT5012" s="928"/>
      <c r="RCU5012" s="928"/>
      <c r="RCV5012" s="930"/>
      <c r="RCW5012" s="642"/>
      <c r="RCX5012" s="653"/>
      <c r="RCY5012" s="928"/>
      <c r="RCZ5012" s="928"/>
      <c r="RDA5012" s="928"/>
      <c r="RDB5012" s="928"/>
      <c r="RDC5012" s="928"/>
      <c r="RDD5012" s="928"/>
      <c r="RDE5012" s="928"/>
      <c r="RDF5012" s="928"/>
      <c r="RDG5012" s="928"/>
      <c r="RDH5012" s="928"/>
      <c r="RDI5012" s="928"/>
      <c r="RDJ5012" s="928"/>
      <c r="RDK5012" s="928"/>
      <c r="RDL5012" s="930"/>
      <c r="RDM5012" s="642"/>
      <c r="RDN5012" s="653"/>
      <c r="RDO5012" s="928"/>
      <c r="RDP5012" s="928"/>
      <c r="RDQ5012" s="928"/>
      <c r="RDR5012" s="928"/>
      <c r="RDS5012" s="928"/>
      <c r="RDT5012" s="928"/>
      <c r="RDU5012" s="928"/>
      <c r="RDV5012" s="928"/>
      <c r="RDW5012" s="928"/>
      <c r="RDX5012" s="928"/>
      <c r="RDY5012" s="928"/>
      <c r="RDZ5012" s="928"/>
      <c r="REA5012" s="928"/>
      <c r="REB5012" s="930"/>
      <c r="REC5012" s="642"/>
      <c r="RED5012" s="653"/>
      <c r="REE5012" s="928"/>
      <c r="REF5012" s="928"/>
      <c r="REG5012" s="928"/>
      <c r="REH5012" s="928"/>
      <c r="REI5012" s="928"/>
      <c r="REJ5012" s="928"/>
      <c r="REK5012" s="928"/>
      <c r="REL5012" s="928"/>
      <c r="REM5012" s="928"/>
      <c r="REN5012" s="928"/>
      <c r="REO5012" s="928"/>
      <c r="REP5012" s="928"/>
      <c r="REQ5012" s="928"/>
      <c r="RER5012" s="930"/>
      <c r="RES5012" s="642"/>
      <c r="RET5012" s="653"/>
      <c r="REU5012" s="928"/>
      <c r="REV5012" s="928"/>
      <c r="REW5012" s="928"/>
      <c r="REX5012" s="928"/>
      <c r="REY5012" s="928"/>
      <c r="REZ5012" s="928"/>
      <c r="RFA5012" s="928"/>
      <c r="RFB5012" s="928"/>
      <c r="RFC5012" s="928"/>
      <c r="RFD5012" s="928"/>
      <c r="RFE5012" s="928"/>
      <c r="RFF5012" s="928"/>
      <c r="RFG5012" s="928"/>
      <c r="RFH5012" s="930"/>
      <c r="RFI5012" s="642"/>
      <c r="RFJ5012" s="653"/>
      <c r="RFK5012" s="928"/>
      <c r="RFL5012" s="928"/>
      <c r="RFM5012" s="928"/>
      <c r="RFN5012" s="928"/>
      <c r="RFO5012" s="928"/>
      <c r="RFP5012" s="928"/>
      <c r="RFQ5012" s="928"/>
      <c r="RFR5012" s="928"/>
      <c r="RFS5012" s="928"/>
      <c r="RFT5012" s="928"/>
      <c r="RFU5012" s="928"/>
      <c r="RFV5012" s="928"/>
      <c r="RFW5012" s="928"/>
      <c r="RFX5012" s="930"/>
      <c r="RFY5012" s="642"/>
      <c r="RFZ5012" s="653"/>
      <c r="RGA5012" s="928"/>
      <c r="RGB5012" s="928"/>
      <c r="RGC5012" s="928"/>
      <c r="RGD5012" s="928"/>
      <c r="RGE5012" s="928"/>
      <c r="RGF5012" s="928"/>
      <c r="RGG5012" s="928"/>
      <c r="RGH5012" s="928"/>
      <c r="RGI5012" s="928"/>
      <c r="RGJ5012" s="928"/>
      <c r="RGK5012" s="928"/>
      <c r="RGL5012" s="928"/>
      <c r="RGM5012" s="928"/>
      <c r="RGN5012" s="930"/>
      <c r="RGO5012" s="642"/>
      <c r="RGP5012" s="653"/>
      <c r="RGQ5012" s="928"/>
      <c r="RGR5012" s="928"/>
      <c r="RGS5012" s="928"/>
      <c r="RGT5012" s="928"/>
      <c r="RGU5012" s="928"/>
      <c r="RGV5012" s="928"/>
      <c r="RGW5012" s="928"/>
      <c r="RGX5012" s="928"/>
      <c r="RGY5012" s="928"/>
      <c r="RGZ5012" s="928"/>
      <c r="RHA5012" s="928"/>
      <c r="RHB5012" s="928"/>
      <c r="RHC5012" s="928"/>
      <c r="RHD5012" s="930"/>
      <c r="RHE5012" s="642"/>
      <c r="RHF5012" s="653"/>
      <c r="RHG5012" s="928"/>
      <c r="RHH5012" s="928"/>
      <c r="RHI5012" s="928"/>
      <c r="RHJ5012" s="928"/>
      <c r="RHK5012" s="928"/>
      <c r="RHL5012" s="928"/>
      <c r="RHM5012" s="928"/>
      <c r="RHN5012" s="928"/>
      <c r="RHO5012" s="928"/>
      <c r="RHP5012" s="928"/>
      <c r="RHQ5012" s="928"/>
      <c r="RHR5012" s="928"/>
      <c r="RHS5012" s="928"/>
      <c r="RHT5012" s="930"/>
      <c r="RHU5012" s="642"/>
      <c r="RHV5012" s="653"/>
      <c r="RHW5012" s="928"/>
      <c r="RHX5012" s="928"/>
      <c r="RHY5012" s="928"/>
      <c r="RHZ5012" s="928"/>
      <c r="RIA5012" s="928"/>
      <c r="RIB5012" s="928"/>
      <c r="RIC5012" s="928"/>
      <c r="RID5012" s="928"/>
      <c r="RIE5012" s="928"/>
      <c r="RIF5012" s="928"/>
      <c r="RIG5012" s="928"/>
      <c r="RIH5012" s="928"/>
      <c r="RII5012" s="928"/>
      <c r="RIJ5012" s="930"/>
      <c r="RIK5012" s="642"/>
      <c r="RIL5012" s="653"/>
      <c r="RIM5012" s="928"/>
      <c r="RIN5012" s="928"/>
      <c r="RIO5012" s="928"/>
      <c r="RIP5012" s="928"/>
      <c r="RIQ5012" s="928"/>
      <c r="RIR5012" s="928"/>
      <c r="RIS5012" s="928"/>
      <c r="RIT5012" s="928"/>
      <c r="RIU5012" s="928"/>
      <c r="RIV5012" s="928"/>
      <c r="RIW5012" s="928"/>
      <c r="RIX5012" s="928"/>
      <c r="RIY5012" s="928"/>
      <c r="RIZ5012" s="930"/>
      <c r="RJA5012" s="642"/>
      <c r="RJB5012" s="653"/>
      <c r="RJC5012" s="928"/>
      <c r="RJD5012" s="928"/>
      <c r="RJE5012" s="928"/>
      <c r="RJF5012" s="928"/>
      <c r="RJG5012" s="928"/>
      <c r="RJH5012" s="928"/>
      <c r="RJI5012" s="928"/>
      <c r="RJJ5012" s="928"/>
      <c r="RJK5012" s="928"/>
      <c r="RJL5012" s="928"/>
      <c r="RJM5012" s="928"/>
      <c r="RJN5012" s="928"/>
      <c r="RJO5012" s="928"/>
      <c r="RJP5012" s="930"/>
      <c r="RJQ5012" s="642"/>
      <c r="RJR5012" s="653"/>
      <c r="RJS5012" s="928"/>
      <c r="RJT5012" s="928"/>
      <c r="RJU5012" s="928"/>
      <c r="RJV5012" s="928"/>
      <c r="RJW5012" s="928"/>
      <c r="RJX5012" s="928"/>
      <c r="RJY5012" s="928"/>
      <c r="RJZ5012" s="928"/>
      <c r="RKA5012" s="928"/>
      <c r="RKB5012" s="928"/>
      <c r="RKC5012" s="928"/>
      <c r="RKD5012" s="928"/>
      <c r="RKE5012" s="928"/>
      <c r="RKF5012" s="930"/>
      <c r="RKG5012" s="642"/>
      <c r="RKH5012" s="653"/>
      <c r="RKI5012" s="928"/>
      <c r="RKJ5012" s="928"/>
      <c r="RKK5012" s="928"/>
      <c r="RKL5012" s="928"/>
      <c r="RKM5012" s="928"/>
      <c r="RKN5012" s="928"/>
      <c r="RKO5012" s="928"/>
      <c r="RKP5012" s="928"/>
      <c r="RKQ5012" s="928"/>
      <c r="RKR5012" s="928"/>
      <c r="RKS5012" s="928"/>
      <c r="RKT5012" s="928"/>
      <c r="RKU5012" s="928"/>
      <c r="RKV5012" s="930"/>
      <c r="RKW5012" s="642"/>
      <c r="RKX5012" s="653"/>
      <c r="RKY5012" s="928"/>
      <c r="RKZ5012" s="928"/>
      <c r="RLA5012" s="928"/>
      <c r="RLB5012" s="928"/>
      <c r="RLC5012" s="928"/>
      <c r="RLD5012" s="928"/>
      <c r="RLE5012" s="928"/>
      <c r="RLF5012" s="928"/>
      <c r="RLG5012" s="928"/>
      <c r="RLH5012" s="928"/>
      <c r="RLI5012" s="928"/>
      <c r="RLJ5012" s="928"/>
      <c r="RLK5012" s="928"/>
      <c r="RLL5012" s="930"/>
      <c r="RLM5012" s="642"/>
      <c r="RLN5012" s="653"/>
      <c r="RLO5012" s="928"/>
      <c r="RLP5012" s="928"/>
      <c r="RLQ5012" s="928"/>
      <c r="RLR5012" s="928"/>
      <c r="RLS5012" s="928"/>
      <c r="RLT5012" s="928"/>
      <c r="RLU5012" s="928"/>
      <c r="RLV5012" s="928"/>
      <c r="RLW5012" s="928"/>
      <c r="RLX5012" s="928"/>
      <c r="RLY5012" s="928"/>
      <c r="RLZ5012" s="928"/>
      <c r="RMA5012" s="928"/>
      <c r="RMB5012" s="930"/>
      <c r="RMC5012" s="642"/>
      <c r="RMD5012" s="653"/>
      <c r="RME5012" s="928"/>
      <c r="RMF5012" s="928"/>
      <c r="RMG5012" s="928"/>
      <c r="RMH5012" s="928"/>
      <c r="RMI5012" s="928"/>
      <c r="RMJ5012" s="928"/>
      <c r="RMK5012" s="928"/>
      <c r="RML5012" s="928"/>
      <c r="RMM5012" s="928"/>
      <c r="RMN5012" s="928"/>
      <c r="RMO5012" s="928"/>
      <c r="RMP5012" s="928"/>
      <c r="RMQ5012" s="928"/>
      <c r="RMR5012" s="930"/>
      <c r="RMS5012" s="642"/>
      <c r="RMT5012" s="653"/>
      <c r="RMU5012" s="928"/>
      <c r="RMV5012" s="928"/>
      <c r="RMW5012" s="928"/>
      <c r="RMX5012" s="928"/>
      <c r="RMY5012" s="928"/>
      <c r="RMZ5012" s="928"/>
      <c r="RNA5012" s="928"/>
      <c r="RNB5012" s="928"/>
      <c r="RNC5012" s="928"/>
      <c r="RND5012" s="928"/>
      <c r="RNE5012" s="928"/>
      <c r="RNF5012" s="928"/>
      <c r="RNG5012" s="928"/>
      <c r="RNH5012" s="930"/>
      <c r="RNI5012" s="642"/>
      <c r="RNJ5012" s="653"/>
      <c r="RNK5012" s="928"/>
      <c r="RNL5012" s="928"/>
      <c r="RNM5012" s="928"/>
      <c r="RNN5012" s="928"/>
      <c r="RNO5012" s="928"/>
      <c r="RNP5012" s="928"/>
      <c r="RNQ5012" s="928"/>
      <c r="RNR5012" s="928"/>
      <c r="RNS5012" s="928"/>
      <c r="RNT5012" s="928"/>
      <c r="RNU5012" s="928"/>
      <c r="RNV5012" s="928"/>
      <c r="RNW5012" s="928"/>
      <c r="RNX5012" s="930"/>
      <c r="RNY5012" s="642"/>
      <c r="RNZ5012" s="653"/>
      <c r="ROA5012" s="928"/>
      <c r="ROB5012" s="928"/>
      <c r="ROC5012" s="928"/>
      <c r="ROD5012" s="928"/>
      <c r="ROE5012" s="928"/>
      <c r="ROF5012" s="928"/>
      <c r="ROG5012" s="928"/>
      <c r="ROH5012" s="928"/>
      <c r="ROI5012" s="928"/>
      <c r="ROJ5012" s="928"/>
      <c r="ROK5012" s="928"/>
      <c r="ROL5012" s="928"/>
      <c r="ROM5012" s="928"/>
      <c r="RON5012" s="930"/>
      <c r="ROO5012" s="642"/>
      <c r="ROP5012" s="653"/>
      <c r="ROQ5012" s="928"/>
      <c r="ROR5012" s="928"/>
      <c r="ROS5012" s="928"/>
      <c r="ROT5012" s="928"/>
      <c r="ROU5012" s="928"/>
      <c r="ROV5012" s="928"/>
      <c r="ROW5012" s="928"/>
      <c r="ROX5012" s="928"/>
      <c r="ROY5012" s="928"/>
      <c r="ROZ5012" s="928"/>
      <c r="RPA5012" s="928"/>
      <c r="RPB5012" s="928"/>
      <c r="RPC5012" s="928"/>
      <c r="RPD5012" s="930"/>
      <c r="RPE5012" s="642"/>
      <c r="RPF5012" s="653"/>
      <c r="RPG5012" s="928"/>
      <c r="RPH5012" s="928"/>
      <c r="RPI5012" s="928"/>
      <c r="RPJ5012" s="928"/>
      <c r="RPK5012" s="928"/>
      <c r="RPL5012" s="928"/>
      <c r="RPM5012" s="928"/>
      <c r="RPN5012" s="928"/>
      <c r="RPO5012" s="928"/>
      <c r="RPP5012" s="928"/>
      <c r="RPQ5012" s="928"/>
      <c r="RPR5012" s="928"/>
      <c r="RPS5012" s="928"/>
      <c r="RPT5012" s="930"/>
      <c r="RPU5012" s="642"/>
      <c r="RPV5012" s="653"/>
      <c r="RPW5012" s="928"/>
      <c r="RPX5012" s="928"/>
      <c r="RPY5012" s="928"/>
      <c r="RPZ5012" s="928"/>
      <c r="RQA5012" s="928"/>
      <c r="RQB5012" s="928"/>
      <c r="RQC5012" s="928"/>
      <c r="RQD5012" s="928"/>
      <c r="RQE5012" s="928"/>
      <c r="RQF5012" s="928"/>
      <c r="RQG5012" s="928"/>
      <c r="RQH5012" s="928"/>
      <c r="RQI5012" s="928"/>
      <c r="RQJ5012" s="930"/>
      <c r="RQK5012" s="642"/>
      <c r="RQL5012" s="653"/>
      <c r="RQM5012" s="928"/>
      <c r="RQN5012" s="928"/>
      <c r="RQO5012" s="928"/>
      <c r="RQP5012" s="928"/>
      <c r="RQQ5012" s="928"/>
      <c r="RQR5012" s="928"/>
      <c r="RQS5012" s="928"/>
      <c r="RQT5012" s="928"/>
      <c r="RQU5012" s="928"/>
      <c r="RQV5012" s="928"/>
      <c r="RQW5012" s="928"/>
      <c r="RQX5012" s="928"/>
      <c r="RQY5012" s="928"/>
      <c r="RQZ5012" s="930"/>
      <c r="RRA5012" s="642"/>
      <c r="RRB5012" s="653"/>
      <c r="RRC5012" s="928"/>
      <c r="RRD5012" s="928"/>
      <c r="RRE5012" s="928"/>
      <c r="RRF5012" s="928"/>
      <c r="RRG5012" s="928"/>
      <c r="RRH5012" s="928"/>
      <c r="RRI5012" s="928"/>
      <c r="RRJ5012" s="928"/>
      <c r="RRK5012" s="928"/>
      <c r="RRL5012" s="928"/>
      <c r="RRM5012" s="928"/>
      <c r="RRN5012" s="928"/>
      <c r="RRO5012" s="928"/>
      <c r="RRP5012" s="930"/>
      <c r="RRQ5012" s="642"/>
      <c r="RRR5012" s="653"/>
      <c r="RRS5012" s="928"/>
      <c r="RRT5012" s="928"/>
      <c r="RRU5012" s="928"/>
      <c r="RRV5012" s="928"/>
      <c r="RRW5012" s="928"/>
      <c r="RRX5012" s="928"/>
      <c r="RRY5012" s="928"/>
      <c r="RRZ5012" s="928"/>
      <c r="RSA5012" s="928"/>
      <c r="RSB5012" s="928"/>
      <c r="RSC5012" s="928"/>
      <c r="RSD5012" s="928"/>
      <c r="RSE5012" s="928"/>
      <c r="RSF5012" s="930"/>
      <c r="RSG5012" s="642"/>
      <c r="RSH5012" s="653"/>
      <c r="RSI5012" s="928"/>
      <c r="RSJ5012" s="928"/>
      <c r="RSK5012" s="928"/>
      <c r="RSL5012" s="928"/>
      <c r="RSM5012" s="928"/>
      <c r="RSN5012" s="928"/>
      <c r="RSO5012" s="928"/>
      <c r="RSP5012" s="928"/>
      <c r="RSQ5012" s="928"/>
      <c r="RSR5012" s="928"/>
      <c r="RSS5012" s="928"/>
      <c r="RST5012" s="928"/>
      <c r="RSU5012" s="928"/>
      <c r="RSV5012" s="930"/>
      <c r="RSW5012" s="642"/>
      <c r="RSX5012" s="653"/>
      <c r="RSY5012" s="928"/>
      <c r="RSZ5012" s="928"/>
      <c r="RTA5012" s="928"/>
      <c r="RTB5012" s="928"/>
      <c r="RTC5012" s="928"/>
      <c r="RTD5012" s="928"/>
      <c r="RTE5012" s="928"/>
      <c r="RTF5012" s="928"/>
      <c r="RTG5012" s="928"/>
      <c r="RTH5012" s="928"/>
      <c r="RTI5012" s="928"/>
      <c r="RTJ5012" s="928"/>
      <c r="RTK5012" s="928"/>
      <c r="RTL5012" s="930"/>
      <c r="RTM5012" s="642"/>
      <c r="RTN5012" s="653"/>
      <c r="RTO5012" s="928"/>
      <c r="RTP5012" s="928"/>
      <c r="RTQ5012" s="928"/>
      <c r="RTR5012" s="928"/>
      <c r="RTS5012" s="928"/>
      <c r="RTT5012" s="928"/>
      <c r="RTU5012" s="928"/>
      <c r="RTV5012" s="928"/>
      <c r="RTW5012" s="928"/>
      <c r="RTX5012" s="928"/>
      <c r="RTY5012" s="928"/>
      <c r="RTZ5012" s="928"/>
      <c r="RUA5012" s="928"/>
      <c r="RUB5012" s="930"/>
      <c r="RUC5012" s="642"/>
      <c r="RUD5012" s="653"/>
      <c r="RUE5012" s="928"/>
      <c r="RUF5012" s="928"/>
      <c r="RUG5012" s="928"/>
      <c r="RUH5012" s="928"/>
      <c r="RUI5012" s="928"/>
      <c r="RUJ5012" s="928"/>
      <c r="RUK5012" s="928"/>
      <c r="RUL5012" s="928"/>
      <c r="RUM5012" s="928"/>
      <c r="RUN5012" s="928"/>
      <c r="RUO5012" s="928"/>
      <c r="RUP5012" s="928"/>
      <c r="RUQ5012" s="928"/>
      <c r="RUR5012" s="930"/>
      <c r="RUS5012" s="642"/>
      <c r="RUT5012" s="653"/>
      <c r="RUU5012" s="928"/>
      <c r="RUV5012" s="928"/>
      <c r="RUW5012" s="928"/>
      <c r="RUX5012" s="928"/>
      <c r="RUY5012" s="928"/>
      <c r="RUZ5012" s="928"/>
      <c r="RVA5012" s="928"/>
      <c r="RVB5012" s="928"/>
      <c r="RVC5012" s="928"/>
      <c r="RVD5012" s="928"/>
      <c r="RVE5012" s="928"/>
      <c r="RVF5012" s="928"/>
      <c r="RVG5012" s="928"/>
      <c r="RVH5012" s="930"/>
      <c r="RVI5012" s="642"/>
      <c r="RVJ5012" s="653"/>
      <c r="RVK5012" s="928"/>
      <c r="RVL5012" s="928"/>
      <c r="RVM5012" s="928"/>
      <c r="RVN5012" s="928"/>
      <c r="RVO5012" s="928"/>
      <c r="RVP5012" s="928"/>
      <c r="RVQ5012" s="928"/>
      <c r="RVR5012" s="928"/>
      <c r="RVS5012" s="928"/>
      <c r="RVT5012" s="928"/>
      <c r="RVU5012" s="928"/>
      <c r="RVV5012" s="928"/>
      <c r="RVW5012" s="928"/>
      <c r="RVX5012" s="930"/>
      <c r="RVY5012" s="642"/>
      <c r="RVZ5012" s="653"/>
      <c r="RWA5012" s="928"/>
      <c r="RWB5012" s="928"/>
      <c r="RWC5012" s="928"/>
      <c r="RWD5012" s="928"/>
      <c r="RWE5012" s="928"/>
      <c r="RWF5012" s="928"/>
      <c r="RWG5012" s="928"/>
      <c r="RWH5012" s="928"/>
      <c r="RWI5012" s="928"/>
      <c r="RWJ5012" s="928"/>
      <c r="RWK5012" s="928"/>
      <c r="RWL5012" s="928"/>
      <c r="RWM5012" s="928"/>
      <c r="RWN5012" s="930"/>
      <c r="RWO5012" s="642"/>
      <c r="RWP5012" s="653"/>
      <c r="RWQ5012" s="928"/>
      <c r="RWR5012" s="928"/>
      <c r="RWS5012" s="928"/>
      <c r="RWT5012" s="928"/>
      <c r="RWU5012" s="928"/>
      <c r="RWV5012" s="928"/>
      <c r="RWW5012" s="928"/>
      <c r="RWX5012" s="928"/>
      <c r="RWY5012" s="928"/>
      <c r="RWZ5012" s="928"/>
      <c r="RXA5012" s="928"/>
      <c r="RXB5012" s="928"/>
      <c r="RXC5012" s="928"/>
      <c r="RXD5012" s="930"/>
      <c r="RXE5012" s="642"/>
      <c r="RXF5012" s="653"/>
      <c r="RXG5012" s="928"/>
      <c r="RXH5012" s="928"/>
      <c r="RXI5012" s="928"/>
      <c r="RXJ5012" s="928"/>
      <c r="RXK5012" s="928"/>
      <c r="RXL5012" s="928"/>
      <c r="RXM5012" s="928"/>
      <c r="RXN5012" s="928"/>
      <c r="RXO5012" s="928"/>
      <c r="RXP5012" s="928"/>
      <c r="RXQ5012" s="928"/>
      <c r="RXR5012" s="928"/>
      <c r="RXS5012" s="928"/>
      <c r="RXT5012" s="930"/>
      <c r="RXU5012" s="642"/>
      <c r="RXV5012" s="653"/>
      <c r="RXW5012" s="928"/>
      <c r="RXX5012" s="928"/>
      <c r="RXY5012" s="928"/>
      <c r="RXZ5012" s="928"/>
      <c r="RYA5012" s="928"/>
      <c r="RYB5012" s="928"/>
      <c r="RYC5012" s="928"/>
      <c r="RYD5012" s="928"/>
      <c r="RYE5012" s="928"/>
      <c r="RYF5012" s="928"/>
      <c r="RYG5012" s="928"/>
      <c r="RYH5012" s="928"/>
      <c r="RYI5012" s="928"/>
      <c r="RYJ5012" s="930"/>
      <c r="RYK5012" s="642"/>
      <c r="RYL5012" s="653"/>
      <c r="RYM5012" s="928"/>
      <c r="RYN5012" s="928"/>
      <c r="RYO5012" s="928"/>
      <c r="RYP5012" s="928"/>
      <c r="RYQ5012" s="928"/>
      <c r="RYR5012" s="928"/>
      <c r="RYS5012" s="928"/>
      <c r="RYT5012" s="928"/>
      <c r="RYU5012" s="928"/>
      <c r="RYV5012" s="928"/>
      <c r="RYW5012" s="928"/>
      <c r="RYX5012" s="928"/>
      <c r="RYY5012" s="928"/>
      <c r="RYZ5012" s="930"/>
      <c r="RZA5012" s="642"/>
      <c r="RZB5012" s="653"/>
      <c r="RZC5012" s="928"/>
      <c r="RZD5012" s="928"/>
      <c r="RZE5012" s="928"/>
      <c r="RZF5012" s="928"/>
      <c r="RZG5012" s="928"/>
      <c r="RZH5012" s="928"/>
      <c r="RZI5012" s="928"/>
      <c r="RZJ5012" s="928"/>
      <c r="RZK5012" s="928"/>
      <c r="RZL5012" s="928"/>
      <c r="RZM5012" s="928"/>
      <c r="RZN5012" s="928"/>
      <c r="RZO5012" s="928"/>
      <c r="RZP5012" s="930"/>
      <c r="RZQ5012" s="642"/>
      <c r="RZR5012" s="653"/>
      <c r="RZS5012" s="928"/>
      <c r="RZT5012" s="928"/>
      <c r="RZU5012" s="928"/>
      <c r="RZV5012" s="928"/>
      <c r="RZW5012" s="928"/>
      <c r="RZX5012" s="928"/>
      <c r="RZY5012" s="928"/>
      <c r="RZZ5012" s="928"/>
      <c r="SAA5012" s="928"/>
      <c r="SAB5012" s="928"/>
      <c r="SAC5012" s="928"/>
      <c r="SAD5012" s="928"/>
      <c r="SAE5012" s="928"/>
      <c r="SAF5012" s="930"/>
      <c r="SAG5012" s="642"/>
      <c r="SAH5012" s="653"/>
      <c r="SAI5012" s="928"/>
      <c r="SAJ5012" s="928"/>
      <c r="SAK5012" s="928"/>
      <c r="SAL5012" s="928"/>
      <c r="SAM5012" s="928"/>
      <c r="SAN5012" s="928"/>
      <c r="SAO5012" s="928"/>
      <c r="SAP5012" s="928"/>
      <c r="SAQ5012" s="928"/>
      <c r="SAR5012" s="928"/>
      <c r="SAS5012" s="928"/>
      <c r="SAT5012" s="928"/>
      <c r="SAU5012" s="928"/>
      <c r="SAV5012" s="930"/>
      <c r="SAW5012" s="642"/>
      <c r="SAX5012" s="653"/>
      <c r="SAY5012" s="928"/>
      <c r="SAZ5012" s="928"/>
      <c r="SBA5012" s="928"/>
      <c r="SBB5012" s="928"/>
      <c r="SBC5012" s="928"/>
      <c r="SBD5012" s="928"/>
      <c r="SBE5012" s="928"/>
      <c r="SBF5012" s="928"/>
      <c r="SBG5012" s="928"/>
      <c r="SBH5012" s="928"/>
      <c r="SBI5012" s="928"/>
      <c r="SBJ5012" s="928"/>
      <c r="SBK5012" s="928"/>
      <c r="SBL5012" s="930"/>
      <c r="SBM5012" s="642"/>
      <c r="SBN5012" s="653"/>
      <c r="SBO5012" s="928"/>
      <c r="SBP5012" s="928"/>
      <c r="SBQ5012" s="928"/>
      <c r="SBR5012" s="928"/>
      <c r="SBS5012" s="928"/>
      <c r="SBT5012" s="928"/>
      <c r="SBU5012" s="928"/>
      <c r="SBV5012" s="928"/>
      <c r="SBW5012" s="928"/>
      <c r="SBX5012" s="928"/>
      <c r="SBY5012" s="928"/>
      <c r="SBZ5012" s="928"/>
      <c r="SCA5012" s="928"/>
      <c r="SCB5012" s="930"/>
      <c r="SCC5012" s="642"/>
      <c r="SCD5012" s="653"/>
      <c r="SCE5012" s="928"/>
      <c r="SCF5012" s="928"/>
      <c r="SCG5012" s="928"/>
      <c r="SCH5012" s="928"/>
      <c r="SCI5012" s="928"/>
      <c r="SCJ5012" s="928"/>
      <c r="SCK5012" s="928"/>
      <c r="SCL5012" s="928"/>
      <c r="SCM5012" s="928"/>
      <c r="SCN5012" s="928"/>
      <c r="SCO5012" s="928"/>
      <c r="SCP5012" s="928"/>
      <c r="SCQ5012" s="928"/>
      <c r="SCR5012" s="930"/>
      <c r="SCS5012" s="642"/>
      <c r="SCT5012" s="653"/>
      <c r="SCU5012" s="928"/>
      <c r="SCV5012" s="928"/>
      <c r="SCW5012" s="928"/>
      <c r="SCX5012" s="928"/>
      <c r="SCY5012" s="928"/>
      <c r="SCZ5012" s="928"/>
      <c r="SDA5012" s="928"/>
      <c r="SDB5012" s="928"/>
      <c r="SDC5012" s="928"/>
      <c r="SDD5012" s="928"/>
      <c r="SDE5012" s="928"/>
      <c r="SDF5012" s="928"/>
      <c r="SDG5012" s="928"/>
      <c r="SDH5012" s="930"/>
      <c r="SDI5012" s="642"/>
      <c r="SDJ5012" s="653"/>
      <c r="SDK5012" s="928"/>
      <c r="SDL5012" s="928"/>
      <c r="SDM5012" s="928"/>
      <c r="SDN5012" s="928"/>
      <c r="SDO5012" s="928"/>
      <c r="SDP5012" s="928"/>
      <c r="SDQ5012" s="928"/>
      <c r="SDR5012" s="928"/>
      <c r="SDS5012" s="928"/>
      <c r="SDT5012" s="928"/>
      <c r="SDU5012" s="928"/>
      <c r="SDV5012" s="928"/>
      <c r="SDW5012" s="928"/>
      <c r="SDX5012" s="930"/>
      <c r="SDY5012" s="642"/>
      <c r="SDZ5012" s="653"/>
      <c r="SEA5012" s="928"/>
      <c r="SEB5012" s="928"/>
      <c r="SEC5012" s="928"/>
      <c r="SED5012" s="928"/>
      <c r="SEE5012" s="928"/>
      <c r="SEF5012" s="928"/>
      <c r="SEG5012" s="928"/>
      <c r="SEH5012" s="928"/>
      <c r="SEI5012" s="928"/>
      <c r="SEJ5012" s="928"/>
      <c r="SEK5012" s="928"/>
      <c r="SEL5012" s="928"/>
      <c r="SEM5012" s="928"/>
      <c r="SEN5012" s="930"/>
      <c r="SEO5012" s="642"/>
      <c r="SEP5012" s="653"/>
      <c r="SEQ5012" s="928"/>
      <c r="SER5012" s="928"/>
      <c r="SES5012" s="928"/>
      <c r="SET5012" s="928"/>
      <c r="SEU5012" s="928"/>
      <c r="SEV5012" s="928"/>
      <c r="SEW5012" s="928"/>
      <c r="SEX5012" s="928"/>
      <c r="SEY5012" s="928"/>
      <c r="SEZ5012" s="928"/>
      <c r="SFA5012" s="928"/>
      <c r="SFB5012" s="928"/>
      <c r="SFC5012" s="928"/>
      <c r="SFD5012" s="930"/>
      <c r="SFE5012" s="642"/>
      <c r="SFF5012" s="653"/>
      <c r="SFG5012" s="928"/>
      <c r="SFH5012" s="928"/>
      <c r="SFI5012" s="928"/>
      <c r="SFJ5012" s="928"/>
      <c r="SFK5012" s="928"/>
      <c r="SFL5012" s="928"/>
      <c r="SFM5012" s="928"/>
      <c r="SFN5012" s="928"/>
      <c r="SFO5012" s="928"/>
      <c r="SFP5012" s="928"/>
      <c r="SFQ5012" s="928"/>
      <c r="SFR5012" s="928"/>
      <c r="SFS5012" s="928"/>
      <c r="SFT5012" s="930"/>
      <c r="SFU5012" s="642"/>
      <c r="SFV5012" s="653"/>
      <c r="SFW5012" s="928"/>
      <c r="SFX5012" s="928"/>
      <c r="SFY5012" s="928"/>
      <c r="SFZ5012" s="928"/>
      <c r="SGA5012" s="928"/>
      <c r="SGB5012" s="928"/>
      <c r="SGC5012" s="928"/>
      <c r="SGD5012" s="928"/>
      <c r="SGE5012" s="928"/>
      <c r="SGF5012" s="928"/>
      <c r="SGG5012" s="928"/>
      <c r="SGH5012" s="928"/>
      <c r="SGI5012" s="928"/>
      <c r="SGJ5012" s="930"/>
      <c r="SGK5012" s="642"/>
      <c r="SGL5012" s="653"/>
      <c r="SGM5012" s="928"/>
      <c r="SGN5012" s="928"/>
      <c r="SGO5012" s="928"/>
      <c r="SGP5012" s="928"/>
      <c r="SGQ5012" s="928"/>
      <c r="SGR5012" s="928"/>
      <c r="SGS5012" s="928"/>
      <c r="SGT5012" s="928"/>
      <c r="SGU5012" s="928"/>
      <c r="SGV5012" s="928"/>
      <c r="SGW5012" s="928"/>
      <c r="SGX5012" s="928"/>
      <c r="SGY5012" s="928"/>
      <c r="SGZ5012" s="930"/>
      <c r="SHA5012" s="642"/>
      <c r="SHB5012" s="653"/>
      <c r="SHC5012" s="928"/>
      <c r="SHD5012" s="928"/>
      <c r="SHE5012" s="928"/>
      <c r="SHF5012" s="928"/>
      <c r="SHG5012" s="928"/>
      <c r="SHH5012" s="928"/>
      <c r="SHI5012" s="928"/>
      <c r="SHJ5012" s="928"/>
      <c r="SHK5012" s="928"/>
      <c r="SHL5012" s="928"/>
      <c r="SHM5012" s="928"/>
      <c r="SHN5012" s="928"/>
      <c r="SHO5012" s="928"/>
      <c r="SHP5012" s="930"/>
      <c r="SHQ5012" s="642"/>
      <c r="SHR5012" s="653"/>
      <c r="SHS5012" s="928"/>
      <c r="SHT5012" s="928"/>
      <c r="SHU5012" s="928"/>
      <c r="SHV5012" s="928"/>
      <c r="SHW5012" s="928"/>
      <c r="SHX5012" s="928"/>
      <c r="SHY5012" s="928"/>
      <c r="SHZ5012" s="928"/>
      <c r="SIA5012" s="928"/>
      <c r="SIB5012" s="928"/>
      <c r="SIC5012" s="928"/>
      <c r="SID5012" s="928"/>
      <c r="SIE5012" s="928"/>
      <c r="SIF5012" s="930"/>
      <c r="SIG5012" s="642"/>
      <c r="SIH5012" s="653"/>
      <c r="SII5012" s="928"/>
      <c r="SIJ5012" s="928"/>
      <c r="SIK5012" s="928"/>
      <c r="SIL5012" s="928"/>
      <c r="SIM5012" s="928"/>
      <c r="SIN5012" s="928"/>
      <c r="SIO5012" s="928"/>
      <c r="SIP5012" s="928"/>
      <c r="SIQ5012" s="928"/>
      <c r="SIR5012" s="928"/>
      <c r="SIS5012" s="928"/>
      <c r="SIT5012" s="928"/>
      <c r="SIU5012" s="928"/>
      <c r="SIV5012" s="930"/>
      <c r="SIW5012" s="642"/>
      <c r="SIX5012" s="653"/>
      <c r="SIY5012" s="928"/>
      <c r="SIZ5012" s="928"/>
      <c r="SJA5012" s="928"/>
      <c r="SJB5012" s="928"/>
      <c r="SJC5012" s="928"/>
      <c r="SJD5012" s="928"/>
      <c r="SJE5012" s="928"/>
      <c r="SJF5012" s="928"/>
      <c r="SJG5012" s="928"/>
      <c r="SJH5012" s="928"/>
      <c r="SJI5012" s="928"/>
      <c r="SJJ5012" s="928"/>
      <c r="SJK5012" s="928"/>
      <c r="SJL5012" s="930"/>
      <c r="SJM5012" s="642"/>
      <c r="SJN5012" s="653"/>
      <c r="SJO5012" s="928"/>
      <c r="SJP5012" s="928"/>
      <c r="SJQ5012" s="928"/>
      <c r="SJR5012" s="928"/>
      <c r="SJS5012" s="928"/>
      <c r="SJT5012" s="928"/>
      <c r="SJU5012" s="928"/>
      <c r="SJV5012" s="928"/>
      <c r="SJW5012" s="928"/>
      <c r="SJX5012" s="928"/>
      <c r="SJY5012" s="928"/>
      <c r="SJZ5012" s="928"/>
      <c r="SKA5012" s="928"/>
      <c r="SKB5012" s="930"/>
      <c r="SKC5012" s="642"/>
      <c r="SKD5012" s="653"/>
      <c r="SKE5012" s="928"/>
      <c r="SKF5012" s="928"/>
      <c r="SKG5012" s="928"/>
      <c r="SKH5012" s="928"/>
      <c r="SKI5012" s="928"/>
      <c r="SKJ5012" s="928"/>
      <c r="SKK5012" s="928"/>
      <c r="SKL5012" s="928"/>
      <c r="SKM5012" s="928"/>
      <c r="SKN5012" s="928"/>
      <c r="SKO5012" s="928"/>
      <c r="SKP5012" s="928"/>
      <c r="SKQ5012" s="928"/>
      <c r="SKR5012" s="930"/>
      <c r="SKS5012" s="642"/>
      <c r="SKT5012" s="653"/>
      <c r="SKU5012" s="928"/>
      <c r="SKV5012" s="928"/>
      <c r="SKW5012" s="928"/>
      <c r="SKX5012" s="928"/>
      <c r="SKY5012" s="928"/>
      <c r="SKZ5012" s="928"/>
      <c r="SLA5012" s="928"/>
      <c r="SLB5012" s="928"/>
      <c r="SLC5012" s="928"/>
      <c r="SLD5012" s="928"/>
      <c r="SLE5012" s="928"/>
      <c r="SLF5012" s="928"/>
      <c r="SLG5012" s="928"/>
      <c r="SLH5012" s="930"/>
      <c r="SLI5012" s="642"/>
      <c r="SLJ5012" s="653"/>
      <c r="SLK5012" s="928"/>
      <c r="SLL5012" s="928"/>
      <c r="SLM5012" s="928"/>
      <c r="SLN5012" s="928"/>
      <c r="SLO5012" s="928"/>
      <c r="SLP5012" s="928"/>
      <c r="SLQ5012" s="928"/>
      <c r="SLR5012" s="928"/>
      <c r="SLS5012" s="928"/>
      <c r="SLT5012" s="928"/>
      <c r="SLU5012" s="928"/>
      <c r="SLV5012" s="928"/>
      <c r="SLW5012" s="928"/>
      <c r="SLX5012" s="930"/>
      <c r="SLY5012" s="642"/>
      <c r="SLZ5012" s="653"/>
      <c r="SMA5012" s="928"/>
      <c r="SMB5012" s="928"/>
      <c r="SMC5012" s="928"/>
      <c r="SMD5012" s="928"/>
      <c r="SME5012" s="928"/>
      <c r="SMF5012" s="928"/>
      <c r="SMG5012" s="928"/>
      <c r="SMH5012" s="928"/>
      <c r="SMI5012" s="928"/>
      <c r="SMJ5012" s="928"/>
      <c r="SMK5012" s="928"/>
      <c r="SML5012" s="928"/>
      <c r="SMM5012" s="928"/>
      <c r="SMN5012" s="930"/>
      <c r="SMO5012" s="642"/>
      <c r="SMP5012" s="653"/>
      <c r="SMQ5012" s="928"/>
      <c r="SMR5012" s="928"/>
      <c r="SMS5012" s="928"/>
      <c r="SMT5012" s="928"/>
      <c r="SMU5012" s="928"/>
      <c r="SMV5012" s="928"/>
      <c r="SMW5012" s="928"/>
      <c r="SMX5012" s="928"/>
      <c r="SMY5012" s="928"/>
      <c r="SMZ5012" s="928"/>
      <c r="SNA5012" s="928"/>
      <c r="SNB5012" s="928"/>
      <c r="SNC5012" s="928"/>
      <c r="SND5012" s="930"/>
      <c r="SNE5012" s="642"/>
      <c r="SNF5012" s="653"/>
      <c r="SNG5012" s="928"/>
      <c r="SNH5012" s="928"/>
      <c r="SNI5012" s="928"/>
      <c r="SNJ5012" s="928"/>
      <c r="SNK5012" s="928"/>
      <c r="SNL5012" s="928"/>
      <c r="SNM5012" s="928"/>
      <c r="SNN5012" s="928"/>
      <c r="SNO5012" s="928"/>
      <c r="SNP5012" s="928"/>
      <c r="SNQ5012" s="928"/>
      <c r="SNR5012" s="928"/>
      <c r="SNS5012" s="928"/>
      <c r="SNT5012" s="930"/>
      <c r="SNU5012" s="642"/>
      <c r="SNV5012" s="653"/>
      <c r="SNW5012" s="928"/>
      <c r="SNX5012" s="928"/>
      <c r="SNY5012" s="928"/>
      <c r="SNZ5012" s="928"/>
      <c r="SOA5012" s="928"/>
      <c r="SOB5012" s="928"/>
      <c r="SOC5012" s="928"/>
      <c r="SOD5012" s="928"/>
      <c r="SOE5012" s="928"/>
      <c r="SOF5012" s="928"/>
      <c r="SOG5012" s="928"/>
      <c r="SOH5012" s="928"/>
      <c r="SOI5012" s="928"/>
      <c r="SOJ5012" s="930"/>
      <c r="SOK5012" s="642"/>
      <c r="SOL5012" s="653"/>
      <c r="SOM5012" s="928"/>
      <c r="SON5012" s="928"/>
      <c r="SOO5012" s="928"/>
      <c r="SOP5012" s="928"/>
      <c r="SOQ5012" s="928"/>
      <c r="SOR5012" s="928"/>
      <c r="SOS5012" s="928"/>
      <c r="SOT5012" s="928"/>
      <c r="SOU5012" s="928"/>
      <c r="SOV5012" s="928"/>
      <c r="SOW5012" s="928"/>
      <c r="SOX5012" s="928"/>
      <c r="SOY5012" s="928"/>
      <c r="SOZ5012" s="930"/>
      <c r="SPA5012" s="642"/>
      <c r="SPB5012" s="653"/>
      <c r="SPC5012" s="928"/>
      <c r="SPD5012" s="928"/>
      <c r="SPE5012" s="928"/>
      <c r="SPF5012" s="928"/>
      <c r="SPG5012" s="928"/>
      <c r="SPH5012" s="928"/>
      <c r="SPI5012" s="928"/>
      <c r="SPJ5012" s="928"/>
      <c r="SPK5012" s="928"/>
      <c r="SPL5012" s="928"/>
      <c r="SPM5012" s="928"/>
      <c r="SPN5012" s="928"/>
      <c r="SPO5012" s="928"/>
      <c r="SPP5012" s="930"/>
      <c r="SPQ5012" s="642"/>
      <c r="SPR5012" s="653"/>
      <c r="SPS5012" s="928"/>
      <c r="SPT5012" s="928"/>
      <c r="SPU5012" s="928"/>
      <c r="SPV5012" s="928"/>
      <c r="SPW5012" s="928"/>
      <c r="SPX5012" s="928"/>
      <c r="SPY5012" s="928"/>
      <c r="SPZ5012" s="928"/>
      <c r="SQA5012" s="928"/>
      <c r="SQB5012" s="928"/>
      <c r="SQC5012" s="928"/>
      <c r="SQD5012" s="928"/>
      <c r="SQE5012" s="928"/>
      <c r="SQF5012" s="930"/>
      <c r="SQG5012" s="642"/>
      <c r="SQH5012" s="653"/>
      <c r="SQI5012" s="928"/>
      <c r="SQJ5012" s="928"/>
      <c r="SQK5012" s="928"/>
      <c r="SQL5012" s="928"/>
      <c r="SQM5012" s="928"/>
      <c r="SQN5012" s="928"/>
      <c r="SQO5012" s="928"/>
      <c r="SQP5012" s="928"/>
      <c r="SQQ5012" s="928"/>
      <c r="SQR5012" s="928"/>
      <c r="SQS5012" s="928"/>
      <c r="SQT5012" s="928"/>
      <c r="SQU5012" s="928"/>
      <c r="SQV5012" s="930"/>
      <c r="SQW5012" s="642"/>
      <c r="SQX5012" s="653"/>
      <c r="SQY5012" s="928"/>
      <c r="SQZ5012" s="928"/>
      <c r="SRA5012" s="928"/>
      <c r="SRB5012" s="928"/>
      <c r="SRC5012" s="928"/>
      <c r="SRD5012" s="928"/>
      <c r="SRE5012" s="928"/>
      <c r="SRF5012" s="928"/>
      <c r="SRG5012" s="928"/>
      <c r="SRH5012" s="928"/>
      <c r="SRI5012" s="928"/>
      <c r="SRJ5012" s="928"/>
      <c r="SRK5012" s="928"/>
      <c r="SRL5012" s="930"/>
      <c r="SRM5012" s="642"/>
      <c r="SRN5012" s="653"/>
      <c r="SRO5012" s="928"/>
      <c r="SRP5012" s="928"/>
      <c r="SRQ5012" s="928"/>
      <c r="SRR5012" s="928"/>
      <c r="SRS5012" s="928"/>
      <c r="SRT5012" s="928"/>
      <c r="SRU5012" s="928"/>
      <c r="SRV5012" s="928"/>
      <c r="SRW5012" s="928"/>
      <c r="SRX5012" s="928"/>
      <c r="SRY5012" s="928"/>
      <c r="SRZ5012" s="928"/>
      <c r="SSA5012" s="928"/>
      <c r="SSB5012" s="930"/>
      <c r="SSC5012" s="642"/>
      <c r="SSD5012" s="653"/>
      <c r="SSE5012" s="928"/>
      <c r="SSF5012" s="928"/>
      <c r="SSG5012" s="928"/>
      <c r="SSH5012" s="928"/>
      <c r="SSI5012" s="928"/>
      <c r="SSJ5012" s="928"/>
      <c r="SSK5012" s="928"/>
      <c r="SSL5012" s="928"/>
      <c r="SSM5012" s="928"/>
      <c r="SSN5012" s="928"/>
      <c r="SSO5012" s="928"/>
      <c r="SSP5012" s="928"/>
      <c r="SSQ5012" s="928"/>
      <c r="SSR5012" s="930"/>
      <c r="SSS5012" s="642"/>
      <c r="SST5012" s="653"/>
      <c r="SSU5012" s="928"/>
      <c r="SSV5012" s="928"/>
      <c r="SSW5012" s="928"/>
      <c r="SSX5012" s="928"/>
      <c r="SSY5012" s="928"/>
      <c r="SSZ5012" s="928"/>
      <c r="STA5012" s="928"/>
      <c r="STB5012" s="928"/>
      <c r="STC5012" s="928"/>
      <c r="STD5012" s="928"/>
      <c r="STE5012" s="928"/>
      <c r="STF5012" s="928"/>
      <c r="STG5012" s="928"/>
      <c r="STH5012" s="930"/>
      <c r="STI5012" s="642"/>
      <c r="STJ5012" s="653"/>
      <c r="STK5012" s="928"/>
      <c r="STL5012" s="928"/>
      <c r="STM5012" s="928"/>
      <c r="STN5012" s="928"/>
      <c r="STO5012" s="928"/>
      <c r="STP5012" s="928"/>
      <c r="STQ5012" s="928"/>
      <c r="STR5012" s="928"/>
      <c r="STS5012" s="928"/>
      <c r="STT5012" s="928"/>
      <c r="STU5012" s="928"/>
      <c r="STV5012" s="928"/>
      <c r="STW5012" s="928"/>
      <c r="STX5012" s="930"/>
      <c r="STY5012" s="642"/>
      <c r="STZ5012" s="653"/>
      <c r="SUA5012" s="928"/>
      <c r="SUB5012" s="928"/>
      <c r="SUC5012" s="928"/>
      <c r="SUD5012" s="928"/>
      <c r="SUE5012" s="928"/>
      <c r="SUF5012" s="928"/>
      <c r="SUG5012" s="928"/>
      <c r="SUH5012" s="928"/>
      <c r="SUI5012" s="928"/>
      <c r="SUJ5012" s="928"/>
      <c r="SUK5012" s="928"/>
      <c r="SUL5012" s="928"/>
      <c r="SUM5012" s="928"/>
      <c r="SUN5012" s="930"/>
      <c r="SUO5012" s="642"/>
      <c r="SUP5012" s="653"/>
      <c r="SUQ5012" s="928"/>
      <c r="SUR5012" s="928"/>
      <c r="SUS5012" s="928"/>
      <c r="SUT5012" s="928"/>
      <c r="SUU5012" s="928"/>
      <c r="SUV5012" s="928"/>
      <c r="SUW5012" s="928"/>
      <c r="SUX5012" s="928"/>
      <c r="SUY5012" s="928"/>
      <c r="SUZ5012" s="928"/>
      <c r="SVA5012" s="928"/>
      <c r="SVB5012" s="928"/>
      <c r="SVC5012" s="928"/>
      <c r="SVD5012" s="930"/>
      <c r="SVE5012" s="642"/>
      <c r="SVF5012" s="653"/>
      <c r="SVG5012" s="928"/>
      <c r="SVH5012" s="928"/>
      <c r="SVI5012" s="928"/>
      <c r="SVJ5012" s="928"/>
      <c r="SVK5012" s="928"/>
      <c r="SVL5012" s="928"/>
      <c r="SVM5012" s="928"/>
      <c r="SVN5012" s="928"/>
      <c r="SVO5012" s="928"/>
      <c r="SVP5012" s="928"/>
      <c r="SVQ5012" s="928"/>
      <c r="SVR5012" s="928"/>
      <c r="SVS5012" s="928"/>
      <c r="SVT5012" s="930"/>
      <c r="SVU5012" s="642"/>
      <c r="SVV5012" s="653"/>
      <c r="SVW5012" s="928"/>
      <c r="SVX5012" s="928"/>
      <c r="SVY5012" s="928"/>
      <c r="SVZ5012" s="928"/>
      <c r="SWA5012" s="928"/>
      <c r="SWB5012" s="928"/>
      <c r="SWC5012" s="928"/>
      <c r="SWD5012" s="928"/>
      <c r="SWE5012" s="928"/>
      <c r="SWF5012" s="928"/>
      <c r="SWG5012" s="928"/>
      <c r="SWH5012" s="928"/>
      <c r="SWI5012" s="928"/>
      <c r="SWJ5012" s="930"/>
      <c r="SWK5012" s="642"/>
      <c r="SWL5012" s="653"/>
      <c r="SWM5012" s="928"/>
      <c r="SWN5012" s="928"/>
      <c r="SWO5012" s="928"/>
      <c r="SWP5012" s="928"/>
      <c r="SWQ5012" s="928"/>
      <c r="SWR5012" s="928"/>
      <c r="SWS5012" s="928"/>
      <c r="SWT5012" s="928"/>
      <c r="SWU5012" s="928"/>
      <c r="SWV5012" s="928"/>
      <c r="SWW5012" s="928"/>
      <c r="SWX5012" s="928"/>
      <c r="SWY5012" s="928"/>
      <c r="SWZ5012" s="930"/>
      <c r="SXA5012" s="642"/>
      <c r="SXB5012" s="653"/>
      <c r="SXC5012" s="928"/>
      <c r="SXD5012" s="928"/>
      <c r="SXE5012" s="928"/>
      <c r="SXF5012" s="928"/>
      <c r="SXG5012" s="928"/>
      <c r="SXH5012" s="928"/>
      <c r="SXI5012" s="928"/>
      <c r="SXJ5012" s="928"/>
      <c r="SXK5012" s="928"/>
      <c r="SXL5012" s="928"/>
      <c r="SXM5012" s="928"/>
      <c r="SXN5012" s="928"/>
      <c r="SXO5012" s="928"/>
      <c r="SXP5012" s="930"/>
      <c r="SXQ5012" s="642"/>
      <c r="SXR5012" s="653"/>
      <c r="SXS5012" s="928"/>
      <c r="SXT5012" s="928"/>
      <c r="SXU5012" s="928"/>
      <c r="SXV5012" s="928"/>
      <c r="SXW5012" s="928"/>
      <c r="SXX5012" s="928"/>
      <c r="SXY5012" s="928"/>
      <c r="SXZ5012" s="928"/>
      <c r="SYA5012" s="928"/>
      <c r="SYB5012" s="928"/>
      <c r="SYC5012" s="928"/>
      <c r="SYD5012" s="928"/>
      <c r="SYE5012" s="928"/>
      <c r="SYF5012" s="930"/>
      <c r="SYG5012" s="642"/>
      <c r="SYH5012" s="653"/>
      <c r="SYI5012" s="928"/>
      <c r="SYJ5012" s="928"/>
      <c r="SYK5012" s="928"/>
      <c r="SYL5012" s="928"/>
      <c r="SYM5012" s="928"/>
      <c r="SYN5012" s="928"/>
      <c r="SYO5012" s="928"/>
      <c r="SYP5012" s="928"/>
      <c r="SYQ5012" s="928"/>
      <c r="SYR5012" s="928"/>
      <c r="SYS5012" s="928"/>
      <c r="SYT5012" s="928"/>
      <c r="SYU5012" s="928"/>
      <c r="SYV5012" s="930"/>
      <c r="SYW5012" s="642"/>
      <c r="SYX5012" s="653"/>
      <c r="SYY5012" s="928"/>
      <c r="SYZ5012" s="928"/>
      <c r="SZA5012" s="928"/>
      <c r="SZB5012" s="928"/>
      <c r="SZC5012" s="928"/>
      <c r="SZD5012" s="928"/>
      <c r="SZE5012" s="928"/>
      <c r="SZF5012" s="928"/>
      <c r="SZG5012" s="928"/>
      <c r="SZH5012" s="928"/>
      <c r="SZI5012" s="928"/>
      <c r="SZJ5012" s="928"/>
      <c r="SZK5012" s="928"/>
      <c r="SZL5012" s="930"/>
      <c r="SZM5012" s="642"/>
      <c r="SZN5012" s="653"/>
      <c r="SZO5012" s="928"/>
      <c r="SZP5012" s="928"/>
      <c r="SZQ5012" s="928"/>
      <c r="SZR5012" s="928"/>
      <c r="SZS5012" s="928"/>
      <c r="SZT5012" s="928"/>
      <c r="SZU5012" s="928"/>
      <c r="SZV5012" s="928"/>
      <c r="SZW5012" s="928"/>
      <c r="SZX5012" s="928"/>
      <c r="SZY5012" s="928"/>
      <c r="SZZ5012" s="928"/>
      <c r="TAA5012" s="928"/>
      <c r="TAB5012" s="930"/>
      <c r="TAC5012" s="642"/>
      <c r="TAD5012" s="653"/>
      <c r="TAE5012" s="928"/>
      <c r="TAF5012" s="928"/>
      <c r="TAG5012" s="928"/>
      <c r="TAH5012" s="928"/>
      <c r="TAI5012" s="928"/>
      <c r="TAJ5012" s="928"/>
      <c r="TAK5012" s="928"/>
      <c r="TAL5012" s="928"/>
      <c r="TAM5012" s="928"/>
      <c r="TAN5012" s="928"/>
      <c r="TAO5012" s="928"/>
      <c r="TAP5012" s="928"/>
      <c r="TAQ5012" s="928"/>
      <c r="TAR5012" s="930"/>
      <c r="TAS5012" s="642"/>
      <c r="TAT5012" s="653"/>
      <c r="TAU5012" s="928"/>
      <c r="TAV5012" s="928"/>
      <c r="TAW5012" s="928"/>
      <c r="TAX5012" s="928"/>
      <c r="TAY5012" s="928"/>
      <c r="TAZ5012" s="928"/>
      <c r="TBA5012" s="928"/>
      <c r="TBB5012" s="928"/>
      <c r="TBC5012" s="928"/>
      <c r="TBD5012" s="928"/>
      <c r="TBE5012" s="928"/>
      <c r="TBF5012" s="928"/>
      <c r="TBG5012" s="928"/>
      <c r="TBH5012" s="930"/>
      <c r="TBI5012" s="642"/>
      <c r="TBJ5012" s="653"/>
      <c r="TBK5012" s="928"/>
      <c r="TBL5012" s="928"/>
      <c r="TBM5012" s="928"/>
      <c r="TBN5012" s="928"/>
      <c r="TBO5012" s="928"/>
      <c r="TBP5012" s="928"/>
      <c r="TBQ5012" s="928"/>
      <c r="TBR5012" s="928"/>
      <c r="TBS5012" s="928"/>
      <c r="TBT5012" s="928"/>
      <c r="TBU5012" s="928"/>
      <c r="TBV5012" s="928"/>
      <c r="TBW5012" s="928"/>
      <c r="TBX5012" s="930"/>
      <c r="TBY5012" s="642"/>
      <c r="TBZ5012" s="653"/>
      <c r="TCA5012" s="928"/>
      <c r="TCB5012" s="928"/>
      <c r="TCC5012" s="928"/>
      <c r="TCD5012" s="928"/>
      <c r="TCE5012" s="928"/>
      <c r="TCF5012" s="928"/>
      <c r="TCG5012" s="928"/>
      <c r="TCH5012" s="928"/>
      <c r="TCI5012" s="928"/>
      <c r="TCJ5012" s="928"/>
      <c r="TCK5012" s="928"/>
      <c r="TCL5012" s="928"/>
      <c r="TCM5012" s="928"/>
      <c r="TCN5012" s="930"/>
      <c r="TCO5012" s="642"/>
      <c r="TCP5012" s="653"/>
      <c r="TCQ5012" s="928"/>
      <c r="TCR5012" s="928"/>
      <c r="TCS5012" s="928"/>
      <c r="TCT5012" s="928"/>
      <c r="TCU5012" s="928"/>
      <c r="TCV5012" s="928"/>
      <c r="TCW5012" s="928"/>
      <c r="TCX5012" s="928"/>
      <c r="TCY5012" s="928"/>
      <c r="TCZ5012" s="928"/>
      <c r="TDA5012" s="928"/>
      <c r="TDB5012" s="928"/>
      <c r="TDC5012" s="928"/>
      <c r="TDD5012" s="930"/>
      <c r="TDE5012" s="642"/>
      <c r="TDF5012" s="653"/>
      <c r="TDG5012" s="928"/>
      <c r="TDH5012" s="928"/>
      <c r="TDI5012" s="928"/>
      <c r="TDJ5012" s="928"/>
      <c r="TDK5012" s="928"/>
      <c r="TDL5012" s="928"/>
      <c r="TDM5012" s="928"/>
      <c r="TDN5012" s="928"/>
      <c r="TDO5012" s="928"/>
      <c r="TDP5012" s="928"/>
      <c r="TDQ5012" s="928"/>
      <c r="TDR5012" s="928"/>
      <c r="TDS5012" s="928"/>
      <c r="TDT5012" s="930"/>
      <c r="TDU5012" s="642"/>
      <c r="TDV5012" s="653"/>
      <c r="TDW5012" s="928"/>
      <c r="TDX5012" s="928"/>
      <c r="TDY5012" s="928"/>
      <c r="TDZ5012" s="928"/>
      <c r="TEA5012" s="928"/>
      <c r="TEB5012" s="928"/>
      <c r="TEC5012" s="928"/>
      <c r="TED5012" s="928"/>
      <c r="TEE5012" s="928"/>
      <c r="TEF5012" s="928"/>
      <c r="TEG5012" s="928"/>
      <c r="TEH5012" s="928"/>
      <c r="TEI5012" s="928"/>
      <c r="TEJ5012" s="930"/>
      <c r="TEK5012" s="642"/>
      <c r="TEL5012" s="653"/>
      <c r="TEM5012" s="928"/>
      <c r="TEN5012" s="928"/>
      <c r="TEO5012" s="928"/>
      <c r="TEP5012" s="928"/>
      <c r="TEQ5012" s="928"/>
      <c r="TER5012" s="928"/>
      <c r="TES5012" s="928"/>
      <c r="TET5012" s="928"/>
      <c r="TEU5012" s="928"/>
      <c r="TEV5012" s="928"/>
      <c r="TEW5012" s="928"/>
      <c r="TEX5012" s="928"/>
      <c r="TEY5012" s="928"/>
      <c r="TEZ5012" s="930"/>
      <c r="TFA5012" s="642"/>
      <c r="TFB5012" s="653"/>
      <c r="TFC5012" s="928"/>
      <c r="TFD5012" s="928"/>
      <c r="TFE5012" s="928"/>
      <c r="TFF5012" s="928"/>
      <c r="TFG5012" s="928"/>
      <c r="TFH5012" s="928"/>
      <c r="TFI5012" s="928"/>
      <c r="TFJ5012" s="928"/>
      <c r="TFK5012" s="928"/>
      <c r="TFL5012" s="928"/>
      <c r="TFM5012" s="928"/>
      <c r="TFN5012" s="928"/>
      <c r="TFO5012" s="928"/>
      <c r="TFP5012" s="930"/>
      <c r="TFQ5012" s="642"/>
      <c r="TFR5012" s="653"/>
      <c r="TFS5012" s="928"/>
      <c r="TFT5012" s="928"/>
      <c r="TFU5012" s="928"/>
      <c r="TFV5012" s="928"/>
      <c r="TFW5012" s="928"/>
      <c r="TFX5012" s="928"/>
      <c r="TFY5012" s="928"/>
      <c r="TFZ5012" s="928"/>
      <c r="TGA5012" s="928"/>
      <c r="TGB5012" s="928"/>
      <c r="TGC5012" s="928"/>
      <c r="TGD5012" s="928"/>
      <c r="TGE5012" s="928"/>
      <c r="TGF5012" s="930"/>
      <c r="TGG5012" s="642"/>
      <c r="TGH5012" s="653"/>
      <c r="TGI5012" s="928"/>
      <c r="TGJ5012" s="928"/>
      <c r="TGK5012" s="928"/>
      <c r="TGL5012" s="928"/>
      <c r="TGM5012" s="928"/>
      <c r="TGN5012" s="928"/>
      <c r="TGO5012" s="928"/>
      <c r="TGP5012" s="928"/>
      <c r="TGQ5012" s="928"/>
      <c r="TGR5012" s="928"/>
      <c r="TGS5012" s="928"/>
      <c r="TGT5012" s="928"/>
      <c r="TGU5012" s="928"/>
      <c r="TGV5012" s="930"/>
      <c r="TGW5012" s="642"/>
      <c r="TGX5012" s="653"/>
      <c r="TGY5012" s="928"/>
      <c r="TGZ5012" s="928"/>
      <c r="THA5012" s="928"/>
      <c r="THB5012" s="928"/>
      <c r="THC5012" s="928"/>
      <c r="THD5012" s="928"/>
      <c r="THE5012" s="928"/>
      <c r="THF5012" s="928"/>
      <c r="THG5012" s="928"/>
      <c r="THH5012" s="928"/>
      <c r="THI5012" s="928"/>
      <c r="THJ5012" s="928"/>
      <c r="THK5012" s="928"/>
      <c r="THL5012" s="930"/>
      <c r="THM5012" s="642"/>
      <c r="THN5012" s="653"/>
      <c r="THO5012" s="928"/>
      <c r="THP5012" s="928"/>
      <c r="THQ5012" s="928"/>
      <c r="THR5012" s="928"/>
      <c r="THS5012" s="928"/>
      <c r="THT5012" s="928"/>
      <c r="THU5012" s="928"/>
      <c r="THV5012" s="928"/>
      <c r="THW5012" s="928"/>
      <c r="THX5012" s="928"/>
      <c r="THY5012" s="928"/>
      <c r="THZ5012" s="928"/>
      <c r="TIA5012" s="928"/>
      <c r="TIB5012" s="930"/>
      <c r="TIC5012" s="642"/>
      <c r="TID5012" s="653"/>
      <c r="TIE5012" s="928"/>
      <c r="TIF5012" s="928"/>
      <c r="TIG5012" s="928"/>
      <c r="TIH5012" s="928"/>
      <c r="TII5012" s="928"/>
      <c r="TIJ5012" s="928"/>
      <c r="TIK5012" s="928"/>
      <c r="TIL5012" s="928"/>
      <c r="TIM5012" s="928"/>
      <c r="TIN5012" s="928"/>
      <c r="TIO5012" s="928"/>
      <c r="TIP5012" s="928"/>
      <c r="TIQ5012" s="928"/>
      <c r="TIR5012" s="930"/>
      <c r="TIS5012" s="642"/>
      <c r="TIT5012" s="653"/>
      <c r="TIU5012" s="928"/>
      <c r="TIV5012" s="928"/>
      <c r="TIW5012" s="928"/>
      <c r="TIX5012" s="928"/>
      <c r="TIY5012" s="928"/>
      <c r="TIZ5012" s="928"/>
      <c r="TJA5012" s="928"/>
      <c r="TJB5012" s="928"/>
      <c r="TJC5012" s="928"/>
      <c r="TJD5012" s="928"/>
      <c r="TJE5012" s="928"/>
      <c r="TJF5012" s="928"/>
      <c r="TJG5012" s="928"/>
      <c r="TJH5012" s="930"/>
      <c r="TJI5012" s="642"/>
      <c r="TJJ5012" s="653"/>
      <c r="TJK5012" s="928"/>
      <c r="TJL5012" s="928"/>
      <c r="TJM5012" s="928"/>
      <c r="TJN5012" s="928"/>
      <c r="TJO5012" s="928"/>
      <c r="TJP5012" s="928"/>
      <c r="TJQ5012" s="928"/>
      <c r="TJR5012" s="928"/>
      <c r="TJS5012" s="928"/>
      <c r="TJT5012" s="928"/>
      <c r="TJU5012" s="928"/>
      <c r="TJV5012" s="928"/>
      <c r="TJW5012" s="928"/>
      <c r="TJX5012" s="930"/>
      <c r="TJY5012" s="642"/>
      <c r="TJZ5012" s="653"/>
      <c r="TKA5012" s="928"/>
      <c r="TKB5012" s="928"/>
      <c r="TKC5012" s="928"/>
      <c r="TKD5012" s="928"/>
      <c r="TKE5012" s="928"/>
      <c r="TKF5012" s="928"/>
      <c r="TKG5012" s="928"/>
      <c r="TKH5012" s="928"/>
      <c r="TKI5012" s="928"/>
      <c r="TKJ5012" s="928"/>
      <c r="TKK5012" s="928"/>
      <c r="TKL5012" s="928"/>
      <c r="TKM5012" s="928"/>
      <c r="TKN5012" s="930"/>
      <c r="TKO5012" s="642"/>
      <c r="TKP5012" s="653"/>
      <c r="TKQ5012" s="928"/>
      <c r="TKR5012" s="928"/>
      <c r="TKS5012" s="928"/>
      <c r="TKT5012" s="928"/>
      <c r="TKU5012" s="928"/>
      <c r="TKV5012" s="928"/>
      <c r="TKW5012" s="928"/>
      <c r="TKX5012" s="928"/>
      <c r="TKY5012" s="928"/>
      <c r="TKZ5012" s="928"/>
      <c r="TLA5012" s="928"/>
      <c r="TLB5012" s="928"/>
      <c r="TLC5012" s="928"/>
      <c r="TLD5012" s="930"/>
      <c r="TLE5012" s="642"/>
      <c r="TLF5012" s="653"/>
      <c r="TLG5012" s="928"/>
      <c r="TLH5012" s="928"/>
      <c r="TLI5012" s="928"/>
      <c r="TLJ5012" s="928"/>
      <c r="TLK5012" s="928"/>
      <c r="TLL5012" s="928"/>
      <c r="TLM5012" s="928"/>
      <c r="TLN5012" s="928"/>
      <c r="TLO5012" s="928"/>
      <c r="TLP5012" s="928"/>
      <c r="TLQ5012" s="928"/>
      <c r="TLR5012" s="928"/>
      <c r="TLS5012" s="928"/>
      <c r="TLT5012" s="930"/>
      <c r="TLU5012" s="642"/>
      <c r="TLV5012" s="653"/>
      <c r="TLW5012" s="928"/>
      <c r="TLX5012" s="928"/>
      <c r="TLY5012" s="928"/>
      <c r="TLZ5012" s="928"/>
      <c r="TMA5012" s="928"/>
      <c r="TMB5012" s="928"/>
      <c r="TMC5012" s="928"/>
      <c r="TMD5012" s="928"/>
      <c r="TME5012" s="928"/>
      <c r="TMF5012" s="928"/>
      <c r="TMG5012" s="928"/>
      <c r="TMH5012" s="928"/>
      <c r="TMI5012" s="928"/>
      <c r="TMJ5012" s="930"/>
      <c r="TMK5012" s="642"/>
      <c r="TML5012" s="653"/>
      <c r="TMM5012" s="928"/>
      <c r="TMN5012" s="928"/>
      <c r="TMO5012" s="928"/>
      <c r="TMP5012" s="928"/>
      <c r="TMQ5012" s="928"/>
      <c r="TMR5012" s="928"/>
      <c r="TMS5012" s="928"/>
      <c r="TMT5012" s="928"/>
      <c r="TMU5012" s="928"/>
      <c r="TMV5012" s="928"/>
      <c r="TMW5012" s="928"/>
      <c r="TMX5012" s="928"/>
      <c r="TMY5012" s="928"/>
      <c r="TMZ5012" s="930"/>
      <c r="TNA5012" s="642"/>
      <c r="TNB5012" s="653"/>
      <c r="TNC5012" s="928"/>
      <c r="TND5012" s="928"/>
      <c r="TNE5012" s="928"/>
      <c r="TNF5012" s="928"/>
      <c r="TNG5012" s="928"/>
      <c r="TNH5012" s="928"/>
      <c r="TNI5012" s="928"/>
      <c r="TNJ5012" s="928"/>
      <c r="TNK5012" s="928"/>
      <c r="TNL5012" s="928"/>
      <c r="TNM5012" s="928"/>
      <c r="TNN5012" s="928"/>
      <c r="TNO5012" s="928"/>
      <c r="TNP5012" s="930"/>
      <c r="TNQ5012" s="642"/>
      <c r="TNR5012" s="653"/>
      <c r="TNS5012" s="928"/>
      <c r="TNT5012" s="928"/>
      <c r="TNU5012" s="928"/>
      <c r="TNV5012" s="928"/>
      <c r="TNW5012" s="928"/>
      <c r="TNX5012" s="928"/>
      <c r="TNY5012" s="928"/>
      <c r="TNZ5012" s="928"/>
      <c r="TOA5012" s="928"/>
      <c r="TOB5012" s="928"/>
      <c r="TOC5012" s="928"/>
      <c r="TOD5012" s="928"/>
      <c r="TOE5012" s="928"/>
      <c r="TOF5012" s="930"/>
      <c r="TOG5012" s="642"/>
      <c r="TOH5012" s="653"/>
      <c r="TOI5012" s="928"/>
      <c r="TOJ5012" s="928"/>
      <c r="TOK5012" s="928"/>
      <c r="TOL5012" s="928"/>
      <c r="TOM5012" s="928"/>
      <c r="TON5012" s="928"/>
      <c r="TOO5012" s="928"/>
      <c r="TOP5012" s="928"/>
      <c r="TOQ5012" s="928"/>
      <c r="TOR5012" s="928"/>
      <c r="TOS5012" s="928"/>
      <c r="TOT5012" s="928"/>
      <c r="TOU5012" s="928"/>
      <c r="TOV5012" s="930"/>
      <c r="TOW5012" s="642"/>
      <c r="TOX5012" s="653"/>
      <c r="TOY5012" s="928"/>
      <c r="TOZ5012" s="928"/>
      <c r="TPA5012" s="928"/>
      <c r="TPB5012" s="928"/>
      <c r="TPC5012" s="928"/>
      <c r="TPD5012" s="928"/>
      <c r="TPE5012" s="928"/>
      <c r="TPF5012" s="928"/>
      <c r="TPG5012" s="928"/>
      <c r="TPH5012" s="928"/>
      <c r="TPI5012" s="928"/>
      <c r="TPJ5012" s="928"/>
      <c r="TPK5012" s="928"/>
      <c r="TPL5012" s="930"/>
      <c r="TPM5012" s="642"/>
      <c r="TPN5012" s="653"/>
      <c r="TPO5012" s="928"/>
      <c r="TPP5012" s="928"/>
      <c r="TPQ5012" s="928"/>
      <c r="TPR5012" s="928"/>
      <c r="TPS5012" s="928"/>
      <c r="TPT5012" s="928"/>
      <c r="TPU5012" s="928"/>
      <c r="TPV5012" s="928"/>
      <c r="TPW5012" s="928"/>
      <c r="TPX5012" s="928"/>
      <c r="TPY5012" s="928"/>
      <c r="TPZ5012" s="928"/>
      <c r="TQA5012" s="928"/>
      <c r="TQB5012" s="930"/>
      <c r="TQC5012" s="642"/>
      <c r="TQD5012" s="653"/>
      <c r="TQE5012" s="928"/>
      <c r="TQF5012" s="928"/>
      <c r="TQG5012" s="928"/>
      <c r="TQH5012" s="928"/>
      <c r="TQI5012" s="928"/>
      <c r="TQJ5012" s="928"/>
      <c r="TQK5012" s="928"/>
      <c r="TQL5012" s="928"/>
      <c r="TQM5012" s="928"/>
      <c r="TQN5012" s="928"/>
      <c r="TQO5012" s="928"/>
      <c r="TQP5012" s="928"/>
      <c r="TQQ5012" s="928"/>
      <c r="TQR5012" s="930"/>
      <c r="TQS5012" s="642"/>
      <c r="TQT5012" s="653"/>
      <c r="TQU5012" s="928"/>
      <c r="TQV5012" s="928"/>
      <c r="TQW5012" s="928"/>
      <c r="TQX5012" s="928"/>
      <c r="TQY5012" s="928"/>
      <c r="TQZ5012" s="928"/>
      <c r="TRA5012" s="928"/>
      <c r="TRB5012" s="928"/>
      <c r="TRC5012" s="928"/>
      <c r="TRD5012" s="928"/>
      <c r="TRE5012" s="928"/>
      <c r="TRF5012" s="928"/>
      <c r="TRG5012" s="928"/>
      <c r="TRH5012" s="930"/>
      <c r="TRI5012" s="642"/>
      <c r="TRJ5012" s="653"/>
      <c r="TRK5012" s="928"/>
      <c r="TRL5012" s="928"/>
      <c r="TRM5012" s="928"/>
      <c r="TRN5012" s="928"/>
      <c r="TRO5012" s="928"/>
      <c r="TRP5012" s="928"/>
      <c r="TRQ5012" s="928"/>
      <c r="TRR5012" s="928"/>
      <c r="TRS5012" s="928"/>
      <c r="TRT5012" s="928"/>
      <c r="TRU5012" s="928"/>
      <c r="TRV5012" s="928"/>
      <c r="TRW5012" s="928"/>
      <c r="TRX5012" s="930"/>
      <c r="TRY5012" s="642"/>
      <c r="TRZ5012" s="653"/>
      <c r="TSA5012" s="928"/>
      <c r="TSB5012" s="928"/>
      <c r="TSC5012" s="928"/>
      <c r="TSD5012" s="928"/>
      <c r="TSE5012" s="928"/>
      <c r="TSF5012" s="928"/>
      <c r="TSG5012" s="928"/>
      <c r="TSH5012" s="928"/>
      <c r="TSI5012" s="928"/>
      <c r="TSJ5012" s="928"/>
      <c r="TSK5012" s="928"/>
      <c r="TSL5012" s="928"/>
      <c r="TSM5012" s="928"/>
      <c r="TSN5012" s="930"/>
      <c r="TSO5012" s="642"/>
      <c r="TSP5012" s="653"/>
      <c r="TSQ5012" s="928"/>
      <c r="TSR5012" s="928"/>
      <c r="TSS5012" s="928"/>
      <c r="TST5012" s="928"/>
      <c r="TSU5012" s="928"/>
      <c r="TSV5012" s="928"/>
      <c r="TSW5012" s="928"/>
      <c r="TSX5012" s="928"/>
      <c r="TSY5012" s="928"/>
      <c r="TSZ5012" s="928"/>
      <c r="TTA5012" s="928"/>
      <c r="TTB5012" s="928"/>
      <c r="TTC5012" s="928"/>
      <c r="TTD5012" s="930"/>
      <c r="TTE5012" s="642"/>
      <c r="TTF5012" s="653"/>
      <c r="TTG5012" s="928"/>
      <c r="TTH5012" s="928"/>
      <c r="TTI5012" s="928"/>
      <c r="TTJ5012" s="928"/>
      <c r="TTK5012" s="928"/>
      <c r="TTL5012" s="928"/>
      <c r="TTM5012" s="928"/>
      <c r="TTN5012" s="928"/>
      <c r="TTO5012" s="928"/>
      <c r="TTP5012" s="928"/>
      <c r="TTQ5012" s="928"/>
      <c r="TTR5012" s="928"/>
      <c r="TTS5012" s="928"/>
      <c r="TTT5012" s="930"/>
      <c r="TTU5012" s="642"/>
      <c r="TTV5012" s="653"/>
      <c r="TTW5012" s="928"/>
      <c r="TTX5012" s="928"/>
      <c r="TTY5012" s="928"/>
      <c r="TTZ5012" s="928"/>
      <c r="TUA5012" s="928"/>
      <c r="TUB5012" s="928"/>
      <c r="TUC5012" s="928"/>
      <c r="TUD5012" s="928"/>
      <c r="TUE5012" s="928"/>
      <c r="TUF5012" s="928"/>
      <c r="TUG5012" s="928"/>
      <c r="TUH5012" s="928"/>
      <c r="TUI5012" s="928"/>
      <c r="TUJ5012" s="930"/>
      <c r="TUK5012" s="642"/>
      <c r="TUL5012" s="653"/>
      <c r="TUM5012" s="928"/>
      <c r="TUN5012" s="928"/>
      <c r="TUO5012" s="928"/>
      <c r="TUP5012" s="928"/>
      <c r="TUQ5012" s="928"/>
      <c r="TUR5012" s="928"/>
      <c r="TUS5012" s="928"/>
      <c r="TUT5012" s="928"/>
      <c r="TUU5012" s="928"/>
      <c r="TUV5012" s="928"/>
      <c r="TUW5012" s="928"/>
      <c r="TUX5012" s="928"/>
      <c r="TUY5012" s="928"/>
      <c r="TUZ5012" s="930"/>
      <c r="TVA5012" s="642"/>
      <c r="TVB5012" s="653"/>
      <c r="TVC5012" s="928"/>
      <c r="TVD5012" s="928"/>
      <c r="TVE5012" s="928"/>
      <c r="TVF5012" s="928"/>
      <c r="TVG5012" s="928"/>
      <c r="TVH5012" s="928"/>
      <c r="TVI5012" s="928"/>
      <c r="TVJ5012" s="928"/>
      <c r="TVK5012" s="928"/>
      <c r="TVL5012" s="928"/>
      <c r="TVM5012" s="928"/>
      <c r="TVN5012" s="928"/>
      <c r="TVO5012" s="928"/>
      <c r="TVP5012" s="930"/>
      <c r="TVQ5012" s="642"/>
      <c r="TVR5012" s="653"/>
      <c r="TVS5012" s="928"/>
      <c r="TVT5012" s="928"/>
      <c r="TVU5012" s="928"/>
      <c r="TVV5012" s="928"/>
      <c r="TVW5012" s="928"/>
      <c r="TVX5012" s="928"/>
      <c r="TVY5012" s="928"/>
      <c r="TVZ5012" s="928"/>
      <c r="TWA5012" s="928"/>
      <c r="TWB5012" s="928"/>
      <c r="TWC5012" s="928"/>
      <c r="TWD5012" s="928"/>
      <c r="TWE5012" s="928"/>
      <c r="TWF5012" s="930"/>
      <c r="TWG5012" s="642"/>
      <c r="TWH5012" s="653"/>
      <c r="TWI5012" s="928"/>
      <c r="TWJ5012" s="928"/>
      <c r="TWK5012" s="928"/>
      <c r="TWL5012" s="928"/>
      <c r="TWM5012" s="928"/>
      <c r="TWN5012" s="928"/>
      <c r="TWO5012" s="928"/>
      <c r="TWP5012" s="928"/>
      <c r="TWQ5012" s="928"/>
      <c r="TWR5012" s="928"/>
      <c r="TWS5012" s="928"/>
      <c r="TWT5012" s="928"/>
      <c r="TWU5012" s="928"/>
      <c r="TWV5012" s="930"/>
      <c r="TWW5012" s="642"/>
      <c r="TWX5012" s="653"/>
      <c r="TWY5012" s="928"/>
      <c r="TWZ5012" s="928"/>
      <c r="TXA5012" s="928"/>
      <c r="TXB5012" s="928"/>
      <c r="TXC5012" s="928"/>
      <c r="TXD5012" s="928"/>
      <c r="TXE5012" s="928"/>
      <c r="TXF5012" s="928"/>
      <c r="TXG5012" s="928"/>
      <c r="TXH5012" s="928"/>
      <c r="TXI5012" s="928"/>
      <c r="TXJ5012" s="928"/>
      <c r="TXK5012" s="928"/>
      <c r="TXL5012" s="930"/>
      <c r="TXM5012" s="642"/>
      <c r="TXN5012" s="653"/>
      <c r="TXO5012" s="928"/>
      <c r="TXP5012" s="928"/>
      <c r="TXQ5012" s="928"/>
      <c r="TXR5012" s="928"/>
      <c r="TXS5012" s="928"/>
      <c r="TXT5012" s="928"/>
      <c r="TXU5012" s="928"/>
      <c r="TXV5012" s="928"/>
      <c r="TXW5012" s="928"/>
      <c r="TXX5012" s="928"/>
      <c r="TXY5012" s="928"/>
      <c r="TXZ5012" s="928"/>
      <c r="TYA5012" s="928"/>
      <c r="TYB5012" s="930"/>
      <c r="TYC5012" s="642"/>
      <c r="TYD5012" s="653"/>
      <c r="TYE5012" s="928"/>
      <c r="TYF5012" s="928"/>
      <c r="TYG5012" s="928"/>
      <c r="TYH5012" s="928"/>
      <c r="TYI5012" s="928"/>
      <c r="TYJ5012" s="928"/>
      <c r="TYK5012" s="928"/>
      <c r="TYL5012" s="928"/>
      <c r="TYM5012" s="928"/>
      <c r="TYN5012" s="928"/>
      <c r="TYO5012" s="928"/>
      <c r="TYP5012" s="928"/>
      <c r="TYQ5012" s="928"/>
      <c r="TYR5012" s="930"/>
      <c r="TYS5012" s="642"/>
      <c r="TYT5012" s="653"/>
      <c r="TYU5012" s="928"/>
      <c r="TYV5012" s="928"/>
      <c r="TYW5012" s="928"/>
      <c r="TYX5012" s="928"/>
      <c r="TYY5012" s="928"/>
      <c r="TYZ5012" s="928"/>
      <c r="TZA5012" s="928"/>
      <c r="TZB5012" s="928"/>
      <c r="TZC5012" s="928"/>
      <c r="TZD5012" s="928"/>
      <c r="TZE5012" s="928"/>
      <c r="TZF5012" s="928"/>
      <c r="TZG5012" s="928"/>
      <c r="TZH5012" s="930"/>
      <c r="TZI5012" s="642"/>
      <c r="TZJ5012" s="653"/>
      <c r="TZK5012" s="928"/>
      <c r="TZL5012" s="928"/>
      <c r="TZM5012" s="928"/>
      <c r="TZN5012" s="928"/>
      <c r="TZO5012" s="928"/>
      <c r="TZP5012" s="928"/>
      <c r="TZQ5012" s="928"/>
      <c r="TZR5012" s="928"/>
      <c r="TZS5012" s="928"/>
      <c r="TZT5012" s="928"/>
      <c r="TZU5012" s="928"/>
      <c r="TZV5012" s="928"/>
      <c r="TZW5012" s="928"/>
      <c r="TZX5012" s="930"/>
      <c r="TZY5012" s="642"/>
      <c r="TZZ5012" s="653"/>
      <c r="UAA5012" s="928"/>
      <c r="UAB5012" s="928"/>
      <c r="UAC5012" s="928"/>
      <c r="UAD5012" s="928"/>
      <c r="UAE5012" s="928"/>
      <c r="UAF5012" s="928"/>
      <c r="UAG5012" s="928"/>
      <c r="UAH5012" s="928"/>
      <c r="UAI5012" s="928"/>
      <c r="UAJ5012" s="928"/>
      <c r="UAK5012" s="928"/>
      <c r="UAL5012" s="928"/>
      <c r="UAM5012" s="928"/>
      <c r="UAN5012" s="930"/>
      <c r="UAO5012" s="642"/>
      <c r="UAP5012" s="653"/>
      <c r="UAQ5012" s="928"/>
      <c r="UAR5012" s="928"/>
      <c r="UAS5012" s="928"/>
      <c r="UAT5012" s="928"/>
      <c r="UAU5012" s="928"/>
      <c r="UAV5012" s="928"/>
      <c r="UAW5012" s="928"/>
      <c r="UAX5012" s="928"/>
      <c r="UAY5012" s="928"/>
      <c r="UAZ5012" s="928"/>
      <c r="UBA5012" s="928"/>
      <c r="UBB5012" s="928"/>
      <c r="UBC5012" s="928"/>
      <c r="UBD5012" s="930"/>
      <c r="UBE5012" s="642"/>
      <c r="UBF5012" s="653"/>
      <c r="UBG5012" s="928"/>
      <c r="UBH5012" s="928"/>
      <c r="UBI5012" s="928"/>
      <c r="UBJ5012" s="928"/>
      <c r="UBK5012" s="928"/>
      <c r="UBL5012" s="928"/>
      <c r="UBM5012" s="928"/>
      <c r="UBN5012" s="928"/>
      <c r="UBO5012" s="928"/>
      <c r="UBP5012" s="928"/>
      <c r="UBQ5012" s="928"/>
      <c r="UBR5012" s="928"/>
      <c r="UBS5012" s="928"/>
      <c r="UBT5012" s="930"/>
      <c r="UBU5012" s="642"/>
      <c r="UBV5012" s="653"/>
      <c r="UBW5012" s="928"/>
      <c r="UBX5012" s="928"/>
      <c r="UBY5012" s="928"/>
      <c r="UBZ5012" s="928"/>
      <c r="UCA5012" s="928"/>
      <c r="UCB5012" s="928"/>
      <c r="UCC5012" s="928"/>
      <c r="UCD5012" s="928"/>
      <c r="UCE5012" s="928"/>
      <c r="UCF5012" s="928"/>
      <c r="UCG5012" s="928"/>
      <c r="UCH5012" s="928"/>
      <c r="UCI5012" s="928"/>
      <c r="UCJ5012" s="930"/>
      <c r="UCK5012" s="642"/>
      <c r="UCL5012" s="653"/>
      <c r="UCM5012" s="928"/>
      <c r="UCN5012" s="928"/>
      <c r="UCO5012" s="928"/>
      <c r="UCP5012" s="928"/>
      <c r="UCQ5012" s="928"/>
      <c r="UCR5012" s="928"/>
      <c r="UCS5012" s="928"/>
      <c r="UCT5012" s="928"/>
      <c r="UCU5012" s="928"/>
      <c r="UCV5012" s="928"/>
      <c r="UCW5012" s="928"/>
      <c r="UCX5012" s="928"/>
      <c r="UCY5012" s="928"/>
      <c r="UCZ5012" s="930"/>
      <c r="UDA5012" s="642"/>
      <c r="UDB5012" s="653"/>
      <c r="UDC5012" s="928"/>
      <c r="UDD5012" s="928"/>
      <c r="UDE5012" s="928"/>
      <c r="UDF5012" s="928"/>
      <c r="UDG5012" s="928"/>
      <c r="UDH5012" s="928"/>
      <c r="UDI5012" s="928"/>
      <c r="UDJ5012" s="928"/>
      <c r="UDK5012" s="928"/>
      <c r="UDL5012" s="928"/>
      <c r="UDM5012" s="928"/>
      <c r="UDN5012" s="928"/>
      <c r="UDO5012" s="928"/>
      <c r="UDP5012" s="930"/>
      <c r="UDQ5012" s="642"/>
      <c r="UDR5012" s="653"/>
      <c r="UDS5012" s="928"/>
      <c r="UDT5012" s="928"/>
      <c r="UDU5012" s="928"/>
      <c r="UDV5012" s="928"/>
      <c r="UDW5012" s="928"/>
      <c r="UDX5012" s="928"/>
      <c r="UDY5012" s="928"/>
      <c r="UDZ5012" s="928"/>
      <c r="UEA5012" s="928"/>
      <c r="UEB5012" s="928"/>
      <c r="UEC5012" s="928"/>
      <c r="UED5012" s="928"/>
      <c r="UEE5012" s="928"/>
      <c r="UEF5012" s="930"/>
      <c r="UEG5012" s="642"/>
      <c r="UEH5012" s="653"/>
      <c r="UEI5012" s="928"/>
      <c r="UEJ5012" s="928"/>
      <c r="UEK5012" s="928"/>
      <c r="UEL5012" s="928"/>
      <c r="UEM5012" s="928"/>
      <c r="UEN5012" s="928"/>
      <c r="UEO5012" s="928"/>
      <c r="UEP5012" s="928"/>
      <c r="UEQ5012" s="928"/>
      <c r="UER5012" s="928"/>
      <c r="UES5012" s="928"/>
      <c r="UET5012" s="928"/>
      <c r="UEU5012" s="928"/>
      <c r="UEV5012" s="930"/>
      <c r="UEW5012" s="642"/>
      <c r="UEX5012" s="653"/>
      <c r="UEY5012" s="928"/>
      <c r="UEZ5012" s="928"/>
      <c r="UFA5012" s="928"/>
      <c r="UFB5012" s="928"/>
      <c r="UFC5012" s="928"/>
      <c r="UFD5012" s="928"/>
      <c r="UFE5012" s="928"/>
      <c r="UFF5012" s="928"/>
      <c r="UFG5012" s="928"/>
      <c r="UFH5012" s="928"/>
      <c r="UFI5012" s="928"/>
      <c r="UFJ5012" s="928"/>
      <c r="UFK5012" s="928"/>
      <c r="UFL5012" s="930"/>
      <c r="UFM5012" s="642"/>
      <c r="UFN5012" s="653"/>
      <c r="UFO5012" s="928"/>
      <c r="UFP5012" s="928"/>
      <c r="UFQ5012" s="928"/>
      <c r="UFR5012" s="928"/>
      <c r="UFS5012" s="928"/>
      <c r="UFT5012" s="928"/>
      <c r="UFU5012" s="928"/>
      <c r="UFV5012" s="928"/>
      <c r="UFW5012" s="928"/>
      <c r="UFX5012" s="928"/>
      <c r="UFY5012" s="928"/>
      <c r="UFZ5012" s="928"/>
      <c r="UGA5012" s="928"/>
      <c r="UGB5012" s="930"/>
      <c r="UGC5012" s="642"/>
      <c r="UGD5012" s="653"/>
      <c r="UGE5012" s="928"/>
      <c r="UGF5012" s="928"/>
      <c r="UGG5012" s="928"/>
      <c r="UGH5012" s="928"/>
      <c r="UGI5012" s="928"/>
      <c r="UGJ5012" s="928"/>
      <c r="UGK5012" s="928"/>
      <c r="UGL5012" s="928"/>
      <c r="UGM5012" s="928"/>
      <c r="UGN5012" s="928"/>
      <c r="UGO5012" s="928"/>
      <c r="UGP5012" s="928"/>
      <c r="UGQ5012" s="928"/>
      <c r="UGR5012" s="930"/>
      <c r="UGS5012" s="642"/>
      <c r="UGT5012" s="653"/>
      <c r="UGU5012" s="928"/>
      <c r="UGV5012" s="928"/>
      <c r="UGW5012" s="928"/>
      <c r="UGX5012" s="928"/>
      <c r="UGY5012" s="928"/>
      <c r="UGZ5012" s="928"/>
      <c r="UHA5012" s="928"/>
      <c r="UHB5012" s="928"/>
      <c r="UHC5012" s="928"/>
      <c r="UHD5012" s="928"/>
      <c r="UHE5012" s="928"/>
      <c r="UHF5012" s="928"/>
      <c r="UHG5012" s="928"/>
      <c r="UHH5012" s="930"/>
      <c r="UHI5012" s="642"/>
      <c r="UHJ5012" s="653"/>
      <c r="UHK5012" s="928"/>
      <c r="UHL5012" s="928"/>
      <c r="UHM5012" s="928"/>
      <c r="UHN5012" s="928"/>
      <c r="UHO5012" s="928"/>
      <c r="UHP5012" s="928"/>
      <c r="UHQ5012" s="928"/>
      <c r="UHR5012" s="928"/>
      <c r="UHS5012" s="928"/>
      <c r="UHT5012" s="928"/>
      <c r="UHU5012" s="928"/>
      <c r="UHV5012" s="928"/>
      <c r="UHW5012" s="928"/>
      <c r="UHX5012" s="930"/>
      <c r="UHY5012" s="642"/>
      <c r="UHZ5012" s="653"/>
      <c r="UIA5012" s="928"/>
      <c r="UIB5012" s="928"/>
      <c r="UIC5012" s="928"/>
      <c r="UID5012" s="928"/>
      <c r="UIE5012" s="928"/>
      <c r="UIF5012" s="928"/>
      <c r="UIG5012" s="928"/>
      <c r="UIH5012" s="928"/>
      <c r="UII5012" s="928"/>
      <c r="UIJ5012" s="928"/>
      <c r="UIK5012" s="928"/>
      <c r="UIL5012" s="928"/>
      <c r="UIM5012" s="928"/>
      <c r="UIN5012" s="930"/>
      <c r="UIO5012" s="642"/>
      <c r="UIP5012" s="653"/>
      <c r="UIQ5012" s="928"/>
      <c r="UIR5012" s="928"/>
      <c r="UIS5012" s="928"/>
      <c r="UIT5012" s="928"/>
      <c r="UIU5012" s="928"/>
      <c r="UIV5012" s="928"/>
      <c r="UIW5012" s="928"/>
      <c r="UIX5012" s="928"/>
      <c r="UIY5012" s="928"/>
      <c r="UIZ5012" s="928"/>
      <c r="UJA5012" s="928"/>
      <c r="UJB5012" s="928"/>
      <c r="UJC5012" s="928"/>
      <c r="UJD5012" s="930"/>
      <c r="UJE5012" s="642"/>
      <c r="UJF5012" s="653"/>
      <c r="UJG5012" s="928"/>
      <c r="UJH5012" s="928"/>
      <c r="UJI5012" s="928"/>
      <c r="UJJ5012" s="928"/>
      <c r="UJK5012" s="928"/>
      <c r="UJL5012" s="928"/>
      <c r="UJM5012" s="928"/>
      <c r="UJN5012" s="928"/>
      <c r="UJO5012" s="928"/>
      <c r="UJP5012" s="928"/>
      <c r="UJQ5012" s="928"/>
      <c r="UJR5012" s="928"/>
      <c r="UJS5012" s="928"/>
      <c r="UJT5012" s="930"/>
      <c r="UJU5012" s="642"/>
      <c r="UJV5012" s="653"/>
      <c r="UJW5012" s="928"/>
      <c r="UJX5012" s="928"/>
      <c r="UJY5012" s="928"/>
      <c r="UJZ5012" s="928"/>
      <c r="UKA5012" s="928"/>
      <c r="UKB5012" s="928"/>
      <c r="UKC5012" s="928"/>
      <c r="UKD5012" s="928"/>
      <c r="UKE5012" s="928"/>
      <c r="UKF5012" s="928"/>
      <c r="UKG5012" s="928"/>
      <c r="UKH5012" s="928"/>
      <c r="UKI5012" s="928"/>
      <c r="UKJ5012" s="930"/>
      <c r="UKK5012" s="642"/>
      <c r="UKL5012" s="653"/>
      <c r="UKM5012" s="928"/>
      <c r="UKN5012" s="928"/>
      <c r="UKO5012" s="928"/>
      <c r="UKP5012" s="928"/>
      <c r="UKQ5012" s="928"/>
      <c r="UKR5012" s="928"/>
      <c r="UKS5012" s="928"/>
      <c r="UKT5012" s="928"/>
      <c r="UKU5012" s="928"/>
      <c r="UKV5012" s="928"/>
      <c r="UKW5012" s="928"/>
      <c r="UKX5012" s="928"/>
      <c r="UKY5012" s="928"/>
      <c r="UKZ5012" s="930"/>
      <c r="ULA5012" s="642"/>
      <c r="ULB5012" s="653"/>
      <c r="ULC5012" s="928"/>
      <c r="ULD5012" s="928"/>
      <c r="ULE5012" s="928"/>
      <c r="ULF5012" s="928"/>
      <c r="ULG5012" s="928"/>
      <c r="ULH5012" s="928"/>
      <c r="ULI5012" s="928"/>
      <c r="ULJ5012" s="928"/>
      <c r="ULK5012" s="928"/>
      <c r="ULL5012" s="928"/>
      <c r="ULM5012" s="928"/>
      <c r="ULN5012" s="928"/>
      <c r="ULO5012" s="928"/>
      <c r="ULP5012" s="930"/>
      <c r="ULQ5012" s="642"/>
      <c r="ULR5012" s="653"/>
      <c r="ULS5012" s="928"/>
      <c r="ULT5012" s="928"/>
      <c r="ULU5012" s="928"/>
      <c r="ULV5012" s="928"/>
      <c r="ULW5012" s="928"/>
      <c r="ULX5012" s="928"/>
      <c r="ULY5012" s="928"/>
      <c r="ULZ5012" s="928"/>
      <c r="UMA5012" s="928"/>
      <c r="UMB5012" s="928"/>
      <c r="UMC5012" s="928"/>
      <c r="UMD5012" s="928"/>
      <c r="UME5012" s="928"/>
      <c r="UMF5012" s="930"/>
      <c r="UMG5012" s="642"/>
      <c r="UMH5012" s="653"/>
      <c r="UMI5012" s="928"/>
      <c r="UMJ5012" s="928"/>
      <c r="UMK5012" s="928"/>
      <c r="UML5012" s="928"/>
      <c r="UMM5012" s="928"/>
      <c r="UMN5012" s="928"/>
      <c r="UMO5012" s="928"/>
      <c r="UMP5012" s="928"/>
      <c r="UMQ5012" s="928"/>
      <c r="UMR5012" s="928"/>
      <c r="UMS5012" s="928"/>
      <c r="UMT5012" s="928"/>
      <c r="UMU5012" s="928"/>
      <c r="UMV5012" s="930"/>
      <c r="UMW5012" s="642"/>
      <c r="UMX5012" s="653"/>
      <c r="UMY5012" s="928"/>
      <c r="UMZ5012" s="928"/>
      <c r="UNA5012" s="928"/>
      <c r="UNB5012" s="928"/>
      <c r="UNC5012" s="928"/>
      <c r="UND5012" s="928"/>
      <c r="UNE5012" s="928"/>
      <c r="UNF5012" s="928"/>
      <c r="UNG5012" s="928"/>
      <c r="UNH5012" s="928"/>
      <c r="UNI5012" s="928"/>
      <c r="UNJ5012" s="928"/>
      <c r="UNK5012" s="928"/>
      <c r="UNL5012" s="930"/>
      <c r="UNM5012" s="642"/>
      <c r="UNN5012" s="653"/>
      <c r="UNO5012" s="928"/>
      <c r="UNP5012" s="928"/>
      <c r="UNQ5012" s="928"/>
      <c r="UNR5012" s="928"/>
      <c r="UNS5012" s="928"/>
      <c r="UNT5012" s="928"/>
      <c r="UNU5012" s="928"/>
      <c r="UNV5012" s="928"/>
      <c r="UNW5012" s="928"/>
      <c r="UNX5012" s="928"/>
      <c r="UNY5012" s="928"/>
      <c r="UNZ5012" s="928"/>
      <c r="UOA5012" s="928"/>
      <c r="UOB5012" s="930"/>
      <c r="UOC5012" s="642"/>
      <c r="UOD5012" s="653"/>
      <c r="UOE5012" s="928"/>
      <c r="UOF5012" s="928"/>
      <c r="UOG5012" s="928"/>
      <c r="UOH5012" s="928"/>
      <c r="UOI5012" s="928"/>
      <c r="UOJ5012" s="928"/>
      <c r="UOK5012" s="928"/>
      <c r="UOL5012" s="928"/>
      <c r="UOM5012" s="928"/>
      <c r="UON5012" s="928"/>
      <c r="UOO5012" s="928"/>
      <c r="UOP5012" s="928"/>
      <c r="UOQ5012" s="928"/>
      <c r="UOR5012" s="930"/>
      <c r="UOS5012" s="642"/>
      <c r="UOT5012" s="653"/>
      <c r="UOU5012" s="928"/>
      <c r="UOV5012" s="928"/>
      <c r="UOW5012" s="928"/>
      <c r="UOX5012" s="928"/>
      <c r="UOY5012" s="928"/>
      <c r="UOZ5012" s="928"/>
      <c r="UPA5012" s="928"/>
      <c r="UPB5012" s="928"/>
      <c r="UPC5012" s="928"/>
      <c r="UPD5012" s="928"/>
      <c r="UPE5012" s="928"/>
      <c r="UPF5012" s="928"/>
      <c r="UPG5012" s="928"/>
      <c r="UPH5012" s="930"/>
      <c r="UPI5012" s="642"/>
      <c r="UPJ5012" s="653"/>
      <c r="UPK5012" s="928"/>
      <c r="UPL5012" s="928"/>
      <c r="UPM5012" s="928"/>
      <c r="UPN5012" s="928"/>
      <c r="UPO5012" s="928"/>
      <c r="UPP5012" s="928"/>
      <c r="UPQ5012" s="928"/>
      <c r="UPR5012" s="928"/>
      <c r="UPS5012" s="928"/>
      <c r="UPT5012" s="928"/>
      <c r="UPU5012" s="928"/>
      <c r="UPV5012" s="928"/>
      <c r="UPW5012" s="928"/>
      <c r="UPX5012" s="930"/>
      <c r="UPY5012" s="642"/>
      <c r="UPZ5012" s="653"/>
      <c r="UQA5012" s="928"/>
      <c r="UQB5012" s="928"/>
      <c r="UQC5012" s="928"/>
      <c r="UQD5012" s="928"/>
      <c r="UQE5012" s="928"/>
      <c r="UQF5012" s="928"/>
      <c r="UQG5012" s="928"/>
      <c r="UQH5012" s="928"/>
      <c r="UQI5012" s="928"/>
      <c r="UQJ5012" s="928"/>
      <c r="UQK5012" s="928"/>
      <c r="UQL5012" s="928"/>
      <c r="UQM5012" s="928"/>
      <c r="UQN5012" s="930"/>
      <c r="UQO5012" s="642"/>
      <c r="UQP5012" s="653"/>
      <c r="UQQ5012" s="928"/>
      <c r="UQR5012" s="928"/>
      <c r="UQS5012" s="928"/>
      <c r="UQT5012" s="928"/>
      <c r="UQU5012" s="928"/>
      <c r="UQV5012" s="928"/>
      <c r="UQW5012" s="928"/>
      <c r="UQX5012" s="928"/>
      <c r="UQY5012" s="928"/>
      <c r="UQZ5012" s="928"/>
      <c r="URA5012" s="928"/>
      <c r="URB5012" s="928"/>
      <c r="URC5012" s="928"/>
      <c r="URD5012" s="930"/>
      <c r="URE5012" s="642"/>
      <c r="URF5012" s="653"/>
      <c r="URG5012" s="928"/>
      <c r="URH5012" s="928"/>
      <c r="URI5012" s="928"/>
      <c r="URJ5012" s="928"/>
      <c r="URK5012" s="928"/>
      <c r="URL5012" s="928"/>
      <c r="URM5012" s="928"/>
      <c r="URN5012" s="928"/>
      <c r="URO5012" s="928"/>
      <c r="URP5012" s="928"/>
      <c r="URQ5012" s="928"/>
      <c r="URR5012" s="928"/>
      <c r="URS5012" s="928"/>
      <c r="URT5012" s="930"/>
      <c r="URU5012" s="642"/>
      <c r="URV5012" s="653"/>
      <c r="URW5012" s="928"/>
      <c r="URX5012" s="928"/>
      <c r="URY5012" s="928"/>
      <c r="URZ5012" s="928"/>
      <c r="USA5012" s="928"/>
      <c r="USB5012" s="928"/>
      <c r="USC5012" s="928"/>
      <c r="USD5012" s="928"/>
      <c r="USE5012" s="928"/>
      <c r="USF5012" s="928"/>
      <c r="USG5012" s="928"/>
      <c r="USH5012" s="928"/>
      <c r="USI5012" s="928"/>
      <c r="USJ5012" s="930"/>
      <c r="USK5012" s="642"/>
      <c r="USL5012" s="653"/>
      <c r="USM5012" s="928"/>
      <c r="USN5012" s="928"/>
      <c r="USO5012" s="928"/>
      <c r="USP5012" s="928"/>
      <c r="USQ5012" s="928"/>
      <c r="USR5012" s="928"/>
      <c r="USS5012" s="928"/>
      <c r="UST5012" s="928"/>
      <c r="USU5012" s="928"/>
      <c r="USV5012" s="928"/>
      <c r="USW5012" s="928"/>
      <c r="USX5012" s="928"/>
      <c r="USY5012" s="928"/>
      <c r="USZ5012" s="930"/>
      <c r="UTA5012" s="642"/>
      <c r="UTB5012" s="653"/>
      <c r="UTC5012" s="928"/>
      <c r="UTD5012" s="928"/>
      <c r="UTE5012" s="928"/>
      <c r="UTF5012" s="928"/>
      <c r="UTG5012" s="928"/>
      <c r="UTH5012" s="928"/>
      <c r="UTI5012" s="928"/>
      <c r="UTJ5012" s="928"/>
      <c r="UTK5012" s="928"/>
      <c r="UTL5012" s="928"/>
      <c r="UTM5012" s="928"/>
      <c r="UTN5012" s="928"/>
      <c r="UTO5012" s="928"/>
      <c r="UTP5012" s="930"/>
      <c r="UTQ5012" s="642"/>
      <c r="UTR5012" s="653"/>
      <c r="UTS5012" s="928"/>
      <c r="UTT5012" s="928"/>
      <c r="UTU5012" s="928"/>
      <c r="UTV5012" s="928"/>
      <c r="UTW5012" s="928"/>
      <c r="UTX5012" s="928"/>
      <c r="UTY5012" s="928"/>
      <c r="UTZ5012" s="928"/>
      <c r="UUA5012" s="928"/>
      <c r="UUB5012" s="928"/>
      <c r="UUC5012" s="928"/>
      <c r="UUD5012" s="928"/>
      <c r="UUE5012" s="928"/>
      <c r="UUF5012" s="930"/>
      <c r="UUG5012" s="642"/>
      <c r="UUH5012" s="653"/>
      <c r="UUI5012" s="928"/>
      <c r="UUJ5012" s="928"/>
      <c r="UUK5012" s="928"/>
      <c r="UUL5012" s="928"/>
      <c r="UUM5012" s="928"/>
      <c r="UUN5012" s="928"/>
      <c r="UUO5012" s="928"/>
      <c r="UUP5012" s="928"/>
      <c r="UUQ5012" s="928"/>
      <c r="UUR5012" s="928"/>
      <c r="UUS5012" s="928"/>
      <c r="UUT5012" s="928"/>
      <c r="UUU5012" s="928"/>
      <c r="UUV5012" s="930"/>
      <c r="UUW5012" s="642"/>
      <c r="UUX5012" s="653"/>
      <c r="UUY5012" s="928"/>
      <c r="UUZ5012" s="928"/>
      <c r="UVA5012" s="928"/>
      <c r="UVB5012" s="928"/>
      <c r="UVC5012" s="928"/>
      <c r="UVD5012" s="928"/>
      <c r="UVE5012" s="928"/>
      <c r="UVF5012" s="928"/>
      <c r="UVG5012" s="928"/>
      <c r="UVH5012" s="928"/>
      <c r="UVI5012" s="928"/>
      <c r="UVJ5012" s="928"/>
      <c r="UVK5012" s="928"/>
      <c r="UVL5012" s="930"/>
      <c r="UVM5012" s="642"/>
      <c r="UVN5012" s="653"/>
      <c r="UVO5012" s="928"/>
      <c r="UVP5012" s="928"/>
      <c r="UVQ5012" s="928"/>
      <c r="UVR5012" s="928"/>
      <c r="UVS5012" s="928"/>
      <c r="UVT5012" s="928"/>
      <c r="UVU5012" s="928"/>
      <c r="UVV5012" s="928"/>
      <c r="UVW5012" s="928"/>
      <c r="UVX5012" s="928"/>
      <c r="UVY5012" s="928"/>
      <c r="UVZ5012" s="928"/>
      <c r="UWA5012" s="928"/>
      <c r="UWB5012" s="930"/>
      <c r="UWC5012" s="642"/>
      <c r="UWD5012" s="653"/>
      <c r="UWE5012" s="928"/>
      <c r="UWF5012" s="928"/>
      <c r="UWG5012" s="928"/>
      <c r="UWH5012" s="928"/>
      <c r="UWI5012" s="928"/>
      <c r="UWJ5012" s="928"/>
      <c r="UWK5012" s="928"/>
      <c r="UWL5012" s="928"/>
      <c r="UWM5012" s="928"/>
      <c r="UWN5012" s="928"/>
      <c r="UWO5012" s="928"/>
      <c r="UWP5012" s="928"/>
      <c r="UWQ5012" s="928"/>
      <c r="UWR5012" s="930"/>
      <c r="UWS5012" s="642"/>
      <c r="UWT5012" s="653"/>
      <c r="UWU5012" s="928"/>
      <c r="UWV5012" s="928"/>
      <c r="UWW5012" s="928"/>
      <c r="UWX5012" s="928"/>
      <c r="UWY5012" s="928"/>
      <c r="UWZ5012" s="928"/>
      <c r="UXA5012" s="928"/>
      <c r="UXB5012" s="928"/>
      <c r="UXC5012" s="928"/>
      <c r="UXD5012" s="928"/>
      <c r="UXE5012" s="928"/>
      <c r="UXF5012" s="928"/>
      <c r="UXG5012" s="928"/>
      <c r="UXH5012" s="930"/>
      <c r="UXI5012" s="642"/>
      <c r="UXJ5012" s="653"/>
      <c r="UXK5012" s="928"/>
      <c r="UXL5012" s="928"/>
      <c r="UXM5012" s="928"/>
      <c r="UXN5012" s="928"/>
      <c r="UXO5012" s="928"/>
      <c r="UXP5012" s="928"/>
      <c r="UXQ5012" s="928"/>
      <c r="UXR5012" s="928"/>
      <c r="UXS5012" s="928"/>
      <c r="UXT5012" s="928"/>
      <c r="UXU5012" s="928"/>
      <c r="UXV5012" s="928"/>
      <c r="UXW5012" s="928"/>
      <c r="UXX5012" s="930"/>
      <c r="UXY5012" s="642"/>
      <c r="UXZ5012" s="653"/>
      <c r="UYA5012" s="928"/>
      <c r="UYB5012" s="928"/>
      <c r="UYC5012" s="928"/>
      <c r="UYD5012" s="928"/>
      <c r="UYE5012" s="928"/>
      <c r="UYF5012" s="928"/>
      <c r="UYG5012" s="928"/>
      <c r="UYH5012" s="928"/>
      <c r="UYI5012" s="928"/>
      <c r="UYJ5012" s="928"/>
      <c r="UYK5012" s="928"/>
      <c r="UYL5012" s="928"/>
      <c r="UYM5012" s="928"/>
      <c r="UYN5012" s="930"/>
      <c r="UYO5012" s="642"/>
      <c r="UYP5012" s="653"/>
      <c r="UYQ5012" s="928"/>
      <c r="UYR5012" s="928"/>
      <c r="UYS5012" s="928"/>
      <c r="UYT5012" s="928"/>
      <c r="UYU5012" s="928"/>
      <c r="UYV5012" s="928"/>
      <c r="UYW5012" s="928"/>
      <c r="UYX5012" s="928"/>
      <c r="UYY5012" s="928"/>
      <c r="UYZ5012" s="928"/>
      <c r="UZA5012" s="928"/>
      <c r="UZB5012" s="928"/>
      <c r="UZC5012" s="928"/>
      <c r="UZD5012" s="930"/>
      <c r="UZE5012" s="642"/>
      <c r="UZF5012" s="653"/>
      <c r="UZG5012" s="928"/>
      <c r="UZH5012" s="928"/>
      <c r="UZI5012" s="928"/>
      <c r="UZJ5012" s="928"/>
      <c r="UZK5012" s="928"/>
      <c r="UZL5012" s="928"/>
      <c r="UZM5012" s="928"/>
      <c r="UZN5012" s="928"/>
      <c r="UZO5012" s="928"/>
      <c r="UZP5012" s="928"/>
      <c r="UZQ5012" s="928"/>
      <c r="UZR5012" s="928"/>
      <c r="UZS5012" s="928"/>
      <c r="UZT5012" s="930"/>
      <c r="UZU5012" s="642"/>
      <c r="UZV5012" s="653"/>
      <c r="UZW5012" s="928"/>
      <c r="UZX5012" s="928"/>
      <c r="UZY5012" s="928"/>
      <c r="UZZ5012" s="928"/>
      <c r="VAA5012" s="928"/>
      <c r="VAB5012" s="928"/>
      <c r="VAC5012" s="928"/>
      <c r="VAD5012" s="928"/>
      <c r="VAE5012" s="928"/>
      <c r="VAF5012" s="928"/>
      <c r="VAG5012" s="928"/>
      <c r="VAH5012" s="928"/>
      <c r="VAI5012" s="928"/>
      <c r="VAJ5012" s="930"/>
      <c r="VAK5012" s="642"/>
      <c r="VAL5012" s="653"/>
      <c r="VAM5012" s="928"/>
      <c r="VAN5012" s="928"/>
      <c r="VAO5012" s="928"/>
      <c r="VAP5012" s="928"/>
      <c r="VAQ5012" s="928"/>
      <c r="VAR5012" s="928"/>
      <c r="VAS5012" s="928"/>
      <c r="VAT5012" s="928"/>
      <c r="VAU5012" s="928"/>
      <c r="VAV5012" s="928"/>
      <c r="VAW5012" s="928"/>
      <c r="VAX5012" s="928"/>
      <c r="VAY5012" s="928"/>
      <c r="VAZ5012" s="930"/>
      <c r="VBA5012" s="642"/>
      <c r="VBB5012" s="653"/>
      <c r="VBC5012" s="928"/>
      <c r="VBD5012" s="928"/>
      <c r="VBE5012" s="928"/>
      <c r="VBF5012" s="928"/>
      <c r="VBG5012" s="928"/>
      <c r="VBH5012" s="928"/>
      <c r="VBI5012" s="928"/>
      <c r="VBJ5012" s="928"/>
      <c r="VBK5012" s="928"/>
      <c r="VBL5012" s="928"/>
      <c r="VBM5012" s="928"/>
      <c r="VBN5012" s="928"/>
      <c r="VBO5012" s="928"/>
      <c r="VBP5012" s="930"/>
      <c r="VBQ5012" s="642"/>
      <c r="VBR5012" s="653"/>
      <c r="VBS5012" s="928"/>
      <c r="VBT5012" s="928"/>
      <c r="VBU5012" s="928"/>
      <c r="VBV5012" s="928"/>
      <c r="VBW5012" s="928"/>
      <c r="VBX5012" s="928"/>
      <c r="VBY5012" s="928"/>
      <c r="VBZ5012" s="928"/>
      <c r="VCA5012" s="928"/>
      <c r="VCB5012" s="928"/>
      <c r="VCC5012" s="928"/>
      <c r="VCD5012" s="928"/>
      <c r="VCE5012" s="928"/>
      <c r="VCF5012" s="930"/>
      <c r="VCG5012" s="642"/>
      <c r="VCH5012" s="653"/>
      <c r="VCI5012" s="928"/>
      <c r="VCJ5012" s="928"/>
      <c r="VCK5012" s="928"/>
      <c r="VCL5012" s="928"/>
      <c r="VCM5012" s="928"/>
      <c r="VCN5012" s="928"/>
      <c r="VCO5012" s="928"/>
      <c r="VCP5012" s="928"/>
      <c r="VCQ5012" s="928"/>
      <c r="VCR5012" s="928"/>
      <c r="VCS5012" s="928"/>
      <c r="VCT5012" s="928"/>
      <c r="VCU5012" s="928"/>
      <c r="VCV5012" s="930"/>
      <c r="VCW5012" s="642"/>
      <c r="VCX5012" s="653"/>
      <c r="VCY5012" s="928"/>
      <c r="VCZ5012" s="928"/>
      <c r="VDA5012" s="928"/>
      <c r="VDB5012" s="928"/>
      <c r="VDC5012" s="928"/>
      <c r="VDD5012" s="928"/>
      <c r="VDE5012" s="928"/>
      <c r="VDF5012" s="928"/>
      <c r="VDG5012" s="928"/>
      <c r="VDH5012" s="928"/>
      <c r="VDI5012" s="928"/>
      <c r="VDJ5012" s="928"/>
      <c r="VDK5012" s="928"/>
      <c r="VDL5012" s="930"/>
      <c r="VDM5012" s="642"/>
      <c r="VDN5012" s="653"/>
      <c r="VDO5012" s="928"/>
      <c r="VDP5012" s="928"/>
      <c r="VDQ5012" s="928"/>
      <c r="VDR5012" s="928"/>
      <c r="VDS5012" s="928"/>
      <c r="VDT5012" s="928"/>
      <c r="VDU5012" s="928"/>
      <c r="VDV5012" s="928"/>
      <c r="VDW5012" s="928"/>
      <c r="VDX5012" s="928"/>
      <c r="VDY5012" s="928"/>
      <c r="VDZ5012" s="928"/>
      <c r="VEA5012" s="928"/>
      <c r="VEB5012" s="930"/>
      <c r="VEC5012" s="642"/>
      <c r="VED5012" s="653"/>
      <c r="VEE5012" s="928"/>
      <c r="VEF5012" s="928"/>
      <c r="VEG5012" s="928"/>
      <c r="VEH5012" s="928"/>
      <c r="VEI5012" s="928"/>
      <c r="VEJ5012" s="928"/>
      <c r="VEK5012" s="928"/>
      <c r="VEL5012" s="928"/>
      <c r="VEM5012" s="928"/>
      <c r="VEN5012" s="928"/>
      <c r="VEO5012" s="928"/>
      <c r="VEP5012" s="928"/>
      <c r="VEQ5012" s="928"/>
      <c r="VER5012" s="930"/>
      <c r="VES5012" s="642"/>
      <c r="VET5012" s="653"/>
      <c r="VEU5012" s="928"/>
      <c r="VEV5012" s="928"/>
      <c r="VEW5012" s="928"/>
      <c r="VEX5012" s="928"/>
      <c r="VEY5012" s="928"/>
      <c r="VEZ5012" s="928"/>
      <c r="VFA5012" s="928"/>
      <c r="VFB5012" s="928"/>
      <c r="VFC5012" s="928"/>
      <c r="VFD5012" s="928"/>
      <c r="VFE5012" s="928"/>
      <c r="VFF5012" s="928"/>
      <c r="VFG5012" s="928"/>
      <c r="VFH5012" s="930"/>
      <c r="VFI5012" s="642"/>
      <c r="VFJ5012" s="653"/>
      <c r="VFK5012" s="928"/>
      <c r="VFL5012" s="928"/>
      <c r="VFM5012" s="928"/>
      <c r="VFN5012" s="928"/>
      <c r="VFO5012" s="928"/>
      <c r="VFP5012" s="928"/>
      <c r="VFQ5012" s="928"/>
      <c r="VFR5012" s="928"/>
      <c r="VFS5012" s="928"/>
      <c r="VFT5012" s="928"/>
      <c r="VFU5012" s="928"/>
      <c r="VFV5012" s="928"/>
      <c r="VFW5012" s="928"/>
      <c r="VFX5012" s="930"/>
      <c r="VFY5012" s="642"/>
      <c r="VFZ5012" s="653"/>
      <c r="VGA5012" s="928"/>
      <c r="VGB5012" s="928"/>
      <c r="VGC5012" s="928"/>
      <c r="VGD5012" s="928"/>
      <c r="VGE5012" s="928"/>
      <c r="VGF5012" s="928"/>
      <c r="VGG5012" s="928"/>
      <c r="VGH5012" s="928"/>
      <c r="VGI5012" s="928"/>
      <c r="VGJ5012" s="928"/>
      <c r="VGK5012" s="928"/>
      <c r="VGL5012" s="928"/>
      <c r="VGM5012" s="928"/>
      <c r="VGN5012" s="930"/>
      <c r="VGO5012" s="642"/>
      <c r="VGP5012" s="653"/>
      <c r="VGQ5012" s="928"/>
      <c r="VGR5012" s="928"/>
      <c r="VGS5012" s="928"/>
      <c r="VGT5012" s="928"/>
      <c r="VGU5012" s="928"/>
      <c r="VGV5012" s="928"/>
      <c r="VGW5012" s="928"/>
      <c r="VGX5012" s="928"/>
      <c r="VGY5012" s="928"/>
      <c r="VGZ5012" s="928"/>
      <c r="VHA5012" s="928"/>
      <c r="VHB5012" s="928"/>
      <c r="VHC5012" s="928"/>
      <c r="VHD5012" s="930"/>
      <c r="VHE5012" s="642"/>
      <c r="VHF5012" s="653"/>
      <c r="VHG5012" s="928"/>
      <c r="VHH5012" s="928"/>
      <c r="VHI5012" s="928"/>
      <c r="VHJ5012" s="928"/>
      <c r="VHK5012" s="928"/>
      <c r="VHL5012" s="928"/>
      <c r="VHM5012" s="928"/>
      <c r="VHN5012" s="928"/>
      <c r="VHO5012" s="928"/>
      <c r="VHP5012" s="928"/>
      <c r="VHQ5012" s="928"/>
      <c r="VHR5012" s="928"/>
      <c r="VHS5012" s="928"/>
      <c r="VHT5012" s="930"/>
      <c r="VHU5012" s="642"/>
      <c r="VHV5012" s="653"/>
      <c r="VHW5012" s="928"/>
      <c r="VHX5012" s="928"/>
      <c r="VHY5012" s="928"/>
      <c r="VHZ5012" s="928"/>
      <c r="VIA5012" s="928"/>
      <c r="VIB5012" s="928"/>
      <c r="VIC5012" s="928"/>
      <c r="VID5012" s="928"/>
      <c r="VIE5012" s="928"/>
      <c r="VIF5012" s="928"/>
      <c r="VIG5012" s="928"/>
      <c r="VIH5012" s="928"/>
      <c r="VII5012" s="928"/>
      <c r="VIJ5012" s="930"/>
      <c r="VIK5012" s="642"/>
      <c r="VIL5012" s="653"/>
      <c r="VIM5012" s="928"/>
      <c r="VIN5012" s="928"/>
      <c r="VIO5012" s="928"/>
      <c r="VIP5012" s="928"/>
      <c r="VIQ5012" s="928"/>
      <c r="VIR5012" s="928"/>
      <c r="VIS5012" s="928"/>
      <c r="VIT5012" s="928"/>
      <c r="VIU5012" s="928"/>
      <c r="VIV5012" s="928"/>
      <c r="VIW5012" s="928"/>
      <c r="VIX5012" s="928"/>
      <c r="VIY5012" s="928"/>
      <c r="VIZ5012" s="930"/>
      <c r="VJA5012" s="642"/>
      <c r="VJB5012" s="653"/>
      <c r="VJC5012" s="928"/>
      <c r="VJD5012" s="928"/>
      <c r="VJE5012" s="928"/>
      <c r="VJF5012" s="928"/>
      <c r="VJG5012" s="928"/>
      <c r="VJH5012" s="928"/>
      <c r="VJI5012" s="928"/>
      <c r="VJJ5012" s="928"/>
      <c r="VJK5012" s="928"/>
      <c r="VJL5012" s="928"/>
      <c r="VJM5012" s="928"/>
      <c r="VJN5012" s="928"/>
      <c r="VJO5012" s="928"/>
      <c r="VJP5012" s="930"/>
      <c r="VJQ5012" s="642"/>
      <c r="VJR5012" s="653"/>
      <c r="VJS5012" s="928"/>
      <c r="VJT5012" s="928"/>
      <c r="VJU5012" s="928"/>
      <c r="VJV5012" s="928"/>
      <c r="VJW5012" s="928"/>
      <c r="VJX5012" s="928"/>
      <c r="VJY5012" s="928"/>
      <c r="VJZ5012" s="928"/>
      <c r="VKA5012" s="928"/>
      <c r="VKB5012" s="928"/>
      <c r="VKC5012" s="928"/>
      <c r="VKD5012" s="928"/>
      <c r="VKE5012" s="928"/>
      <c r="VKF5012" s="930"/>
      <c r="VKG5012" s="642"/>
      <c r="VKH5012" s="653"/>
      <c r="VKI5012" s="928"/>
      <c r="VKJ5012" s="928"/>
      <c r="VKK5012" s="928"/>
      <c r="VKL5012" s="928"/>
      <c r="VKM5012" s="928"/>
      <c r="VKN5012" s="928"/>
      <c r="VKO5012" s="928"/>
      <c r="VKP5012" s="928"/>
      <c r="VKQ5012" s="928"/>
      <c r="VKR5012" s="928"/>
      <c r="VKS5012" s="928"/>
      <c r="VKT5012" s="928"/>
      <c r="VKU5012" s="928"/>
      <c r="VKV5012" s="930"/>
      <c r="VKW5012" s="642"/>
      <c r="VKX5012" s="653"/>
      <c r="VKY5012" s="928"/>
      <c r="VKZ5012" s="928"/>
      <c r="VLA5012" s="928"/>
      <c r="VLB5012" s="928"/>
      <c r="VLC5012" s="928"/>
      <c r="VLD5012" s="928"/>
      <c r="VLE5012" s="928"/>
      <c r="VLF5012" s="928"/>
      <c r="VLG5012" s="928"/>
      <c r="VLH5012" s="928"/>
      <c r="VLI5012" s="928"/>
      <c r="VLJ5012" s="928"/>
      <c r="VLK5012" s="928"/>
      <c r="VLL5012" s="930"/>
      <c r="VLM5012" s="642"/>
      <c r="VLN5012" s="653"/>
      <c r="VLO5012" s="928"/>
      <c r="VLP5012" s="928"/>
      <c r="VLQ5012" s="928"/>
      <c r="VLR5012" s="928"/>
      <c r="VLS5012" s="928"/>
      <c r="VLT5012" s="928"/>
      <c r="VLU5012" s="928"/>
      <c r="VLV5012" s="928"/>
      <c r="VLW5012" s="928"/>
      <c r="VLX5012" s="928"/>
      <c r="VLY5012" s="928"/>
      <c r="VLZ5012" s="928"/>
      <c r="VMA5012" s="928"/>
      <c r="VMB5012" s="930"/>
      <c r="VMC5012" s="642"/>
      <c r="VMD5012" s="653"/>
      <c r="VME5012" s="928"/>
      <c r="VMF5012" s="928"/>
      <c r="VMG5012" s="928"/>
      <c r="VMH5012" s="928"/>
      <c r="VMI5012" s="928"/>
      <c r="VMJ5012" s="928"/>
      <c r="VMK5012" s="928"/>
      <c r="VML5012" s="928"/>
      <c r="VMM5012" s="928"/>
      <c r="VMN5012" s="928"/>
      <c r="VMO5012" s="928"/>
      <c r="VMP5012" s="928"/>
      <c r="VMQ5012" s="928"/>
      <c r="VMR5012" s="930"/>
      <c r="VMS5012" s="642"/>
      <c r="VMT5012" s="653"/>
      <c r="VMU5012" s="928"/>
      <c r="VMV5012" s="928"/>
      <c r="VMW5012" s="928"/>
      <c r="VMX5012" s="928"/>
      <c r="VMY5012" s="928"/>
      <c r="VMZ5012" s="928"/>
      <c r="VNA5012" s="928"/>
      <c r="VNB5012" s="928"/>
      <c r="VNC5012" s="928"/>
      <c r="VND5012" s="928"/>
      <c r="VNE5012" s="928"/>
      <c r="VNF5012" s="928"/>
      <c r="VNG5012" s="928"/>
      <c r="VNH5012" s="930"/>
      <c r="VNI5012" s="642"/>
      <c r="VNJ5012" s="653"/>
      <c r="VNK5012" s="928"/>
      <c r="VNL5012" s="928"/>
      <c r="VNM5012" s="928"/>
      <c r="VNN5012" s="928"/>
      <c r="VNO5012" s="928"/>
      <c r="VNP5012" s="928"/>
      <c r="VNQ5012" s="928"/>
      <c r="VNR5012" s="928"/>
      <c r="VNS5012" s="928"/>
      <c r="VNT5012" s="928"/>
      <c r="VNU5012" s="928"/>
      <c r="VNV5012" s="928"/>
      <c r="VNW5012" s="928"/>
      <c r="VNX5012" s="930"/>
      <c r="VNY5012" s="642"/>
      <c r="VNZ5012" s="653"/>
      <c r="VOA5012" s="928"/>
      <c r="VOB5012" s="928"/>
      <c r="VOC5012" s="928"/>
      <c r="VOD5012" s="928"/>
      <c r="VOE5012" s="928"/>
      <c r="VOF5012" s="928"/>
      <c r="VOG5012" s="928"/>
      <c r="VOH5012" s="928"/>
      <c r="VOI5012" s="928"/>
      <c r="VOJ5012" s="928"/>
      <c r="VOK5012" s="928"/>
      <c r="VOL5012" s="928"/>
      <c r="VOM5012" s="928"/>
      <c r="VON5012" s="930"/>
      <c r="VOO5012" s="642"/>
      <c r="VOP5012" s="653"/>
      <c r="VOQ5012" s="928"/>
      <c r="VOR5012" s="928"/>
      <c r="VOS5012" s="928"/>
      <c r="VOT5012" s="928"/>
      <c r="VOU5012" s="928"/>
      <c r="VOV5012" s="928"/>
      <c r="VOW5012" s="928"/>
      <c r="VOX5012" s="928"/>
      <c r="VOY5012" s="928"/>
      <c r="VOZ5012" s="928"/>
      <c r="VPA5012" s="928"/>
      <c r="VPB5012" s="928"/>
      <c r="VPC5012" s="928"/>
      <c r="VPD5012" s="930"/>
      <c r="VPE5012" s="642"/>
      <c r="VPF5012" s="653"/>
      <c r="VPG5012" s="928"/>
      <c r="VPH5012" s="928"/>
      <c r="VPI5012" s="928"/>
      <c r="VPJ5012" s="928"/>
      <c r="VPK5012" s="928"/>
      <c r="VPL5012" s="928"/>
      <c r="VPM5012" s="928"/>
      <c r="VPN5012" s="928"/>
      <c r="VPO5012" s="928"/>
      <c r="VPP5012" s="928"/>
      <c r="VPQ5012" s="928"/>
      <c r="VPR5012" s="928"/>
      <c r="VPS5012" s="928"/>
      <c r="VPT5012" s="930"/>
      <c r="VPU5012" s="642"/>
      <c r="VPV5012" s="653"/>
      <c r="VPW5012" s="928"/>
      <c r="VPX5012" s="928"/>
      <c r="VPY5012" s="928"/>
      <c r="VPZ5012" s="928"/>
      <c r="VQA5012" s="928"/>
      <c r="VQB5012" s="928"/>
      <c r="VQC5012" s="928"/>
      <c r="VQD5012" s="928"/>
      <c r="VQE5012" s="928"/>
      <c r="VQF5012" s="928"/>
      <c r="VQG5012" s="928"/>
      <c r="VQH5012" s="928"/>
      <c r="VQI5012" s="928"/>
      <c r="VQJ5012" s="930"/>
      <c r="VQK5012" s="642"/>
      <c r="VQL5012" s="653"/>
      <c r="VQM5012" s="928"/>
      <c r="VQN5012" s="928"/>
      <c r="VQO5012" s="928"/>
      <c r="VQP5012" s="928"/>
      <c r="VQQ5012" s="928"/>
      <c r="VQR5012" s="928"/>
      <c r="VQS5012" s="928"/>
      <c r="VQT5012" s="928"/>
      <c r="VQU5012" s="928"/>
      <c r="VQV5012" s="928"/>
      <c r="VQW5012" s="928"/>
      <c r="VQX5012" s="928"/>
      <c r="VQY5012" s="928"/>
      <c r="VQZ5012" s="930"/>
      <c r="VRA5012" s="642"/>
      <c r="VRB5012" s="653"/>
      <c r="VRC5012" s="928"/>
      <c r="VRD5012" s="928"/>
      <c r="VRE5012" s="928"/>
      <c r="VRF5012" s="928"/>
      <c r="VRG5012" s="928"/>
      <c r="VRH5012" s="928"/>
      <c r="VRI5012" s="928"/>
      <c r="VRJ5012" s="928"/>
      <c r="VRK5012" s="928"/>
      <c r="VRL5012" s="928"/>
      <c r="VRM5012" s="928"/>
      <c r="VRN5012" s="928"/>
      <c r="VRO5012" s="928"/>
      <c r="VRP5012" s="930"/>
      <c r="VRQ5012" s="642"/>
      <c r="VRR5012" s="653"/>
      <c r="VRS5012" s="928"/>
      <c r="VRT5012" s="928"/>
      <c r="VRU5012" s="928"/>
      <c r="VRV5012" s="928"/>
      <c r="VRW5012" s="928"/>
      <c r="VRX5012" s="928"/>
      <c r="VRY5012" s="928"/>
      <c r="VRZ5012" s="928"/>
      <c r="VSA5012" s="928"/>
      <c r="VSB5012" s="928"/>
      <c r="VSC5012" s="928"/>
      <c r="VSD5012" s="928"/>
      <c r="VSE5012" s="928"/>
      <c r="VSF5012" s="930"/>
      <c r="VSG5012" s="642"/>
      <c r="VSH5012" s="653"/>
      <c r="VSI5012" s="928"/>
      <c r="VSJ5012" s="928"/>
      <c r="VSK5012" s="928"/>
      <c r="VSL5012" s="928"/>
      <c r="VSM5012" s="928"/>
      <c r="VSN5012" s="928"/>
      <c r="VSO5012" s="928"/>
      <c r="VSP5012" s="928"/>
      <c r="VSQ5012" s="928"/>
      <c r="VSR5012" s="928"/>
      <c r="VSS5012" s="928"/>
      <c r="VST5012" s="928"/>
      <c r="VSU5012" s="928"/>
      <c r="VSV5012" s="930"/>
      <c r="VSW5012" s="642"/>
      <c r="VSX5012" s="653"/>
      <c r="VSY5012" s="928"/>
      <c r="VSZ5012" s="928"/>
      <c r="VTA5012" s="928"/>
      <c r="VTB5012" s="928"/>
      <c r="VTC5012" s="928"/>
      <c r="VTD5012" s="928"/>
      <c r="VTE5012" s="928"/>
      <c r="VTF5012" s="928"/>
      <c r="VTG5012" s="928"/>
      <c r="VTH5012" s="928"/>
      <c r="VTI5012" s="928"/>
      <c r="VTJ5012" s="928"/>
      <c r="VTK5012" s="928"/>
      <c r="VTL5012" s="930"/>
      <c r="VTM5012" s="642"/>
      <c r="VTN5012" s="653"/>
      <c r="VTO5012" s="928"/>
      <c r="VTP5012" s="928"/>
      <c r="VTQ5012" s="928"/>
      <c r="VTR5012" s="928"/>
      <c r="VTS5012" s="928"/>
      <c r="VTT5012" s="928"/>
      <c r="VTU5012" s="928"/>
      <c r="VTV5012" s="928"/>
      <c r="VTW5012" s="928"/>
      <c r="VTX5012" s="928"/>
      <c r="VTY5012" s="928"/>
      <c r="VTZ5012" s="928"/>
      <c r="VUA5012" s="928"/>
      <c r="VUB5012" s="930"/>
      <c r="VUC5012" s="642"/>
      <c r="VUD5012" s="653"/>
      <c r="VUE5012" s="928"/>
      <c r="VUF5012" s="928"/>
      <c r="VUG5012" s="928"/>
      <c r="VUH5012" s="928"/>
      <c r="VUI5012" s="928"/>
      <c r="VUJ5012" s="928"/>
      <c r="VUK5012" s="928"/>
      <c r="VUL5012" s="928"/>
      <c r="VUM5012" s="928"/>
      <c r="VUN5012" s="928"/>
      <c r="VUO5012" s="928"/>
      <c r="VUP5012" s="928"/>
      <c r="VUQ5012" s="928"/>
      <c r="VUR5012" s="930"/>
      <c r="VUS5012" s="642"/>
      <c r="VUT5012" s="653"/>
      <c r="VUU5012" s="928"/>
      <c r="VUV5012" s="928"/>
      <c r="VUW5012" s="928"/>
      <c r="VUX5012" s="928"/>
      <c r="VUY5012" s="928"/>
      <c r="VUZ5012" s="928"/>
      <c r="VVA5012" s="928"/>
      <c r="VVB5012" s="928"/>
      <c r="VVC5012" s="928"/>
      <c r="VVD5012" s="928"/>
      <c r="VVE5012" s="928"/>
      <c r="VVF5012" s="928"/>
      <c r="VVG5012" s="928"/>
      <c r="VVH5012" s="930"/>
      <c r="VVI5012" s="642"/>
      <c r="VVJ5012" s="653"/>
      <c r="VVK5012" s="928"/>
      <c r="VVL5012" s="928"/>
      <c r="VVM5012" s="928"/>
      <c r="VVN5012" s="928"/>
      <c r="VVO5012" s="928"/>
      <c r="VVP5012" s="928"/>
      <c r="VVQ5012" s="928"/>
      <c r="VVR5012" s="928"/>
      <c r="VVS5012" s="928"/>
      <c r="VVT5012" s="928"/>
      <c r="VVU5012" s="928"/>
      <c r="VVV5012" s="928"/>
      <c r="VVW5012" s="928"/>
      <c r="VVX5012" s="930"/>
      <c r="VVY5012" s="642"/>
      <c r="VVZ5012" s="653"/>
      <c r="VWA5012" s="928"/>
      <c r="VWB5012" s="928"/>
      <c r="VWC5012" s="928"/>
      <c r="VWD5012" s="928"/>
      <c r="VWE5012" s="928"/>
      <c r="VWF5012" s="928"/>
      <c r="VWG5012" s="928"/>
      <c r="VWH5012" s="928"/>
      <c r="VWI5012" s="928"/>
      <c r="VWJ5012" s="928"/>
      <c r="VWK5012" s="928"/>
      <c r="VWL5012" s="928"/>
      <c r="VWM5012" s="928"/>
      <c r="VWN5012" s="930"/>
      <c r="VWO5012" s="642"/>
      <c r="VWP5012" s="653"/>
      <c r="VWQ5012" s="928"/>
      <c r="VWR5012" s="928"/>
      <c r="VWS5012" s="928"/>
      <c r="VWT5012" s="928"/>
      <c r="VWU5012" s="928"/>
      <c r="VWV5012" s="928"/>
      <c r="VWW5012" s="928"/>
      <c r="VWX5012" s="928"/>
      <c r="VWY5012" s="928"/>
      <c r="VWZ5012" s="928"/>
      <c r="VXA5012" s="928"/>
      <c r="VXB5012" s="928"/>
      <c r="VXC5012" s="928"/>
      <c r="VXD5012" s="930"/>
      <c r="VXE5012" s="642"/>
      <c r="VXF5012" s="653"/>
      <c r="VXG5012" s="928"/>
      <c r="VXH5012" s="928"/>
      <c r="VXI5012" s="928"/>
      <c r="VXJ5012" s="928"/>
      <c r="VXK5012" s="928"/>
      <c r="VXL5012" s="928"/>
      <c r="VXM5012" s="928"/>
      <c r="VXN5012" s="928"/>
      <c r="VXO5012" s="928"/>
      <c r="VXP5012" s="928"/>
      <c r="VXQ5012" s="928"/>
      <c r="VXR5012" s="928"/>
      <c r="VXS5012" s="928"/>
      <c r="VXT5012" s="930"/>
      <c r="VXU5012" s="642"/>
      <c r="VXV5012" s="653"/>
      <c r="VXW5012" s="928"/>
      <c r="VXX5012" s="928"/>
      <c r="VXY5012" s="928"/>
      <c r="VXZ5012" s="928"/>
      <c r="VYA5012" s="928"/>
      <c r="VYB5012" s="928"/>
      <c r="VYC5012" s="928"/>
      <c r="VYD5012" s="928"/>
      <c r="VYE5012" s="928"/>
      <c r="VYF5012" s="928"/>
      <c r="VYG5012" s="928"/>
      <c r="VYH5012" s="928"/>
      <c r="VYI5012" s="928"/>
      <c r="VYJ5012" s="930"/>
      <c r="VYK5012" s="642"/>
      <c r="VYL5012" s="653"/>
      <c r="VYM5012" s="928"/>
      <c r="VYN5012" s="928"/>
      <c r="VYO5012" s="928"/>
      <c r="VYP5012" s="928"/>
      <c r="VYQ5012" s="928"/>
      <c r="VYR5012" s="928"/>
      <c r="VYS5012" s="928"/>
      <c r="VYT5012" s="928"/>
      <c r="VYU5012" s="928"/>
      <c r="VYV5012" s="928"/>
      <c r="VYW5012" s="928"/>
      <c r="VYX5012" s="928"/>
      <c r="VYY5012" s="928"/>
      <c r="VYZ5012" s="930"/>
      <c r="VZA5012" s="642"/>
      <c r="VZB5012" s="653"/>
      <c r="VZC5012" s="928"/>
      <c r="VZD5012" s="928"/>
      <c r="VZE5012" s="928"/>
      <c r="VZF5012" s="928"/>
      <c r="VZG5012" s="928"/>
      <c r="VZH5012" s="928"/>
      <c r="VZI5012" s="928"/>
      <c r="VZJ5012" s="928"/>
      <c r="VZK5012" s="928"/>
      <c r="VZL5012" s="928"/>
      <c r="VZM5012" s="928"/>
      <c r="VZN5012" s="928"/>
      <c r="VZO5012" s="928"/>
      <c r="VZP5012" s="930"/>
      <c r="VZQ5012" s="642"/>
      <c r="VZR5012" s="653"/>
      <c r="VZS5012" s="928"/>
      <c r="VZT5012" s="928"/>
      <c r="VZU5012" s="928"/>
      <c r="VZV5012" s="928"/>
      <c r="VZW5012" s="928"/>
      <c r="VZX5012" s="928"/>
      <c r="VZY5012" s="928"/>
      <c r="VZZ5012" s="928"/>
      <c r="WAA5012" s="928"/>
      <c r="WAB5012" s="928"/>
      <c r="WAC5012" s="928"/>
      <c r="WAD5012" s="928"/>
      <c r="WAE5012" s="928"/>
      <c r="WAF5012" s="930"/>
      <c r="WAG5012" s="642"/>
      <c r="WAH5012" s="653"/>
      <c r="WAI5012" s="928"/>
      <c r="WAJ5012" s="928"/>
      <c r="WAK5012" s="928"/>
      <c r="WAL5012" s="928"/>
      <c r="WAM5012" s="928"/>
      <c r="WAN5012" s="928"/>
      <c r="WAO5012" s="928"/>
      <c r="WAP5012" s="928"/>
      <c r="WAQ5012" s="928"/>
      <c r="WAR5012" s="928"/>
      <c r="WAS5012" s="928"/>
      <c r="WAT5012" s="928"/>
      <c r="WAU5012" s="928"/>
      <c r="WAV5012" s="930"/>
      <c r="WAW5012" s="642"/>
      <c r="WAX5012" s="653"/>
      <c r="WAY5012" s="928"/>
      <c r="WAZ5012" s="928"/>
      <c r="WBA5012" s="928"/>
      <c r="WBB5012" s="928"/>
      <c r="WBC5012" s="928"/>
      <c r="WBD5012" s="928"/>
      <c r="WBE5012" s="928"/>
      <c r="WBF5012" s="928"/>
      <c r="WBG5012" s="928"/>
      <c r="WBH5012" s="928"/>
      <c r="WBI5012" s="928"/>
      <c r="WBJ5012" s="928"/>
      <c r="WBK5012" s="928"/>
      <c r="WBL5012" s="930"/>
      <c r="WBM5012" s="642"/>
      <c r="WBN5012" s="653"/>
      <c r="WBO5012" s="928"/>
      <c r="WBP5012" s="928"/>
      <c r="WBQ5012" s="928"/>
      <c r="WBR5012" s="928"/>
      <c r="WBS5012" s="928"/>
      <c r="WBT5012" s="928"/>
      <c r="WBU5012" s="928"/>
      <c r="WBV5012" s="928"/>
      <c r="WBW5012" s="928"/>
      <c r="WBX5012" s="928"/>
      <c r="WBY5012" s="928"/>
      <c r="WBZ5012" s="928"/>
      <c r="WCA5012" s="928"/>
      <c r="WCB5012" s="930"/>
      <c r="WCC5012" s="642"/>
      <c r="WCD5012" s="653"/>
      <c r="WCE5012" s="928"/>
      <c r="WCF5012" s="928"/>
      <c r="WCG5012" s="928"/>
      <c r="WCH5012" s="928"/>
      <c r="WCI5012" s="928"/>
      <c r="WCJ5012" s="928"/>
      <c r="WCK5012" s="928"/>
      <c r="WCL5012" s="928"/>
      <c r="WCM5012" s="928"/>
      <c r="WCN5012" s="928"/>
      <c r="WCO5012" s="928"/>
      <c r="WCP5012" s="928"/>
      <c r="WCQ5012" s="928"/>
      <c r="WCR5012" s="930"/>
      <c r="WCS5012" s="642"/>
      <c r="WCT5012" s="653"/>
      <c r="WCU5012" s="928"/>
      <c r="WCV5012" s="928"/>
      <c r="WCW5012" s="928"/>
      <c r="WCX5012" s="928"/>
      <c r="WCY5012" s="928"/>
      <c r="WCZ5012" s="928"/>
      <c r="WDA5012" s="928"/>
      <c r="WDB5012" s="928"/>
      <c r="WDC5012" s="928"/>
      <c r="WDD5012" s="928"/>
      <c r="WDE5012" s="928"/>
      <c r="WDF5012" s="928"/>
      <c r="WDG5012" s="928"/>
      <c r="WDH5012" s="930"/>
      <c r="WDI5012" s="642"/>
      <c r="WDJ5012" s="653"/>
      <c r="WDK5012" s="928"/>
      <c r="WDL5012" s="928"/>
      <c r="WDM5012" s="928"/>
      <c r="WDN5012" s="928"/>
      <c r="WDO5012" s="928"/>
      <c r="WDP5012" s="928"/>
      <c r="WDQ5012" s="928"/>
      <c r="WDR5012" s="928"/>
      <c r="WDS5012" s="928"/>
      <c r="WDT5012" s="928"/>
      <c r="WDU5012" s="928"/>
      <c r="WDV5012" s="928"/>
      <c r="WDW5012" s="928"/>
      <c r="WDX5012" s="930"/>
      <c r="WDY5012" s="642"/>
      <c r="WDZ5012" s="653"/>
      <c r="WEA5012" s="928"/>
      <c r="WEB5012" s="928"/>
      <c r="WEC5012" s="928"/>
      <c r="WED5012" s="928"/>
      <c r="WEE5012" s="928"/>
      <c r="WEF5012" s="928"/>
      <c r="WEG5012" s="928"/>
      <c r="WEH5012" s="928"/>
      <c r="WEI5012" s="928"/>
      <c r="WEJ5012" s="928"/>
      <c r="WEK5012" s="928"/>
      <c r="WEL5012" s="928"/>
      <c r="WEM5012" s="928"/>
      <c r="WEN5012" s="930"/>
      <c r="WEO5012" s="642"/>
      <c r="WEP5012" s="653"/>
      <c r="WEQ5012" s="928"/>
      <c r="WER5012" s="928"/>
      <c r="WES5012" s="928"/>
      <c r="WET5012" s="928"/>
      <c r="WEU5012" s="928"/>
      <c r="WEV5012" s="928"/>
      <c r="WEW5012" s="928"/>
      <c r="WEX5012" s="928"/>
      <c r="WEY5012" s="928"/>
      <c r="WEZ5012" s="928"/>
      <c r="WFA5012" s="928"/>
      <c r="WFB5012" s="928"/>
      <c r="WFC5012" s="928"/>
      <c r="WFD5012" s="930"/>
      <c r="WFE5012" s="642"/>
      <c r="WFF5012" s="653"/>
      <c r="WFG5012" s="928"/>
      <c r="WFH5012" s="928"/>
      <c r="WFI5012" s="928"/>
      <c r="WFJ5012" s="928"/>
      <c r="WFK5012" s="928"/>
      <c r="WFL5012" s="928"/>
      <c r="WFM5012" s="928"/>
      <c r="WFN5012" s="928"/>
      <c r="WFO5012" s="928"/>
      <c r="WFP5012" s="928"/>
      <c r="WFQ5012" s="928"/>
      <c r="WFR5012" s="928"/>
      <c r="WFS5012" s="928"/>
      <c r="WFT5012" s="930"/>
      <c r="WFU5012" s="642"/>
      <c r="WFV5012" s="653"/>
      <c r="WFW5012" s="928"/>
      <c r="WFX5012" s="928"/>
      <c r="WFY5012" s="928"/>
      <c r="WFZ5012" s="928"/>
      <c r="WGA5012" s="928"/>
      <c r="WGB5012" s="928"/>
      <c r="WGC5012" s="928"/>
      <c r="WGD5012" s="928"/>
      <c r="WGE5012" s="928"/>
      <c r="WGF5012" s="928"/>
      <c r="WGG5012" s="928"/>
      <c r="WGH5012" s="928"/>
      <c r="WGI5012" s="928"/>
      <c r="WGJ5012" s="930"/>
      <c r="WGK5012" s="642"/>
      <c r="WGL5012" s="653"/>
      <c r="WGM5012" s="928"/>
      <c r="WGN5012" s="928"/>
      <c r="WGO5012" s="928"/>
      <c r="WGP5012" s="928"/>
      <c r="WGQ5012" s="928"/>
      <c r="WGR5012" s="928"/>
      <c r="WGS5012" s="928"/>
      <c r="WGT5012" s="928"/>
      <c r="WGU5012" s="928"/>
      <c r="WGV5012" s="928"/>
      <c r="WGW5012" s="928"/>
      <c r="WGX5012" s="928"/>
      <c r="WGY5012" s="928"/>
      <c r="WGZ5012" s="930"/>
      <c r="WHA5012" s="642"/>
      <c r="WHB5012" s="653"/>
      <c r="WHC5012" s="928"/>
      <c r="WHD5012" s="928"/>
      <c r="WHE5012" s="928"/>
      <c r="WHF5012" s="928"/>
      <c r="WHG5012" s="928"/>
      <c r="WHH5012" s="928"/>
      <c r="WHI5012" s="928"/>
      <c r="WHJ5012" s="928"/>
      <c r="WHK5012" s="928"/>
      <c r="WHL5012" s="928"/>
      <c r="WHM5012" s="928"/>
      <c r="WHN5012" s="928"/>
      <c r="WHO5012" s="928"/>
      <c r="WHP5012" s="930"/>
      <c r="WHQ5012" s="642"/>
      <c r="WHR5012" s="653"/>
      <c r="WHS5012" s="928"/>
      <c r="WHT5012" s="928"/>
      <c r="WHU5012" s="928"/>
      <c r="WHV5012" s="928"/>
      <c r="WHW5012" s="928"/>
      <c r="WHX5012" s="928"/>
      <c r="WHY5012" s="928"/>
      <c r="WHZ5012" s="928"/>
      <c r="WIA5012" s="928"/>
      <c r="WIB5012" s="928"/>
      <c r="WIC5012" s="928"/>
      <c r="WID5012" s="928"/>
      <c r="WIE5012" s="928"/>
      <c r="WIF5012" s="930"/>
      <c r="WIG5012" s="642"/>
      <c r="WIH5012" s="653"/>
      <c r="WII5012" s="928"/>
      <c r="WIJ5012" s="928"/>
      <c r="WIK5012" s="928"/>
      <c r="WIL5012" s="928"/>
      <c r="WIM5012" s="928"/>
      <c r="WIN5012" s="928"/>
      <c r="WIO5012" s="928"/>
      <c r="WIP5012" s="928"/>
      <c r="WIQ5012" s="928"/>
      <c r="WIR5012" s="928"/>
      <c r="WIS5012" s="928"/>
      <c r="WIT5012" s="928"/>
      <c r="WIU5012" s="928"/>
      <c r="WIV5012" s="930"/>
      <c r="WIW5012" s="642"/>
      <c r="WIX5012" s="653"/>
      <c r="WIY5012" s="928"/>
      <c r="WIZ5012" s="928"/>
      <c r="WJA5012" s="928"/>
      <c r="WJB5012" s="928"/>
      <c r="WJC5012" s="928"/>
      <c r="WJD5012" s="928"/>
      <c r="WJE5012" s="928"/>
      <c r="WJF5012" s="928"/>
      <c r="WJG5012" s="928"/>
      <c r="WJH5012" s="928"/>
      <c r="WJI5012" s="928"/>
      <c r="WJJ5012" s="928"/>
      <c r="WJK5012" s="928"/>
      <c r="WJL5012" s="930"/>
      <c r="WJM5012" s="642"/>
      <c r="WJN5012" s="653"/>
      <c r="WJO5012" s="928"/>
      <c r="WJP5012" s="928"/>
      <c r="WJQ5012" s="928"/>
      <c r="WJR5012" s="928"/>
      <c r="WJS5012" s="928"/>
      <c r="WJT5012" s="928"/>
      <c r="WJU5012" s="928"/>
      <c r="WJV5012" s="928"/>
      <c r="WJW5012" s="928"/>
      <c r="WJX5012" s="928"/>
      <c r="WJY5012" s="928"/>
      <c r="WJZ5012" s="928"/>
      <c r="WKA5012" s="928"/>
      <c r="WKB5012" s="930"/>
      <c r="WKC5012" s="642"/>
      <c r="WKD5012" s="653"/>
      <c r="WKE5012" s="928"/>
      <c r="WKF5012" s="928"/>
      <c r="WKG5012" s="928"/>
      <c r="WKH5012" s="928"/>
      <c r="WKI5012" s="928"/>
      <c r="WKJ5012" s="928"/>
      <c r="WKK5012" s="928"/>
      <c r="WKL5012" s="928"/>
      <c r="WKM5012" s="928"/>
      <c r="WKN5012" s="928"/>
      <c r="WKO5012" s="928"/>
      <c r="WKP5012" s="928"/>
      <c r="WKQ5012" s="928"/>
      <c r="WKR5012" s="930"/>
      <c r="WKS5012" s="642"/>
      <c r="WKT5012" s="653"/>
      <c r="WKU5012" s="928"/>
      <c r="WKV5012" s="928"/>
      <c r="WKW5012" s="928"/>
      <c r="WKX5012" s="928"/>
      <c r="WKY5012" s="928"/>
      <c r="WKZ5012" s="928"/>
      <c r="WLA5012" s="928"/>
      <c r="WLB5012" s="928"/>
      <c r="WLC5012" s="928"/>
      <c r="WLD5012" s="928"/>
      <c r="WLE5012" s="928"/>
      <c r="WLF5012" s="928"/>
      <c r="WLG5012" s="928"/>
      <c r="WLH5012" s="930"/>
      <c r="WLI5012" s="642"/>
      <c r="WLJ5012" s="653"/>
      <c r="WLK5012" s="928"/>
      <c r="WLL5012" s="928"/>
      <c r="WLM5012" s="928"/>
      <c r="WLN5012" s="928"/>
      <c r="WLO5012" s="928"/>
      <c r="WLP5012" s="928"/>
      <c r="WLQ5012" s="928"/>
      <c r="WLR5012" s="928"/>
      <c r="WLS5012" s="928"/>
      <c r="WLT5012" s="928"/>
      <c r="WLU5012" s="928"/>
      <c r="WLV5012" s="928"/>
      <c r="WLW5012" s="928"/>
      <c r="WLX5012" s="930"/>
      <c r="WLY5012" s="642"/>
      <c r="WLZ5012" s="653"/>
      <c r="WMA5012" s="928"/>
      <c r="WMB5012" s="928"/>
      <c r="WMC5012" s="928"/>
      <c r="WMD5012" s="928"/>
      <c r="WME5012" s="928"/>
      <c r="WMF5012" s="928"/>
      <c r="WMG5012" s="928"/>
      <c r="WMH5012" s="928"/>
      <c r="WMI5012" s="928"/>
      <c r="WMJ5012" s="928"/>
      <c r="WMK5012" s="928"/>
      <c r="WML5012" s="928"/>
      <c r="WMM5012" s="928"/>
      <c r="WMN5012" s="930"/>
      <c r="WMO5012" s="642"/>
      <c r="WMP5012" s="653"/>
      <c r="WMQ5012" s="928"/>
      <c r="WMR5012" s="928"/>
      <c r="WMS5012" s="928"/>
      <c r="WMT5012" s="928"/>
      <c r="WMU5012" s="928"/>
      <c r="WMV5012" s="928"/>
      <c r="WMW5012" s="928"/>
      <c r="WMX5012" s="928"/>
      <c r="WMY5012" s="928"/>
      <c r="WMZ5012" s="928"/>
      <c r="WNA5012" s="928"/>
      <c r="WNB5012" s="928"/>
      <c r="WNC5012" s="928"/>
      <c r="WND5012" s="930"/>
      <c r="WNE5012" s="642"/>
      <c r="WNF5012" s="653"/>
      <c r="WNG5012" s="928"/>
      <c r="WNH5012" s="928"/>
      <c r="WNI5012" s="928"/>
      <c r="WNJ5012" s="928"/>
      <c r="WNK5012" s="928"/>
      <c r="WNL5012" s="928"/>
      <c r="WNM5012" s="928"/>
      <c r="WNN5012" s="928"/>
      <c r="WNO5012" s="928"/>
      <c r="WNP5012" s="928"/>
      <c r="WNQ5012" s="928"/>
      <c r="WNR5012" s="928"/>
      <c r="WNS5012" s="928"/>
      <c r="WNT5012" s="930"/>
      <c r="WNU5012" s="642"/>
      <c r="WNV5012" s="653"/>
      <c r="WNW5012" s="928"/>
      <c r="WNX5012" s="928"/>
      <c r="WNY5012" s="928"/>
      <c r="WNZ5012" s="928"/>
      <c r="WOA5012" s="928"/>
      <c r="WOB5012" s="928"/>
      <c r="WOC5012" s="928"/>
      <c r="WOD5012" s="928"/>
      <c r="WOE5012" s="928"/>
      <c r="WOF5012" s="928"/>
      <c r="WOG5012" s="928"/>
      <c r="WOH5012" s="928"/>
      <c r="WOI5012" s="928"/>
      <c r="WOJ5012" s="930"/>
      <c r="WOK5012" s="642"/>
      <c r="WOL5012" s="653"/>
      <c r="WOM5012" s="928"/>
      <c r="WON5012" s="928"/>
      <c r="WOO5012" s="928"/>
      <c r="WOP5012" s="928"/>
      <c r="WOQ5012" s="928"/>
      <c r="WOR5012" s="928"/>
      <c r="WOS5012" s="928"/>
      <c r="WOT5012" s="928"/>
      <c r="WOU5012" s="928"/>
      <c r="WOV5012" s="928"/>
      <c r="WOW5012" s="928"/>
      <c r="WOX5012" s="928"/>
      <c r="WOY5012" s="928"/>
      <c r="WOZ5012" s="930"/>
      <c r="WPA5012" s="642"/>
      <c r="WPB5012" s="653"/>
      <c r="WPC5012" s="928"/>
      <c r="WPD5012" s="928"/>
      <c r="WPE5012" s="928"/>
      <c r="WPF5012" s="928"/>
      <c r="WPG5012" s="928"/>
      <c r="WPH5012" s="928"/>
      <c r="WPI5012" s="928"/>
      <c r="WPJ5012" s="928"/>
      <c r="WPK5012" s="928"/>
      <c r="WPL5012" s="928"/>
      <c r="WPM5012" s="928"/>
      <c r="WPN5012" s="928"/>
      <c r="WPO5012" s="928"/>
      <c r="WPP5012" s="930"/>
      <c r="WPQ5012" s="642"/>
      <c r="WPR5012" s="653"/>
      <c r="WPS5012" s="928"/>
      <c r="WPT5012" s="928"/>
      <c r="WPU5012" s="928"/>
      <c r="WPV5012" s="928"/>
      <c r="WPW5012" s="928"/>
      <c r="WPX5012" s="928"/>
      <c r="WPY5012" s="928"/>
      <c r="WPZ5012" s="928"/>
      <c r="WQA5012" s="928"/>
      <c r="WQB5012" s="928"/>
      <c r="WQC5012" s="928"/>
      <c r="WQD5012" s="928"/>
      <c r="WQE5012" s="928"/>
      <c r="WQF5012" s="930"/>
      <c r="WQG5012" s="642"/>
      <c r="WQH5012" s="653"/>
      <c r="WQI5012" s="928"/>
      <c r="WQJ5012" s="928"/>
      <c r="WQK5012" s="928"/>
      <c r="WQL5012" s="928"/>
      <c r="WQM5012" s="928"/>
      <c r="WQN5012" s="928"/>
      <c r="WQO5012" s="928"/>
      <c r="WQP5012" s="928"/>
      <c r="WQQ5012" s="928"/>
      <c r="WQR5012" s="928"/>
      <c r="WQS5012" s="928"/>
      <c r="WQT5012" s="928"/>
      <c r="WQU5012" s="928"/>
      <c r="WQV5012" s="930"/>
      <c r="WQW5012" s="642"/>
      <c r="WQX5012" s="653"/>
      <c r="WQY5012" s="928"/>
      <c r="WQZ5012" s="928"/>
      <c r="WRA5012" s="928"/>
      <c r="WRB5012" s="928"/>
      <c r="WRC5012" s="928"/>
      <c r="WRD5012" s="928"/>
      <c r="WRE5012" s="928"/>
      <c r="WRF5012" s="928"/>
      <c r="WRG5012" s="928"/>
      <c r="WRH5012" s="928"/>
      <c r="WRI5012" s="928"/>
      <c r="WRJ5012" s="928"/>
      <c r="WRK5012" s="928"/>
      <c r="WRL5012" s="930"/>
      <c r="WRM5012" s="642"/>
      <c r="WRN5012" s="653"/>
      <c r="WRO5012" s="928"/>
      <c r="WRP5012" s="928"/>
      <c r="WRQ5012" s="928"/>
      <c r="WRR5012" s="928"/>
      <c r="WRS5012" s="928"/>
      <c r="WRT5012" s="928"/>
      <c r="WRU5012" s="928"/>
      <c r="WRV5012" s="928"/>
      <c r="WRW5012" s="928"/>
      <c r="WRX5012" s="928"/>
      <c r="WRY5012" s="928"/>
      <c r="WRZ5012" s="928"/>
      <c r="WSA5012" s="928"/>
      <c r="WSB5012" s="930"/>
      <c r="WSC5012" s="642"/>
      <c r="WSD5012" s="653"/>
      <c r="WSE5012" s="928"/>
      <c r="WSF5012" s="928"/>
      <c r="WSG5012" s="928"/>
      <c r="WSH5012" s="928"/>
      <c r="WSI5012" s="928"/>
      <c r="WSJ5012" s="928"/>
      <c r="WSK5012" s="928"/>
      <c r="WSL5012" s="928"/>
      <c r="WSM5012" s="928"/>
      <c r="WSN5012" s="928"/>
      <c r="WSO5012" s="928"/>
      <c r="WSP5012" s="928"/>
      <c r="WSQ5012" s="928"/>
      <c r="WSR5012" s="930"/>
      <c r="WSS5012" s="642"/>
      <c r="WST5012" s="653"/>
      <c r="WSU5012" s="928"/>
      <c r="WSV5012" s="928"/>
      <c r="WSW5012" s="928"/>
      <c r="WSX5012" s="928"/>
      <c r="WSY5012" s="928"/>
      <c r="WSZ5012" s="928"/>
      <c r="WTA5012" s="928"/>
      <c r="WTB5012" s="928"/>
      <c r="WTC5012" s="928"/>
      <c r="WTD5012" s="928"/>
      <c r="WTE5012" s="928"/>
      <c r="WTF5012" s="928"/>
      <c r="WTG5012" s="928"/>
      <c r="WTH5012" s="930"/>
      <c r="WTI5012" s="642"/>
      <c r="WTJ5012" s="653"/>
      <c r="WTK5012" s="928"/>
      <c r="WTL5012" s="928"/>
      <c r="WTM5012" s="928"/>
      <c r="WTN5012" s="928"/>
      <c r="WTO5012" s="928"/>
      <c r="WTP5012" s="928"/>
      <c r="WTQ5012" s="928"/>
      <c r="WTR5012" s="928"/>
      <c r="WTS5012" s="928"/>
      <c r="WTT5012" s="928"/>
      <c r="WTU5012" s="928"/>
      <c r="WTV5012" s="928"/>
      <c r="WTW5012" s="928"/>
      <c r="WTX5012" s="930"/>
      <c r="WTY5012" s="642"/>
      <c r="WTZ5012" s="653"/>
      <c r="WUA5012" s="928"/>
      <c r="WUB5012" s="928"/>
      <c r="WUC5012" s="928"/>
      <c r="WUD5012" s="928"/>
      <c r="WUE5012" s="928"/>
      <c r="WUF5012" s="928"/>
      <c r="WUG5012" s="928"/>
      <c r="WUH5012" s="928"/>
      <c r="WUI5012" s="928"/>
      <c r="WUJ5012" s="928"/>
      <c r="WUK5012" s="928"/>
      <c r="WUL5012" s="928"/>
      <c r="WUM5012" s="928"/>
      <c r="WUN5012" s="930"/>
      <c r="WUO5012" s="642"/>
      <c r="WUP5012" s="653"/>
      <c r="WUQ5012" s="928"/>
      <c r="WUR5012" s="928"/>
      <c r="WUS5012" s="928"/>
      <c r="WUT5012" s="928"/>
      <c r="WUU5012" s="928"/>
      <c r="WUV5012" s="928"/>
      <c r="WUW5012" s="928"/>
      <c r="WUX5012" s="928"/>
      <c r="WUY5012" s="928"/>
      <c r="WUZ5012" s="928"/>
      <c r="WVA5012" s="928"/>
      <c r="WVB5012" s="928"/>
      <c r="WVC5012" s="928"/>
      <c r="WVD5012" s="930"/>
      <c r="WVE5012" s="642"/>
      <c r="WVF5012" s="653"/>
      <c r="WVG5012" s="928"/>
      <c r="WVH5012" s="928"/>
      <c r="WVI5012" s="928"/>
      <c r="WVJ5012" s="928"/>
      <c r="WVK5012" s="928"/>
      <c r="WVL5012" s="928"/>
      <c r="WVM5012" s="928"/>
      <c r="WVN5012" s="928"/>
      <c r="WVO5012" s="928"/>
      <c r="WVP5012" s="928"/>
      <c r="WVQ5012" s="928"/>
      <c r="WVR5012" s="928"/>
      <c r="WVS5012" s="928"/>
      <c r="WVT5012" s="930"/>
      <c r="WVU5012" s="642"/>
      <c r="WVV5012" s="653"/>
      <c r="WVW5012" s="928"/>
      <c r="WVX5012" s="928"/>
      <c r="WVY5012" s="928"/>
      <c r="WVZ5012" s="928"/>
      <c r="WWA5012" s="928"/>
      <c r="WWB5012" s="928"/>
      <c r="WWC5012" s="928"/>
      <c r="WWD5012" s="928"/>
      <c r="WWE5012" s="928"/>
      <c r="WWF5012" s="928"/>
      <c r="WWG5012" s="928"/>
      <c r="WWH5012" s="928"/>
      <c r="WWI5012" s="928"/>
      <c r="WWJ5012" s="930"/>
      <c r="WWK5012" s="642"/>
      <c r="WWL5012" s="653"/>
      <c r="WWM5012" s="928"/>
      <c r="WWN5012" s="928"/>
      <c r="WWO5012" s="928"/>
      <c r="WWP5012" s="928"/>
      <c r="WWQ5012" s="928"/>
      <c r="WWR5012" s="928"/>
      <c r="WWS5012" s="928"/>
      <c r="WWT5012" s="928"/>
      <c r="WWU5012" s="928"/>
      <c r="WWV5012" s="928"/>
      <c r="WWW5012" s="928"/>
      <c r="WWX5012" s="928"/>
      <c r="WWY5012" s="928"/>
      <c r="WWZ5012" s="930"/>
      <c r="WXA5012" s="642"/>
      <c r="WXB5012" s="653"/>
      <c r="WXC5012" s="928"/>
      <c r="WXD5012" s="928"/>
      <c r="WXE5012" s="928"/>
      <c r="WXF5012" s="928"/>
      <c r="WXG5012" s="928"/>
      <c r="WXH5012" s="928"/>
      <c r="WXI5012" s="928"/>
      <c r="WXJ5012" s="928"/>
      <c r="WXK5012" s="928"/>
      <c r="WXL5012" s="928"/>
      <c r="WXM5012" s="928"/>
      <c r="WXN5012" s="928"/>
      <c r="WXO5012" s="928"/>
      <c r="WXP5012" s="930"/>
      <c r="WXQ5012" s="642"/>
      <c r="WXR5012" s="653"/>
      <c r="WXS5012" s="928"/>
      <c r="WXT5012" s="928"/>
      <c r="WXU5012" s="928"/>
      <c r="WXV5012" s="928"/>
      <c r="WXW5012" s="928"/>
      <c r="WXX5012" s="928"/>
      <c r="WXY5012" s="928"/>
      <c r="WXZ5012" s="928"/>
      <c r="WYA5012" s="928"/>
      <c r="WYB5012" s="928"/>
      <c r="WYC5012" s="928"/>
      <c r="WYD5012" s="928"/>
      <c r="WYE5012" s="928"/>
      <c r="WYF5012" s="930"/>
      <c r="WYG5012" s="642"/>
      <c r="WYH5012" s="653"/>
      <c r="WYI5012" s="928"/>
      <c r="WYJ5012" s="928"/>
      <c r="WYK5012" s="928"/>
      <c r="WYL5012" s="928"/>
      <c r="WYM5012" s="928"/>
      <c r="WYN5012" s="928"/>
      <c r="WYO5012" s="928"/>
      <c r="WYP5012" s="928"/>
      <c r="WYQ5012" s="928"/>
      <c r="WYR5012" s="928"/>
      <c r="WYS5012" s="928"/>
      <c r="WYT5012" s="928"/>
      <c r="WYU5012" s="928"/>
      <c r="WYV5012" s="930"/>
      <c r="WYW5012" s="642"/>
      <c r="WYX5012" s="653"/>
      <c r="WYY5012" s="928"/>
      <c r="WYZ5012" s="928"/>
      <c r="WZA5012" s="928"/>
      <c r="WZB5012" s="928"/>
      <c r="WZC5012" s="928"/>
      <c r="WZD5012" s="928"/>
      <c r="WZE5012" s="928"/>
      <c r="WZF5012" s="928"/>
      <c r="WZG5012" s="928"/>
      <c r="WZH5012" s="928"/>
      <c r="WZI5012" s="928"/>
      <c r="WZJ5012" s="928"/>
      <c r="WZK5012" s="928"/>
      <c r="WZL5012" s="930"/>
      <c r="WZM5012" s="642"/>
      <c r="WZN5012" s="653"/>
      <c r="WZO5012" s="928"/>
      <c r="WZP5012" s="928"/>
      <c r="WZQ5012" s="928"/>
      <c r="WZR5012" s="928"/>
      <c r="WZS5012" s="928"/>
      <c r="WZT5012" s="928"/>
      <c r="WZU5012" s="928"/>
      <c r="WZV5012" s="928"/>
      <c r="WZW5012" s="928"/>
      <c r="WZX5012" s="928"/>
      <c r="WZY5012" s="928"/>
      <c r="WZZ5012" s="928"/>
      <c r="XAA5012" s="928"/>
      <c r="XAB5012" s="930"/>
    </row>
    <row r="5013" spans="1:16252" s="203" customFormat="1" ht="14.5" x14ac:dyDescent="0.25">
      <c r="A5013" s="319"/>
      <c r="B5013" s="305" t="s">
        <v>8038</v>
      </c>
      <c r="C5013" s="322" t="s">
        <v>7706</v>
      </c>
      <c r="D5013" s="322" t="s">
        <v>147</v>
      </c>
      <c r="E5013" s="322" t="s">
        <v>7025</v>
      </c>
      <c r="F5013" s="322" t="s">
        <v>375</v>
      </c>
      <c r="G5013" s="322" t="s">
        <v>22</v>
      </c>
      <c r="H5013" s="328">
        <v>45000</v>
      </c>
      <c r="I5013" s="102" t="s">
        <v>82</v>
      </c>
      <c r="J5013" s="102" t="s">
        <v>8039</v>
      </c>
      <c r="K5013" s="324" t="s">
        <v>1892</v>
      </c>
    </row>
    <row r="5014" spans="1:16252" s="203" customFormat="1" ht="14.5" x14ac:dyDescent="0.25">
      <c r="A5014" s="319"/>
      <c r="B5014" s="305" t="s">
        <v>8038</v>
      </c>
      <c r="C5014" s="322" t="s">
        <v>7706</v>
      </c>
      <c r="D5014" s="322" t="s">
        <v>147</v>
      </c>
      <c r="E5014" s="322" t="s">
        <v>7025</v>
      </c>
      <c r="F5014" s="322" t="s">
        <v>375</v>
      </c>
      <c r="G5014" s="322" t="s">
        <v>22</v>
      </c>
      <c r="H5014" s="328">
        <v>45002</v>
      </c>
      <c r="I5014" s="102" t="s">
        <v>88</v>
      </c>
      <c r="J5014" s="102" t="s">
        <v>8040</v>
      </c>
      <c r="K5014" s="324" t="s">
        <v>1892</v>
      </c>
    </row>
    <row r="5015" spans="1:16252" s="203" customFormat="1" ht="14.5" x14ac:dyDescent="0.25">
      <c r="A5015" s="319"/>
      <c r="B5015" s="305" t="s">
        <v>8038</v>
      </c>
      <c r="C5015" s="322" t="s">
        <v>7706</v>
      </c>
      <c r="D5015" s="322" t="s">
        <v>147</v>
      </c>
      <c r="E5015" s="322" t="s">
        <v>7025</v>
      </c>
      <c r="F5015" s="322" t="s">
        <v>375</v>
      </c>
      <c r="G5015" s="322" t="s">
        <v>22</v>
      </c>
      <c r="H5015" s="328">
        <v>45021</v>
      </c>
      <c r="I5015" s="102" t="s">
        <v>86</v>
      </c>
      <c r="J5015" s="102" t="s">
        <v>8041</v>
      </c>
      <c r="K5015" s="324" t="s">
        <v>1892</v>
      </c>
    </row>
    <row r="5016" spans="1:16252" s="203" customFormat="1" ht="29" x14ac:dyDescent="0.25">
      <c r="A5016" s="319"/>
      <c r="B5016" s="305" t="s">
        <v>8038</v>
      </c>
      <c r="C5016" s="322" t="s">
        <v>7706</v>
      </c>
      <c r="D5016" s="322" t="s">
        <v>147</v>
      </c>
      <c r="E5016" s="322" t="s">
        <v>7025</v>
      </c>
      <c r="F5016" s="322" t="s">
        <v>375</v>
      </c>
      <c r="G5016" s="322" t="s">
        <v>22</v>
      </c>
      <c r="H5016" s="328">
        <v>45021</v>
      </c>
      <c r="I5016" s="102" t="s">
        <v>84</v>
      </c>
      <c r="J5016" s="102" t="s">
        <v>2969</v>
      </c>
      <c r="K5016" s="324" t="s">
        <v>1892</v>
      </c>
    </row>
    <row r="5017" spans="1:16252" s="203" customFormat="1" ht="14.5" x14ac:dyDescent="0.25">
      <c r="A5017" s="540" t="s">
        <v>91</v>
      </c>
      <c r="B5017" s="541" t="s">
        <v>8038</v>
      </c>
      <c r="C5017" s="542" t="s">
        <v>7706</v>
      </c>
      <c r="D5017" s="542" t="s">
        <v>147</v>
      </c>
      <c r="E5017" s="542" t="s">
        <v>7025</v>
      </c>
      <c r="F5017" s="542" t="s">
        <v>375</v>
      </c>
      <c r="G5017" s="542" t="s">
        <v>22</v>
      </c>
      <c r="H5017" s="537">
        <v>45036</v>
      </c>
      <c r="I5017" s="130" t="s">
        <v>86</v>
      </c>
      <c r="J5017" s="130" t="s">
        <v>6379</v>
      </c>
      <c r="K5017" s="556" t="s">
        <v>1892</v>
      </c>
    </row>
    <row r="5018" spans="1:16252" s="203" customFormat="1" ht="14.5" x14ac:dyDescent="0.25">
      <c r="A5018" s="319"/>
      <c r="B5018" s="305" t="s">
        <v>8042</v>
      </c>
      <c r="C5018" s="322" t="s">
        <v>7706</v>
      </c>
      <c r="D5018" s="322" t="s">
        <v>147</v>
      </c>
      <c r="E5018" s="322" t="s">
        <v>1765</v>
      </c>
      <c r="F5018" s="322" t="s">
        <v>375</v>
      </c>
      <c r="G5018" s="322" t="s">
        <v>22</v>
      </c>
      <c r="H5018" s="328">
        <v>45000</v>
      </c>
      <c r="I5018" s="102" t="s">
        <v>82</v>
      </c>
      <c r="J5018" s="102" t="s">
        <v>8039</v>
      </c>
      <c r="K5018" s="324" t="s">
        <v>1892</v>
      </c>
    </row>
    <row r="5019" spans="1:16252" s="203" customFormat="1" ht="14.5" x14ac:dyDescent="0.25">
      <c r="A5019" s="319"/>
      <c r="B5019" s="305" t="s">
        <v>8042</v>
      </c>
      <c r="C5019" s="322" t="s">
        <v>7706</v>
      </c>
      <c r="D5019" s="322" t="s">
        <v>147</v>
      </c>
      <c r="E5019" s="322" t="s">
        <v>1765</v>
      </c>
      <c r="F5019" s="322" t="s">
        <v>375</v>
      </c>
      <c r="G5019" s="322" t="s">
        <v>22</v>
      </c>
      <c r="H5019" s="328">
        <v>45002</v>
      </c>
      <c r="I5019" s="102" t="s">
        <v>88</v>
      </c>
      <c r="J5019" s="102" t="s">
        <v>8040</v>
      </c>
      <c r="K5019" s="324" t="s">
        <v>1892</v>
      </c>
    </row>
    <row r="5020" spans="1:16252" s="203" customFormat="1" ht="14.5" x14ac:dyDescent="0.25">
      <c r="A5020" s="319"/>
      <c r="B5020" s="305" t="s">
        <v>8042</v>
      </c>
      <c r="C5020" s="322" t="s">
        <v>7706</v>
      </c>
      <c r="D5020" s="322" t="s">
        <v>147</v>
      </c>
      <c r="E5020" s="322" t="s">
        <v>1765</v>
      </c>
      <c r="F5020" s="322" t="s">
        <v>375</v>
      </c>
      <c r="G5020" s="322" t="s">
        <v>22</v>
      </c>
      <c r="H5020" s="328">
        <v>45021</v>
      </c>
      <c r="I5020" s="102" t="s">
        <v>86</v>
      </c>
      <c r="J5020" s="102" t="s">
        <v>8041</v>
      </c>
      <c r="K5020" s="324" t="s">
        <v>1892</v>
      </c>
    </row>
    <row r="5021" spans="1:16252" s="203" customFormat="1" ht="29" x14ac:dyDescent="0.25">
      <c r="A5021" s="319"/>
      <c r="B5021" s="305" t="s">
        <v>8042</v>
      </c>
      <c r="C5021" s="322" t="s">
        <v>7706</v>
      </c>
      <c r="D5021" s="322" t="s">
        <v>147</v>
      </c>
      <c r="E5021" s="322" t="s">
        <v>1765</v>
      </c>
      <c r="F5021" s="322" t="s">
        <v>375</v>
      </c>
      <c r="G5021" s="322" t="s">
        <v>22</v>
      </c>
      <c r="H5021" s="328">
        <v>45021</v>
      </c>
      <c r="I5021" s="102" t="s">
        <v>84</v>
      </c>
      <c r="J5021" s="102" t="s">
        <v>2969</v>
      </c>
      <c r="K5021" s="324" t="s">
        <v>1892</v>
      </c>
    </row>
    <row r="5022" spans="1:16252" s="203" customFormat="1" ht="14.5" x14ac:dyDescent="0.25">
      <c r="A5022" s="540" t="s">
        <v>91</v>
      </c>
      <c r="B5022" s="541" t="s">
        <v>8042</v>
      </c>
      <c r="C5022" s="542" t="s">
        <v>7706</v>
      </c>
      <c r="D5022" s="542" t="s">
        <v>147</v>
      </c>
      <c r="E5022" s="542" t="s">
        <v>1765</v>
      </c>
      <c r="F5022" s="542" t="s">
        <v>375</v>
      </c>
      <c r="G5022" s="542" t="s">
        <v>22</v>
      </c>
      <c r="H5022" s="537">
        <v>45036</v>
      </c>
      <c r="I5022" s="130" t="s">
        <v>86</v>
      </c>
      <c r="J5022" s="130" t="s">
        <v>6379</v>
      </c>
      <c r="K5022" s="556" t="s">
        <v>1892</v>
      </c>
    </row>
    <row r="5023" spans="1:16252" s="74" customFormat="1" ht="15" customHeight="1" x14ac:dyDescent="0.25">
      <c r="A5023" s="319"/>
      <c r="B5023" s="305" t="s">
        <v>8879</v>
      </c>
      <c r="C5023" s="322" t="s">
        <v>743</v>
      </c>
      <c r="D5023" s="322" t="s">
        <v>185</v>
      </c>
      <c r="E5023" s="322" t="s">
        <v>2771</v>
      </c>
      <c r="F5023" s="322" t="s">
        <v>21</v>
      </c>
      <c r="G5023" s="322" t="s">
        <v>919</v>
      </c>
      <c r="H5023" s="328">
        <v>44916</v>
      </c>
      <c r="I5023" s="102" t="s">
        <v>86</v>
      </c>
      <c r="J5023" s="102" t="s">
        <v>8880</v>
      </c>
      <c r="K5023" s="324" t="s">
        <v>24</v>
      </c>
    </row>
    <row r="5024" spans="1:16252" s="74" customFormat="1" ht="15" customHeight="1" x14ac:dyDescent="0.25">
      <c r="A5024" s="319"/>
      <c r="B5024" s="305" t="s">
        <v>8879</v>
      </c>
      <c r="C5024" s="322" t="s">
        <v>743</v>
      </c>
      <c r="D5024" s="322" t="s">
        <v>185</v>
      </c>
      <c r="E5024" s="322" t="s">
        <v>2771</v>
      </c>
      <c r="F5024" s="322" t="s">
        <v>21</v>
      </c>
      <c r="G5024" s="322" t="s">
        <v>919</v>
      </c>
      <c r="H5024" s="328">
        <v>45604</v>
      </c>
      <c r="I5024" s="102" t="s">
        <v>86</v>
      </c>
      <c r="J5024" s="102" t="s">
        <v>8881</v>
      </c>
      <c r="K5024" s="324" t="s">
        <v>24</v>
      </c>
    </row>
    <row r="5025" spans="1:11" s="74" customFormat="1" ht="15" customHeight="1" x14ac:dyDescent="0.25">
      <c r="A5025" s="319"/>
      <c r="B5025" s="305" t="s">
        <v>8879</v>
      </c>
      <c r="C5025" s="322" t="s">
        <v>743</v>
      </c>
      <c r="D5025" s="322" t="s">
        <v>185</v>
      </c>
      <c r="E5025" s="322" t="s">
        <v>2771</v>
      </c>
      <c r="F5025" s="322" t="s">
        <v>21</v>
      </c>
      <c r="G5025" s="322" t="s">
        <v>919</v>
      </c>
      <c r="H5025" s="328">
        <v>45827</v>
      </c>
      <c r="I5025" s="102" t="s">
        <v>82</v>
      </c>
      <c r="J5025" s="102" t="s">
        <v>8882</v>
      </c>
      <c r="K5025" s="324" t="s">
        <v>24</v>
      </c>
    </row>
    <row r="5026" spans="1:11" s="74" customFormat="1" ht="15" customHeight="1" x14ac:dyDescent="0.25">
      <c r="A5026" s="319"/>
      <c r="B5026" s="305" t="s">
        <v>8879</v>
      </c>
      <c r="C5026" s="322" t="s">
        <v>743</v>
      </c>
      <c r="D5026" s="322" t="s">
        <v>185</v>
      </c>
      <c r="E5026" s="322" t="s">
        <v>2771</v>
      </c>
      <c r="F5026" s="322" t="s">
        <v>21</v>
      </c>
      <c r="G5026" s="322" t="s">
        <v>919</v>
      </c>
      <c r="H5026" s="328">
        <v>45827</v>
      </c>
      <c r="I5026" s="102" t="s">
        <v>86</v>
      </c>
      <c r="J5026" s="102" t="s">
        <v>8883</v>
      </c>
      <c r="K5026" s="324" t="s">
        <v>24</v>
      </c>
    </row>
    <row r="5027" spans="1:11" s="74" customFormat="1" ht="15" customHeight="1" x14ac:dyDescent="0.25">
      <c r="A5027" s="540" t="s">
        <v>91</v>
      </c>
      <c r="B5027" s="541" t="s">
        <v>8879</v>
      </c>
      <c r="C5027" s="542" t="s">
        <v>743</v>
      </c>
      <c r="D5027" s="542" t="s">
        <v>185</v>
      </c>
      <c r="E5027" s="542" t="s">
        <v>2771</v>
      </c>
      <c r="F5027" s="542" t="s">
        <v>21</v>
      </c>
      <c r="G5027" s="542" t="s">
        <v>919</v>
      </c>
      <c r="H5027" s="537">
        <v>45971</v>
      </c>
      <c r="I5027" s="130" t="s">
        <v>92</v>
      </c>
      <c r="J5027" s="130" t="s">
        <v>8884</v>
      </c>
      <c r="K5027" s="556" t="s">
        <v>1892</v>
      </c>
    </row>
    <row r="5028" spans="1:11" s="349" customFormat="1" ht="29" x14ac:dyDescent="0.25">
      <c r="A5028" s="345"/>
      <c r="B5028" s="346" t="s">
        <v>2775</v>
      </c>
      <c r="C5028" s="347" t="s">
        <v>874</v>
      </c>
      <c r="D5028" s="347" t="s">
        <v>96</v>
      </c>
      <c r="E5028" s="347" t="s">
        <v>2776</v>
      </c>
      <c r="F5028" s="347" t="s">
        <v>1844</v>
      </c>
      <c r="G5028" s="347" t="s">
        <v>22</v>
      </c>
      <c r="H5028" s="362">
        <v>45026</v>
      </c>
      <c r="I5028" s="277" t="s">
        <v>82</v>
      </c>
      <c r="J5028" s="277" t="s">
        <v>2777</v>
      </c>
      <c r="K5028" s="364" t="s">
        <v>24</v>
      </c>
    </row>
    <row r="5029" spans="1:11" s="349" customFormat="1" ht="14.5" x14ac:dyDescent="0.25">
      <c r="A5029" s="604"/>
      <c r="B5029" s="396" t="s">
        <v>2775</v>
      </c>
      <c r="C5029" s="605" t="s">
        <v>874</v>
      </c>
      <c r="D5029" s="605" t="s">
        <v>96</v>
      </c>
      <c r="E5029" s="605" t="s">
        <v>2776</v>
      </c>
      <c r="F5029" s="605" t="s">
        <v>1844</v>
      </c>
      <c r="G5029" s="605" t="s">
        <v>22</v>
      </c>
      <c r="H5029" s="606">
        <v>45027</v>
      </c>
      <c r="I5029" s="279" t="s">
        <v>88</v>
      </c>
      <c r="J5029" s="279"/>
      <c r="K5029" s="698" t="s">
        <v>24</v>
      </c>
    </row>
    <row r="5030" spans="1:11" s="349" customFormat="1" ht="14.5" x14ac:dyDescent="0.25">
      <c r="A5030" s="604"/>
      <c r="B5030" s="346" t="s">
        <v>2775</v>
      </c>
      <c r="C5030" s="347" t="s">
        <v>874</v>
      </c>
      <c r="D5030" s="347" t="s">
        <v>96</v>
      </c>
      <c r="E5030" s="347" t="s">
        <v>2776</v>
      </c>
      <c r="F5030" s="347" t="s">
        <v>1844</v>
      </c>
      <c r="G5030" s="347" t="s">
        <v>22</v>
      </c>
      <c r="H5030" s="362">
        <v>45323</v>
      </c>
      <c r="I5030" s="277" t="s">
        <v>86</v>
      </c>
      <c r="J5030" s="277" t="s">
        <v>2778</v>
      </c>
      <c r="K5030" s="364" t="s">
        <v>24</v>
      </c>
    </row>
    <row r="5031" spans="1:11" s="349" customFormat="1" ht="29" x14ac:dyDescent="0.25">
      <c r="A5031" s="345"/>
      <c r="B5031" s="346" t="s">
        <v>2775</v>
      </c>
      <c r="C5031" s="347" t="s">
        <v>874</v>
      </c>
      <c r="D5031" s="347" t="s">
        <v>96</v>
      </c>
      <c r="E5031" s="347" t="s">
        <v>2776</v>
      </c>
      <c r="F5031" s="347" t="s">
        <v>1844</v>
      </c>
      <c r="G5031" s="347" t="s">
        <v>22</v>
      </c>
      <c r="H5031" s="362">
        <v>45329</v>
      </c>
      <c r="I5031" s="277" t="s">
        <v>82</v>
      </c>
      <c r="J5031" s="277" t="s">
        <v>2779</v>
      </c>
      <c r="K5031" s="364" t="s">
        <v>24</v>
      </c>
    </row>
    <row r="5032" spans="1:11" s="349" customFormat="1" ht="14.5" x14ac:dyDescent="0.25">
      <c r="A5032" s="345"/>
      <c r="B5032" s="346" t="s">
        <v>2775</v>
      </c>
      <c r="C5032" s="347" t="s">
        <v>874</v>
      </c>
      <c r="D5032" s="347" t="s">
        <v>96</v>
      </c>
      <c r="E5032" s="347" t="s">
        <v>2776</v>
      </c>
      <c r="F5032" s="347" t="s">
        <v>1844</v>
      </c>
      <c r="G5032" s="347" t="s">
        <v>22</v>
      </c>
      <c r="H5032" s="362">
        <v>45378</v>
      </c>
      <c r="I5032" s="277" t="s">
        <v>86</v>
      </c>
      <c r="J5032" s="277" t="s">
        <v>2405</v>
      </c>
      <c r="K5032" s="364" t="s">
        <v>24</v>
      </c>
    </row>
    <row r="5033" spans="1:11" s="349" customFormat="1" ht="14.5" x14ac:dyDescent="0.25">
      <c r="A5033" s="345"/>
      <c r="B5033" s="346" t="s">
        <v>2775</v>
      </c>
      <c r="C5033" s="347" t="s">
        <v>874</v>
      </c>
      <c r="D5033" s="347" t="s">
        <v>96</v>
      </c>
      <c r="E5033" s="347" t="s">
        <v>2776</v>
      </c>
      <c r="F5033" s="347" t="s">
        <v>1844</v>
      </c>
      <c r="G5033" s="347" t="s">
        <v>22</v>
      </c>
      <c r="H5033" s="362">
        <v>45622</v>
      </c>
      <c r="I5033" s="277" t="s">
        <v>82</v>
      </c>
      <c r="J5033" s="277" t="s">
        <v>2780</v>
      </c>
      <c r="K5033" s="364" t="s">
        <v>24</v>
      </c>
    </row>
    <row r="5034" spans="1:11" s="349" customFormat="1" ht="14.5" x14ac:dyDescent="0.25">
      <c r="A5034" s="345"/>
      <c r="B5034" s="346" t="s">
        <v>2775</v>
      </c>
      <c r="C5034" s="347" t="s">
        <v>874</v>
      </c>
      <c r="D5034" s="347" t="s">
        <v>96</v>
      </c>
      <c r="E5034" s="347" t="s">
        <v>2776</v>
      </c>
      <c r="F5034" s="347" t="s">
        <v>1844</v>
      </c>
      <c r="G5034" s="347" t="s">
        <v>22</v>
      </c>
      <c r="H5034" s="362">
        <v>45741</v>
      </c>
      <c r="I5034" s="277" t="s">
        <v>86</v>
      </c>
      <c r="J5034" s="277" t="s">
        <v>2405</v>
      </c>
      <c r="K5034" s="364" t="s">
        <v>24</v>
      </c>
    </row>
    <row r="5035" spans="1:11" s="349" customFormat="1" ht="14.5" x14ac:dyDescent="0.25">
      <c r="A5035" s="345"/>
      <c r="B5035" s="346" t="s">
        <v>2775</v>
      </c>
      <c r="C5035" s="347" t="s">
        <v>874</v>
      </c>
      <c r="D5035" s="347" t="s">
        <v>96</v>
      </c>
      <c r="E5035" s="347" t="s">
        <v>2776</v>
      </c>
      <c r="F5035" s="347" t="s">
        <v>1844</v>
      </c>
      <c r="G5035" s="347" t="s">
        <v>22</v>
      </c>
      <c r="H5035" s="362">
        <v>46048</v>
      </c>
      <c r="I5035" s="277" t="s">
        <v>82</v>
      </c>
      <c r="J5035" s="277" t="s">
        <v>9126</v>
      </c>
      <c r="K5035" s="364" t="s">
        <v>24</v>
      </c>
    </row>
    <row r="5036" spans="1:11" s="349" customFormat="1" ht="14.5" x14ac:dyDescent="0.25">
      <c r="A5036" s="345"/>
      <c r="B5036" s="346" t="s">
        <v>2775</v>
      </c>
      <c r="C5036" s="347" t="s">
        <v>874</v>
      </c>
      <c r="D5036" s="347" t="s">
        <v>96</v>
      </c>
      <c r="E5036" s="347" t="s">
        <v>2776</v>
      </c>
      <c r="F5036" s="347" t="s">
        <v>1844</v>
      </c>
      <c r="G5036" s="347" t="s">
        <v>22</v>
      </c>
      <c r="H5036" s="362">
        <v>46080</v>
      </c>
      <c r="I5036" s="277" t="s">
        <v>86</v>
      </c>
      <c r="J5036" s="277" t="s">
        <v>2405</v>
      </c>
      <c r="K5036" s="364" t="s">
        <v>24</v>
      </c>
    </row>
    <row r="5037" spans="1:11" s="349" customFormat="1" ht="14.5" x14ac:dyDescent="0.25">
      <c r="A5037" s="345"/>
      <c r="B5037" s="346" t="s">
        <v>2775</v>
      </c>
      <c r="C5037" s="347" t="s">
        <v>874</v>
      </c>
      <c r="D5037" s="347" t="s">
        <v>96</v>
      </c>
      <c r="E5037" s="347" t="s">
        <v>2776</v>
      </c>
      <c r="F5037" s="347" t="s">
        <v>1844</v>
      </c>
      <c r="G5037" s="347" t="s">
        <v>22</v>
      </c>
      <c r="H5037" s="362">
        <v>46112</v>
      </c>
      <c r="I5037" s="277" t="s">
        <v>82</v>
      </c>
      <c r="J5037" s="277" t="s">
        <v>9125</v>
      </c>
      <c r="K5037" s="364" t="s">
        <v>24</v>
      </c>
    </row>
    <row r="5038" spans="1:11" s="349" customFormat="1" ht="14.5" x14ac:dyDescent="0.25">
      <c r="A5038" s="345"/>
      <c r="B5038" s="346" t="s">
        <v>2775</v>
      </c>
      <c r="C5038" s="347" t="s">
        <v>874</v>
      </c>
      <c r="D5038" s="347" t="s">
        <v>96</v>
      </c>
      <c r="E5038" s="347" t="s">
        <v>2776</v>
      </c>
      <c r="F5038" s="347" t="s">
        <v>1844</v>
      </c>
      <c r="G5038" s="347" t="s">
        <v>22</v>
      </c>
      <c r="H5038" s="362">
        <v>46134</v>
      </c>
      <c r="I5038" s="277" t="s">
        <v>86</v>
      </c>
      <c r="J5038" s="277" t="s">
        <v>9138</v>
      </c>
      <c r="K5038" s="364" t="s">
        <v>24</v>
      </c>
    </row>
    <row r="5039" spans="1:11" s="349" customFormat="1" ht="14.5" x14ac:dyDescent="0.25">
      <c r="A5039" s="609" t="s">
        <v>91</v>
      </c>
      <c r="B5039" s="610" t="s">
        <v>2775</v>
      </c>
      <c r="C5039" s="611" t="s">
        <v>874</v>
      </c>
      <c r="D5039" s="611" t="s">
        <v>96</v>
      </c>
      <c r="E5039" s="611" t="s">
        <v>2776</v>
      </c>
      <c r="F5039" s="611" t="s">
        <v>1844</v>
      </c>
      <c r="G5039" s="611" t="s">
        <v>22</v>
      </c>
      <c r="H5039" s="612">
        <v>46163</v>
      </c>
      <c r="I5039" s="293" t="s">
        <v>82</v>
      </c>
      <c r="J5039" s="293" t="s">
        <v>9200</v>
      </c>
      <c r="K5039" s="614" t="s">
        <v>1892</v>
      </c>
    </row>
    <row r="5040" spans="1:11" s="203" customFormat="1" ht="29" x14ac:dyDescent="0.25">
      <c r="A5040" s="319"/>
      <c r="B5040" s="305" t="s">
        <v>8110</v>
      </c>
      <c r="C5040" s="322" t="s">
        <v>1418</v>
      </c>
      <c r="D5040" s="322" t="s">
        <v>292</v>
      </c>
      <c r="E5040" s="322" t="s">
        <v>8111</v>
      </c>
      <c r="F5040" s="322" t="s">
        <v>1844</v>
      </c>
      <c r="G5040" s="322" t="s">
        <v>22</v>
      </c>
      <c r="H5040" s="328">
        <v>45033</v>
      </c>
      <c r="I5040" s="102" t="s">
        <v>157</v>
      </c>
      <c r="J5040" s="102" t="s">
        <v>8112</v>
      </c>
      <c r="K5040" s="324" t="s">
        <v>24</v>
      </c>
    </row>
    <row r="5041" spans="1:11" s="203" customFormat="1" ht="14.5" x14ac:dyDescent="0.25">
      <c r="A5041" s="319"/>
      <c r="B5041" s="305" t="s">
        <v>8110</v>
      </c>
      <c r="C5041" s="322" t="s">
        <v>1418</v>
      </c>
      <c r="D5041" s="322" t="s">
        <v>292</v>
      </c>
      <c r="E5041" s="322" t="s">
        <v>8111</v>
      </c>
      <c r="F5041" s="322" t="s">
        <v>1844</v>
      </c>
      <c r="G5041" s="322" t="s">
        <v>22</v>
      </c>
      <c r="H5041" s="328">
        <v>45033</v>
      </c>
      <c r="I5041" s="102" t="s">
        <v>88</v>
      </c>
      <c r="J5041" s="102" t="s">
        <v>1440</v>
      </c>
      <c r="K5041" s="324" t="s">
        <v>24</v>
      </c>
    </row>
    <row r="5042" spans="1:11" s="203" customFormat="1" ht="14.5" x14ac:dyDescent="0.25">
      <c r="A5042" s="319"/>
      <c r="B5042" s="305" t="s">
        <v>8110</v>
      </c>
      <c r="C5042" s="322" t="s">
        <v>1418</v>
      </c>
      <c r="D5042" s="322" t="s">
        <v>292</v>
      </c>
      <c r="E5042" s="322" t="s">
        <v>8111</v>
      </c>
      <c r="F5042" s="322" t="s">
        <v>1844</v>
      </c>
      <c r="G5042" s="322" t="s">
        <v>22</v>
      </c>
      <c r="H5042" s="328">
        <v>45058</v>
      </c>
      <c r="I5042" s="102" t="s">
        <v>86</v>
      </c>
      <c r="J5042" s="102" t="s">
        <v>8113</v>
      </c>
      <c r="K5042" s="324" t="s">
        <v>24</v>
      </c>
    </row>
    <row r="5043" spans="1:11" s="203" customFormat="1" ht="14.5" x14ac:dyDescent="0.25">
      <c r="A5043" s="319"/>
      <c r="B5043" s="305" t="s">
        <v>8110</v>
      </c>
      <c r="C5043" s="322" t="s">
        <v>1418</v>
      </c>
      <c r="D5043" s="322" t="s">
        <v>292</v>
      </c>
      <c r="E5043" s="322" t="s">
        <v>8111</v>
      </c>
      <c r="F5043" s="322" t="s">
        <v>1844</v>
      </c>
      <c r="G5043" s="322" t="s">
        <v>22</v>
      </c>
      <c r="H5043" s="328">
        <v>45061</v>
      </c>
      <c r="I5043" s="102" t="s">
        <v>82</v>
      </c>
      <c r="J5043" s="102" t="s">
        <v>8114</v>
      </c>
      <c r="K5043" s="324" t="s">
        <v>24</v>
      </c>
    </row>
    <row r="5044" spans="1:11" s="203" customFormat="1" ht="14.5" x14ac:dyDescent="0.25">
      <c r="A5044" s="319"/>
      <c r="B5044" s="305" t="s">
        <v>8110</v>
      </c>
      <c r="C5044" s="322" t="s">
        <v>1418</v>
      </c>
      <c r="D5044" s="322" t="s">
        <v>292</v>
      </c>
      <c r="E5044" s="322" t="s">
        <v>8111</v>
      </c>
      <c r="F5044" s="322" t="s">
        <v>1844</v>
      </c>
      <c r="G5044" s="322" t="s">
        <v>22</v>
      </c>
      <c r="H5044" s="328">
        <v>45061</v>
      </c>
      <c r="I5044" s="102" t="s">
        <v>92</v>
      </c>
      <c r="J5044" s="102" t="s">
        <v>7805</v>
      </c>
      <c r="K5044" s="324" t="s">
        <v>24</v>
      </c>
    </row>
    <row r="5045" spans="1:11" s="203" customFormat="1" ht="14.5" x14ac:dyDescent="0.25">
      <c r="A5045" s="540" t="s">
        <v>91</v>
      </c>
      <c r="B5045" s="541" t="s">
        <v>8110</v>
      </c>
      <c r="C5045" s="542" t="s">
        <v>1418</v>
      </c>
      <c r="D5045" s="542" t="s">
        <v>292</v>
      </c>
      <c r="E5045" s="542" t="s">
        <v>8111</v>
      </c>
      <c r="F5045" s="542" t="s">
        <v>1844</v>
      </c>
      <c r="G5045" s="542" t="s">
        <v>22</v>
      </c>
      <c r="H5045" s="537">
        <v>45085</v>
      </c>
      <c r="I5045" s="130" t="s">
        <v>86</v>
      </c>
      <c r="J5045" s="130" t="s">
        <v>8097</v>
      </c>
      <c r="K5045" s="556" t="s">
        <v>1892</v>
      </c>
    </row>
    <row r="5046" spans="1:11" s="203" customFormat="1" ht="29" x14ac:dyDescent="0.25">
      <c r="A5046" s="319"/>
      <c r="B5046" s="305" t="s">
        <v>8056</v>
      </c>
      <c r="C5046" s="322" t="s">
        <v>1479</v>
      </c>
      <c r="D5046" s="322" t="s">
        <v>147</v>
      </c>
      <c r="E5046" s="322" t="s">
        <v>8057</v>
      </c>
      <c r="F5046" s="322" t="s">
        <v>688</v>
      </c>
      <c r="G5046" s="322" t="s">
        <v>22</v>
      </c>
      <c r="H5046" s="328">
        <v>45023</v>
      </c>
      <c r="I5046" s="102" t="s">
        <v>84</v>
      </c>
      <c r="J5046" s="102" t="s">
        <v>8058</v>
      </c>
      <c r="K5046" s="324" t="s">
        <v>122</v>
      </c>
    </row>
    <row r="5047" spans="1:11" s="203" customFormat="1" ht="29" x14ac:dyDescent="0.25">
      <c r="A5047" s="404"/>
      <c r="B5047" s="405" t="s">
        <v>8056</v>
      </c>
      <c r="C5047" s="406" t="s">
        <v>1479</v>
      </c>
      <c r="D5047" s="406" t="s">
        <v>147</v>
      </c>
      <c r="E5047" s="406" t="s">
        <v>8059</v>
      </c>
      <c r="F5047" s="406" t="s">
        <v>688</v>
      </c>
      <c r="G5047" s="406" t="s">
        <v>22</v>
      </c>
      <c r="H5047" s="407">
        <v>45037</v>
      </c>
      <c r="I5047" s="197" t="s">
        <v>84</v>
      </c>
      <c r="J5047" s="197" t="s">
        <v>7127</v>
      </c>
      <c r="K5047" s="617" t="s">
        <v>24</v>
      </c>
    </row>
    <row r="5048" spans="1:11" s="203" customFormat="1" ht="29" x14ac:dyDescent="0.25">
      <c r="A5048" s="540" t="s">
        <v>91</v>
      </c>
      <c r="B5048" s="541" t="s">
        <v>8056</v>
      </c>
      <c r="C5048" s="542" t="s">
        <v>1479</v>
      </c>
      <c r="D5048" s="542" t="s">
        <v>147</v>
      </c>
      <c r="E5048" s="542" t="s">
        <v>8057</v>
      </c>
      <c r="F5048" s="542" t="s">
        <v>8060</v>
      </c>
      <c r="G5048" s="542" t="s">
        <v>22</v>
      </c>
      <c r="H5048" s="537">
        <v>45049</v>
      </c>
      <c r="I5048" s="130" t="s">
        <v>84</v>
      </c>
      <c r="J5048" s="130" t="s">
        <v>8061</v>
      </c>
      <c r="K5048" s="556" t="s">
        <v>1892</v>
      </c>
    </row>
    <row r="5049" spans="1:11" s="74" customFormat="1" ht="29" x14ac:dyDescent="0.35">
      <c r="A5049" s="530"/>
      <c r="B5049" s="531" t="s">
        <v>8333</v>
      </c>
      <c r="C5049" s="443" t="s">
        <v>18</v>
      </c>
      <c r="D5049" s="443" t="s">
        <v>185</v>
      </c>
      <c r="E5049" s="443" t="s">
        <v>2580</v>
      </c>
      <c r="F5049" s="443" t="s">
        <v>479</v>
      </c>
      <c r="G5049" s="443" t="s">
        <v>22</v>
      </c>
      <c r="H5049" s="562">
        <v>42832</v>
      </c>
      <c r="I5049" s="91" t="s">
        <v>705</v>
      </c>
      <c r="J5049" s="91" t="s">
        <v>1468</v>
      </c>
      <c r="K5049" s="553" t="s">
        <v>24</v>
      </c>
    </row>
    <row r="5050" spans="1:11" s="74" customFormat="1" ht="15" customHeight="1" x14ac:dyDescent="0.35">
      <c r="A5050" s="530"/>
      <c r="B5050" s="531" t="s">
        <v>8333</v>
      </c>
      <c r="C5050" s="443" t="s">
        <v>18</v>
      </c>
      <c r="D5050" s="443" t="s">
        <v>185</v>
      </c>
      <c r="E5050" s="443" t="s">
        <v>2580</v>
      </c>
      <c r="F5050" s="443" t="s">
        <v>479</v>
      </c>
      <c r="G5050" s="443" t="s">
        <v>22</v>
      </c>
      <c r="H5050" s="562">
        <v>43679</v>
      </c>
      <c r="I5050" s="91" t="s">
        <v>506</v>
      </c>
      <c r="J5050" s="91" t="s">
        <v>1469</v>
      </c>
      <c r="K5050" s="553" t="s">
        <v>24</v>
      </c>
    </row>
    <row r="5051" spans="1:11" s="74" customFormat="1" ht="15" customHeight="1" x14ac:dyDescent="0.35">
      <c r="A5051" s="530"/>
      <c r="B5051" s="531" t="s">
        <v>8333</v>
      </c>
      <c r="C5051" s="443" t="s">
        <v>18</v>
      </c>
      <c r="D5051" s="443" t="s">
        <v>185</v>
      </c>
      <c r="E5051" s="443" t="s">
        <v>2580</v>
      </c>
      <c r="F5051" s="443" t="s">
        <v>479</v>
      </c>
      <c r="G5051" s="443" t="s">
        <v>22</v>
      </c>
      <c r="H5051" s="562">
        <v>43763</v>
      </c>
      <c r="I5051" s="91" t="s">
        <v>506</v>
      </c>
      <c r="J5051" s="91" t="s">
        <v>1471</v>
      </c>
      <c r="K5051" s="553" t="s">
        <v>24</v>
      </c>
    </row>
    <row r="5052" spans="1:11" s="74" customFormat="1" ht="15" customHeight="1" x14ac:dyDescent="0.35">
      <c r="A5052" s="530"/>
      <c r="B5052" s="531" t="s">
        <v>8333</v>
      </c>
      <c r="C5052" s="443" t="s">
        <v>18</v>
      </c>
      <c r="D5052" s="443" t="s">
        <v>185</v>
      </c>
      <c r="E5052" s="443" t="s">
        <v>2580</v>
      </c>
      <c r="F5052" s="443" t="s">
        <v>479</v>
      </c>
      <c r="G5052" s="443" t="s">
        <v>22</v>
      </c>
      <c r="H5052" s="562">
        <v>43816</v>
      </c>
      <c r="I5052" s="91" t="s">
        <v>506</v>
      </c>
      <c r="J5052" s="91" t="s">
        <v>1472</v>
      </c>
      <c r="K5052" s="553" t="s">
        <v>24</v>
      </c>
    </row>
    <row r="5053" spans="1:11" s="84" customFormat="1" ht="29" x14ac:dyDescent="0.35">
      <c r="A5053" s="530"/>
      <c r="B5053" s="531" t="s">
        <v>8333</v>
      </c>
      <c r="C5053" s="443" t="s">
        <v>18</v>
      </c>
      <c r="D5053" s="443" t="s">
        <v>185</v>
      </c>
      <c r="E5053" s="443" t="s">
        <v>2580</v>
      </c>
      <c r="F5053" s="443" t="s">
        <v>479</v>
      </c>
      <c r="G5053" s="443" t="s">
        <v>22</v>
      </c>
      <c r="H5053" s="562">
        <v>44924</v>
      </c>
      <c r="I5053" s="91" t="s">
        <v>233</v>
      </c>
      <c r="J5053" s="91" t="s">
        <v>1473</v>
      </c>
      <c r="K5053" s="534" t="s">
        <v>24</v>
      </c>
    </row>
    <row r="5054" spans="1:11" s="84" customFormat="1" ht="29" x14ac:dyDescent="0.35">
      <c r="A5054" s="530"/>
      <c r="B5054" s="531" t="s">
        <v>8333</v>
      </c>
      <c r="C5054" s="443" t="s">
        <v>18</v>
      </c>
      <c r="D5054" s="443" t="s">
        <v>185</v>
      </c>
      <c r="E5054" s="443" t="s">
        <v>2580</v>
      </c>
      <c r="F5054" s="443" t="s">
        <v>479</v>
      </c>
      <c r="G5054" s="443" t="s">
        <v>22</v>
      </c>
      <c r="H5054" s="562">
        <v>44937</v>
      </c>
      <c r="I5054" s="91" t="s">
        <v>233</v>
      </c>
      <c r="J5054" s="91" t="s">
        <v>1474</v>
      </c>
      <c r="K5054" s="534" t="s">
        <v>24</v>
      </c>
    </row>
    <row r="5055" spans="1:11" s="84" customFormat="1" ht="29" x14ac:dyDescent="0.35">
      <c r="A5055" s="530"/>
      <c r="B5055" s="531" t="s">
        <v>8333</v>
      </c>
      <c r="C5055" s="443" t="s">
        <v>18</v>
      </c>
      <c r="D5055" s="443" t="s">
        <v>185</v>
      </c>
      <c r="E5055" s="443" t="s">
        <v>2580</v>
      </c>
      <c r="F5055" s="443" t="s">
        <v>479</v>
      </c>
      <c r="G5055" s="443" t="s">
        <v>22</v>
      </c>
      <c r="H5055" s="562">
        <v>44959</v>
      </c>
      <c r="I5055" s="91" t="s">
        <v>233</v>
      </c>
      <c r="J5055" s="91" t="s">
        <v>1475</v>
      </c>
      <c r="K5055" s="534" t="s">
        <v>24</v>
      </c>
    </row>
    <row r="5056" spans="1:11" s="214" customFormat="1" ht="15" customHeight="1" x14ac:dyDescent="0.35">
      <c r="A5056" s="530"/>
      <c r="B5056" s="531" t="s">
        <v>8333</v>
      </c>
      <c r="C5056" s="443" t="s">
        <v>18</v>
      </c>
      <c r="D5056" s="443" t="s">
        <v>185</v>
      </c>
      <c r="E5056" s="443" t="s">
        <v>2580</v>
      </c>
      <c r="F5056" s="443" t="s">
        <v>479</v>
      </c>
      <c r="G5056" s="443" t="s">
        <v>22</v>
      </c>
      <c r="H5056" s="562">
        <v>45006</v>
      </c>
      <c r="I5056" s="91" t="s">
        <v>86</v>
      </c>
      <c r="J5056" s="91" t="s">
        <v>1476</v>
      </c>
      <c r="K5056" s="534" t="s">
        <v>24</v>
      </c>
    </row>
    <row r="5057" spans="1:11" s="215" customFormat="1" ht="29" x14ac:dyDescent="0.35">
      <c r="A5057" s="530"/>
      <c r="B5057" s="531" t="s">
        <v>8333</v>
      </c>
      <c r="C5057" s="443" t="s">
        <v>18</v>
      </c>
      <c r="D5057" s="443" t="s">
        <v>185</v>
      </c>
      <c r="E5057" s="443" t="s">
        <v>2580</v>
      </c>
      <c r="F5057" s="443" t="s">
        <v>479</v>
      </c>
      <c r="G5057" s="443" t="s">
        <v>22</v>
      </c>
      <c r="H5057" s="562">
        <v>45076</v>
      </c>
      <c r="I5057" s="91" t="s">
        <v>84</v>
      </c>
      <c r="J5057" s="91" t="s">
        <v>8334</v>
      </c>
      <c r="K5057" s="534" t="s">
        <v>24</v>
      </c>
    </row>
    <row r="5058" spans="1:11" s="215" customFormat="1" ht="29" x14ac:dyDescent="0.35">
      <c r="A5058" s="530"/>
      <c r="B5058" s="531" t="s">
        <v>8333</v>
      </c>
      <c r="C5058" s="443" t="s">
        <v>18</v>
      </c>
      <c r="D5058" s="443" t="s">
        <v>185</v>
      </c>
      <c r="E5058" s="443" t="s">
        <v>2580</v>
      </c>
      <c r="F5058" s="443" t="s">
        <v>479</v>
      </c>
      <c r="G5058" s="443" t="s">
        <v>22</v>
      </c>
      <c r="H5058" s="562">
        <v>45083</v>
      </c>
      <c r="I5058" s="91" t="s">
        <v>84</v>
      </c>
      <c r="J5058" s="91" t="s">
        <v>2796</v>
      </c>
      <c r="K5058" s="534" t="s">
        <v>24</v>
      </c>
    </row>
    <row r="5059" spans="1:11" s="215" customFormat="1" ht="29" x14ac:dyDescent="0.35">
      <c r="A5059" s="530"/>
      <c r="B5059" s="531" t="s">
        <v>8333</v>
      </c>
      <c r="C5059" s="443" t="s">
        <v>18</v>
      </c>
      <c r="D5059" s="443" t="s">
        <v>185</v>
      </c>
      <c r="E5059" s="443" t="s">
        <v>2580</v>
      </c>
      <c r="F5059" s="443" t="s">
        <v>479</v>
      </c>
      <c r="G5059" s="443" t="s">
        <v>22</v>
      </c>
      <c r="H5059" s="562">
        <v>45099</v>
      </c>
      <c r="I5059" s="91" t="s">
        <v>84</v>
      </c>
      <c r="J5059" s="91" t="s">
        <v>8335</v>
      </c>
      <c r="K5059" s="534" t="s">
        <v>24</v>
      </c>
    </row>
    <row r="5060" spans="1:11" s="213" customFormat="1" ht="29" x14ac:dyDescent="0.35">
      <c r="A5060" s="530"/>
      <c r="B5060" s="531" t="s">
        <v>8333</v>
      </c>
      <c r="C5060" s="443" t="s">
        <v>18</v>
      </c>
      <c r="D5060" s="443" t="s">
        <v>185</v>
      </c>
      <c r="E5060" s="443" t="s">
        <v>2580</v>
      </c>
      <c r="F5060" s="443" t="s">
        <v>479</v>
      </c>
      <c r="G5060" s="443" t="s">
        <v>22</v>
      </c>
      <c r="H5060" s="562">
        <v>45106</v>
      </c>
      <c r="I5060" s="91" t="s">
        <v>654</v>
      </c>
      <c r="J5060" s="91" t="s">
        <v>8336</v>
      </c>
      <c r="K5060" s="534" t="s">
        <v>24</v>
      </c>
    </row>
    <row r="5061" spans="1:11" s="213" customFormat="1" ht="29" x14ac:dyDescent="0.35">
      <c r="A5061" s="530"/>
      <c r="B5061" s="531" t="s">
        <v>8333</v>
      </c>
      <c r="C5061" s="443" t="s">
        <v>18</v>
      </c>
      <c r="D5061" s="443" t="s">
        <v>185</v>
      </c>
      <c r="E5061" s="443" t="s">
        <v>2580</v>
      </c>
      <c r="F5061" s="443" t="s">
        <v>479</v>
      </c>
      <c r="G5061" s="443" t="s">
        <v>22</v>
      </c>
      <c r="H5061" s="562">
        <v>45117</v>
      </c>
      <c r="I5061" s="91" t="s">
        <v>654</v>
      </c>
      <c r="J5061" s="91" t="s">
        <v>2312</v>
      </c>
      <c r="K5061" s="534" t="s">
        <v>24</v>
      </c>
    </row>
    <row r="5062" spans="1:11" s="213" customFormat="1" ht="15" customHeight="1" x14ac:dyDescent="0.35">
      <c r="A5062" s="530"/>
      <c r="B5062" s="531" t="s">
        <v>8333</v>
      </c>
      <c r="C5062" s="443" t="s">
        <v>18</v>
      </c>
      <c r="D5062" s="443" t="s">
        <v>185</v>
      </c>
      <c r="E5062" s="443" t="s">
        <v>2580</v>
      </c>
      <c r="F5062" s="443" t="s">
        <v>479</v>
      </c>
      <c r="G5062" s="443" t="s">
        <v>22</v>
      </c>
      <c r="H5062" s="562">
        <v>45142</v>
      </c>
      <c r="I5062" s="91" t="s">
        <v>506</v>
      </c>
      <c r="J5062" s="91" t="s">
        <v>8337</v>
      </c>
      <c r="K5062" s="534" t="s">
        <v>24</v>
      </c>
    </row>
    <row r="5063" spans="1:11" s="213" customFormat="1" ht="14.5" x14ac:dyDescent="0.35">
      <c r="A5063" s="530"/>
      <c r="B5063" s="531" t="s">
        <v>8333</v>
      </c>
      <c r="C5063" s="443" t="s">
        <v>18</v>
      </c>
      <c r="D5063" s="443" t="s">
        <v>185</v>
      </c>
      <c r="E5063" s="443" t="s">
        <v>2580</v>
      </c>
      <c r="F5063" s="443" t="s">
        <v>479</v>
      </c>
      <c r="G5063" s="443" t="s">
        <v>22</v>
      </c>
      <c r="H5063" s="562">
        <v>45191</v>
      </c>
      <c r="I5063" s="91" t="s">
        <v>562</v>
      </c>
      <c r="J5063" s="91" t="s">
        <v>8338</v>
      </c>
      <c r="K5063" s="534" t="s">
        <v>24</v>
      </c>
    </row>
    <row r="5064" spans="1:11" s="213" customFormat="1" ht="29" x14ac:dyDescent="0.35">
      <c r="A5064" s="530"/>
      <c r="B5064" s="531" t="s">
        <v>8333</v>
      </c>
      <c r="C5064" s="443" t="s">
        <v>18</v>
      </c>
      <c r="D5064" s="443" t="s">
        <v>185</v>
      </c>
      <c r="E5064" s="443" t="s">
        <v>2580</v>
      </c>
      <c r="F5064" s="443" t="s">
        <v>479</v>
      </c>
      <c r="G5064" s="443" t="s">
        <v>22</v>
      </c>
      <c r="H5064" s="562">
        <v>45288</v>
      </c>
      <c r="I5064" s="91" t="s">
        <v>2432</v>
      </c>
      <c r="J5064" s="91" t="s">
        <v>8339</v>
      </c>
      <c r="K5064" s="534" t="s">
        <v>24</v>
      </c>
    </row>
    <row r="5065" spans="1:11" s="218" customFormat="1" ht="29" x14ac:dyDescent="0.35">
      <c r="A5065" s="530"/>
      <c r="B5065" s="531" t="s">
        <v>8333</v>
      </c>
      <c r="C5065" s="443" t="s">
        <v>18</v>
      </c>
      <c r="D5065" s="443" t="s">
        <v>185</v>
      </c>
      <c r="E5065" s="443" t="s">
        <v>2580</v>
      </c>
      <c r="F5065" s="443" t="s">
        <v>479</v>
      </c>
      <c r="G5065" s="443" t="s">
        <v>22</v>
      </c>
      <c r="H5065" s="562">
        <v>45304</v>
      </c>
      <c r="I5065" s="91" t="s">
        <v>654</v>
      </c>
      <c r="J5065" s="91" t="s">
        <v>8336</v>
      </c>
      <c r="K5065" s="534" t="s">
        <v>24</v>
      </c>
    </row>
    <row r="5066" spans="1:11" s="84" customFormat="1" ht="15" customHeight="1" x14ac:dyDescent="0.35">
      <c r="A5066" s="535" t="s">
        <v>5</v>
      </c>
      <c r="B5066" s="536" t="s">
        <v>8333</v>
      </c>
      <c r="C5066" s="444" t="s">
        <v>18</v>
      </c>
      <c r="D5066" s="444" t="s">
        <v>185</v>
      </c>
      <c r="E5066" s="444" t="s">
        <v>2580</v>
      </c>
      <c r="F5066" s="444" t="s">
        <v>479</v>
      </c>
      <c r="G5066" s="444" t="s">
        <v>22</v>
      </c>
      <c r="H5066" s="564">
        <v>45323</v>
      </c>
      <c r="I5066" s="104" t="s">
        <v>86</v>
      </c>
      <c r="J5066" s="104" t="s">
        <v>1914</v>
      </c>
      <c r="K5066" s="539" t="s">
        <v>1892</v>
      </c>
    </row>
    <row r="5067" spans="1:11" s="84" customFormat="1" ht="15" customHeight="1" x14ac:dyDescent="0.25">
      <c r="A5067" s="319"/>
      <c r="B5067" s="305" t="s">
        <v>2805</v>
      </c>
      <c r="C5067" s="322" t="s">
        <v>18</v>
      </c>
      <c r="D5067" s="322" t="s">
        <v>185</v>
      </c>
      <c r="E5067" s="322" t="s">
        <v>2806</v>
      </c>
      <c r="F5067" s="322" t="s">
        <v>479</v>
      </c>
      <c r="G5067" s="322" t="s">
        <v>22</v>
      </c>
      <c r="H5067" s="328">
        <v>43763</v>
      </c>
      <c r="I5067" s="102" t="s">
        <v>506</v>
      </c>
      <c r="J5067" s="102" t="s">
        <v>1471</v>
      </c>
      <c r="K5067" s="390" t="s">
        <v>1892</v>
      </c>
    </row>
    <row r="5068" spans="1:11" s="84" customFormat="1" ht="15" customHeight="1" x14ac:dyDescent="0.25">
      <c r="A5068" s="319"/>
      <c r="B5068" s="305" t="s">
        <v>2805</v>
      </c>
      <c r="C5068" s="322" t="s">
        <v>18</v>
      </c>
      <c r="D5068" s="322" t="s">
        <v>185</v>
      </c>
      <c r="E5068" s="322" t="s">
        <v>2806</v>
      </c>
      <c r="F5068" s="322" t="s">
        <v>479</v>
      </c>
      <c r="G5068" s="322" t="s">
        <v>22</v>
      </c>
      <c r="H5068" s="328">
        <v>43816</v>
      </c>
      <c r="I5068" s="102" t="s">
        <v>506</v>
      </c>
      <c r="J5068" s="102" t="s">
        <v>1472</v>
      </c>
      <c r="K5068" s="390" t="s">
        <v>1892</v>
      </c>
    </row>
    <row r="5069" spans="1:11" s="84" customFormat="1" ht="15" customHeight="1" x14ac:dyDescent="0.25">
      <c r="A5069" s="319"/>
      <c r="B5069" s="305" t="s">
        <v>2805</v>
      </c>
      <c r="C5069" s="322" t="s">
        <v>18</v>
      </c>
      <c r="D5069" s="322" t="s">
        <v>185</v>
      </c>
      <c r="E5069" s="322" t="s">
        <v>2806</v>
      </c>
      <c r="F5069" s="322" t="s">
        <v>479</v>
      </c>
      <c r="G5069" s="322" t="s">
        <v>22</v>
      </c>
      <c r="H5069" s="328">
        <v>44924</v>
      </c>
      <c r="I5069" s="102" t="s">
        <v>233</v>
      </c>
      <c r="J5069" s="102" t="s">
        <v>1473</v>
      </c>
      <c r="K5069" s="390" t="s">
        <v>1892</v>
      </c>
    </row>
    <row r="5070" spans="1:11" s="84" customFormat="1" ht="15" customHeight="1" x14ac:dyDescent="0.25">
      <c r="A5070" s="319"/>
      <c r="B5070" s="305" t="s">
        <v>2805</v>
      </c>
      <c r="C5070" s="322" t="s">
        <v>18</v>
      </c>
      <c r="D5070" s="322" t="s">
        <v>185</v>
      </c>
      <c r="E5070" s="322" t="s">
        <v>2806</v>
      </c>
      <c r="F5070" s="322" t="s">
        <v>479</v>
      </c>
      <c r="G5070" s="322" t="s">
        <v>22</v>
      </c>
      <c r="H5070" s="328">
        <v>44937</v>
      </c>
      <c r="I5070" s="102" t="s">
        <v>233</v>
      </c>
      <c r="J5070" s="102" t="s">
        <v>1474</v>
      </c>
      <c r="K5070" s="390" t="s">
        <v>1892</v>
      </c>
    </row>
    <row r="5071" spans="1:11" s="84" customFormat="1" ht="15" customHeight="1" x14ac:dyDescent="0.25">
      <c r="A5071" s="319"/>
      <c r="B5071" s="305" t="s">
        <v>2805</v>
      </c>
      <c r="C5071" s="322" t="s">
        <v>18</v>
      </c>
      <c r="D5071" s="322" t="s">
        <v>185</v>
      </c>
      <c r="E5071" s="322" t="s">
        <v>2806</v>
      </c>
      <c r="F5071" s="322" t="s">
        <v>479</v>
      </c>
      <c r="G5071" s="322" t="s">
        <v>22</v>
      </c>
      <c r="H5071" s="328">
        <v>44959</v>
      </c>
      <c r="I5071" s="102" t="s">
        <v>233</v>
      </c>
      <c r="J5071" s="102" t="s">
        <v>1475</v>
      </c>
      <c r="K5071" s="390" t="s">
        <v>1892</v>
      </c>
    </row>
    <row r="5072" spans="1:11" s="84" customFormat="1" ht="15" customHeight="1" x14ac:dyDescent="0.25">
      <c r="A5072" s="319"/>
      <c r="B5072" s="305" t="s">
        <v>2805</v>
      </c>
      <c r="C5072" s="322" t="s">
        <v>18</v>
      </c>
      <c r="D5072" s="322" t="s">
        <v>185</v>
      </c>
      <c r="E5072" s="322" t="s">
        <v>2806</v>
      </c>
      <c r="F5072" s="322" t="s">
        <v>479</v>
      </c>
      <c r="G5072" s="322" t="s">
        <v>22</v>
      </c>
      <c r="H5072" s="328">
        <v>45006</v>
      </c>
      <c r="I5072" s="102" t="s">
        <v>86</v>
      </c>
      <c r="J5072" s="102" t="s">
        <v>1476</v>
      </c>
      <c r="K5072" s="390" t="s">
        <v>1892</v>
      </c>
    </row>
    <row r="5073" spans="1:11" s="84" customFormat="1" ht="15" customHeight="1" x14ac:dyDescent="0.25">
      <c r="A5073" s="319"/>
      <c r="B5073" s="305" t="s">
        <v>2805</v>
      </c>
      <c r="C5073" s="322" t="s">
        <v>18</v>
      </c>
      <c r="D5073" s="322" t="s">
        <v>185</v>
      </c>
      <c r="E5073" s="322" t="s">
        <v>2806</v>
      </c>
      <c r="F5073" s="322" t="s">
        <v>479</v>
      </c>
      <c r="G5073" s="322" t="s">
        <v>22</v>
      </c>
      <c r="H5073" s="328">
        <v>45254</v>
      </c>
      <c r="I5073" s="102" t="s">
        <v>233</v>
      </c>
      <c r="J5073" s="102" t="s">
        <v>2809</v>
      </c>
      <c r="K5073" s="390" t="s">
        <v>1892</v>
      </c>
    </row>
    <row r="5074" spans="1:11" s="84" customFormat="1" ht="15" customHeight="1" x14ac:dyDescent="0.25">
      <c r="A5074" s="319"/>
      <c r="B5074" s="305" t="s">
        <v>2805</v>
      </c>
      <c r="C5074" s="322" t="s">
        <v>18</v>
      </c>
      <c r="D5074" s="322" t="s">
        <v>185</v>
      </c>
      <c r="E5074" s="322" t="s">
        <v>2806</v>
      </c>
      <c r="F5074" s="322" t="s">
        <v>479</v>
      </c>
      <c r="G5074" s="322" t="s">
        <v>22</v>
      </c>
      <c r="H5074" s="328">
        <v>45293</v>
      </c>
      <c r="I5074" s="102" t="s">
        <v>233</v>
      </c>
      <c r="J5074" s="102" t="s">
        <v>2796</v>
      </c>
      <c r="K5074" s="390" t="s">
        <v>1892</v>
      </c>
    </row>
    <row r="5075" spans="1:11" s="218" customFormat="1" ht="15" customHeight="1" x14ac:dyDescent="0.25">
      <c r="A5075" s="319"/>
      <c r="B5075" s="305" t="s">
        <v>2805</v>
      </c>
      <c r="C5075" s="322" t="s">
        <v>18</v>
      </c>
      <c r="D5075" s="322" t="s">
        <v>185</v>
      </c>
      <c r="E5075" s="322" t="s">
        <v>2806</v>
      </c>
      <c r="F5075" s="322" t="s">
        <v>479</v>
      </c>
      <c r="G5075" s="322" t="s">
        <v>22</v>
      </c>
      <c r="H5075" s="328">
        <v>45303</v>
      </c>
      <c r="I5075" s="102" t="s">
        <v>233</v>
      </c>
      <c r="J5075" s="102" t="s">
        <v>8600</v>
      </c>
      <c r="K5075" s="390" t="s">
        <v>1892</v>
      </c>
    </row>
    <row r="5076" spans="1:11" s="218" customFormat="1" ht="15" customHeight="1" x14ac:dyDescent="0.25">
      <c r="A5076" s="319"/>
      <c r="B5076" s="305" t="s">
        <v>2805</v>
      </c>
      <c r="C5076" s="322" t="s">
        <v>18</v>
      </c>
      <c r="D5076" s="322" t="s">
        <v>185</v>
      </c>
      <c r="E5076" s="322" t="s">
        <v>2806</v>
      </c>
      <c r="F5076" s="322" t="s">
        <v>479</v>
      </c>
      <c r="G5076" s="322" t="s">
        <v>22</v>
      </c>
      <c r="H5076" s="328">
        <v>45324</v>
      </c>
      <c r="I5076" s="102" t="s">
        <v>506</v>
      </c>
      <c r="J5076" s="102" t="s">
        <v>8601</v>
      </c>
      <c r="K5076" s="390" t="s">
        <v>1892</v>
      </c>
    </row>
    <row r="5077" spans="1:11" s="218" customFormat="1" ht="15" customHeight="1" x14ac:dyDescent="0.25">
      <c r="A5077" s="319"/>
      <c r="B5077" s="305" t="s">
        <v>2805</v>
      </c>
      <c r="C5077" s="322" t="s">
        <v>18</v>
      </c>
      <c r="D5077" s="322" t="s">
        <v>185</v>
      </c>
      <c r="E5077" s="322" t="s">
        <v>2806</v>
      </c>
      <c r="F5077" s="322" t="s">
        <v>479</v>
      </c>
      <c r="G5077" s="322" t="s">
        <v>22</v>
      </c>
      <c r="H5077" s="328">
        <v>45398</v>
      </c>
      <c r="I5077" s="102" t="s">
        <v>562</v>
      </c>
      <c r="J5077" s="102" t="s">
        <v>8602</v>
      </c>
      <c r="K5077" s="390" t="s">
        <v>1892</v>
      </c>
    </row>
    <row r="5078" spans="1:11" s="834" customFormat="1" ht="15" customHeight="1" x14ac:dyDescent="0.25">
      <c r="A5078" s="319"/>
      <c r="B5078" s="305" t="s">
        <v>2805</v>
      </c>
      <c r="C5078" s="322" t="s">
        <v>18</v>
      </c>
      <c r="D5078" s="322" t="s">
        <v>185</v>
      </c>
      <c r="E5078" s="322" t="s">
        <v>2806</v>
      </c>
      <c r="F5078" s="322" t="s">
        <v>479</v>
      </c>
      <c r="G5078" s="322" t="s">
        <v>22</v>
      </c>
      <c r="H5078" s="328">
        <v>45488</v>
      </c>
      <c r="I5078" s="102" t="s">
        <v>562</v>
      </c>
      <c r="J5078" s="102" t="s">
        <v>8603</v>
      </c>
      <c r="K5078" s="324" t="s">
        <v>1892</v>
      </c>
    </row>
    <row r="5079" spans="1:11" s="235" customFormat="1" ht="15" customHeight="1" x14ac:dyDescent="0.25">
      <c r="A5079" s="591" t="s">
        <v>5</v>
      </c>
      <c r="B5079" s="592" t="s">
        <v>2805</v>
      </c>
      <c r="C5079" s="593" t="s">
        <v>18</v>
      </c>
      <c r="D5079" s="593" t="s">
        <v>185</v>
      </c>
      <c r="E5079" s="593" t="s">
        <v>2806</v>
      </c>
      <c r="F5079" s="593" t="s">
        <v>479</v>
      </c>
      <c r="G5079" s="593" t="s">
        <v>22</v>
      </c>
      <c r="H5079" s="594">
        <v>45554</v>
      </c>
      <c r="I5079" s="199" t="s">
        <v>562</v>
      </c>
      <c r="J5079" s="199" t="s">
        <v>8604</v>
      </c>
      <c r="K5079" s="602" t="s">
        <v>1892</v>
      </c>
    </row>
    <row r="5080" spans="1:11" s="203" customFormat="1" ht="15" customHeight="1" x14ac:dyDescent="0.25">
      <c r="A5080" s="319"/>
      <c r="B5080" s="305" t="s">
        <v>8187</v>
      </c>
      <c r="C5080" s="322" t="s">
        <v>409</v>
      </c>
      <c r="D5080" s="322" t="s">
        <v>2878</v>
      </c>
      <c r="E5080" s="322" t="s">
        <v>8188</v>
      </c>
      <c r="F5080" s="322" t="s">
        <v>375</v>
      </c>
      <c r="G5080" s="322" t="s">
        <v>22</v>
      </c>
      <c r="H5080" s="328">
        <v>45001</v>
      </c>
      <c r="I5080" s="102" t="s">
        <v>157</v>
      </c>
      <c r="J5080" s="102" t="s">
        <v>8189</v>
      </c>
      <c r="K5080" s="324" t="s">
        <v>1892</v>
      </c>
    </row>
    <row r="5081" spans="1:11" s="203" customFormat="1" ht="15" customHeight="1" x14ac:dyDescent="0.25">
      <c r="A5081" s="319"/>
      <c r="B5081" s="305" t="s">
        <v>8187</v>
      </c>
      <c r="C5081" s="322" t="s">
        <v>409</v>
      </c>
      <c r="D5081" s="322" t="s">
        <v>2878</v>
      </c>
      <c r="E5081" s="322" t="s">
        <v>8188</v>
      </c>
      <c r="F5081" s="322" t="s">
        <v>375</v>
      </c>
      <c r="G5081" s="322" t="s">
        <v>22</v>
      </c>
      <c r="H5081" s="328">
        <v>45019</v>
      </c>
      <c r="I5081" s="102" t="s">
        <v>88</v>
      </c>
      <c r="J5081" s="102" t="s">
        <v>2710</v>
      </c>
      <c r="K5081" s="324" t="s">
        <v>1892</v>
      </c>
    </row>
    <row r="5082" spans="1:11" s="203" customFormat="1" ht="15" customHeight="1" x14ac:dyDescent="0.25">
      <c r="A5082" s="319"/>
      <c r="B5082" s="305" t="s">
        <v>8187</v>
      </c>
      <c r="C5082" s="322" t="s">
        <v>409</v>
      </c>
      <c r="D5082" s="322" t="s">
        <v>2878</v>
      </c>
      <c r="E5082" s="322" t="s">
        <v>8188</v>
      </c>
      <c r="F5082" s="322" t="s">
        <v>375</v>
      </c>
      <c r="G5082" s="322" t="s">
        <v>22</v>
      </c>
      <c r="H5082" s="328">
        <v>45022</v>
      </c>
      <c r="I5082" s="102" t="s">
        <v>86</v>
      </c>
      <c r="J5082" s="102" t="s">
        <v>8190</v>
      </c>
      <c r="K5082" s="324" t="s">
        <v>1892</v>
      </c>
    </row>
    <row r="5083" spans="1:11" s="203" customFormat="1" ht="15" customHeight="1" x14ac:dyDescent="0.25">
      <c r="A5083" s="319"/>
      <c r="B5083" s="305" t="s">
        <v>8187</v>
      </c>
      <c r="C5083" s="322" t="s">
        <v>409</v>
      </c>
      <c r="D5083" s="322" t="s">
        <v>2878</v>
      </c>
      <c r="E5083" s="322" t="s">
        <v>8188</v>
      </c>
      <c r="F5083" s="322" t="s">
        <v>375</v>
      </c>
      <c r="G5083" s="322" t="s">
        <v>22</v>
      </c>
      <c r="H5083" s="328">
        <v>45051</v>
      </c>
      <c r="I5083" s="102" t="s">
        <v>88</v>
      </c>
      <c r="J5083" s="102" t="s">
        <v>8191</v>
      </c>
      <c r="K5083" s="324" t="s">
        <v>1892</v>
      </c>
    </row>
    <row r="5084" spans="1:11" s="203" customFormat="1" ht="15" customHeight="1" x14ac:dyDescent="0.25">
      <c r="A5084" s="319"/>
      <c r="B5084" s="305" t="s">
        <v>8187</v>
      </c>
      <c r="C5084" s="322" t="s">
        <v>409</v>
      </c>
      <c r="D5084" s="322" t="s">
        <v>2878</v>
      </c>
      <c r="E5084" s="322" t="s">
        <v>8188</v>
      </c>
      <c r="F5084" s="322" t="s">
        <v>375</v>
      </c>
      <c r="G5084" s="322" t="s">
        <v>22</v>
      </c>
      <c r="H5084" s="328">
        <v>45051</v>
      </c>
      <c r="I5084" s="102" t="s">
        <v>86</v>
      </c>
      <c r="J5084" s="102" t="s">
        <v>8192</v>
      </c>
      <c r="K5084" s="324" t="s">
        <v>1892</v>
      </c>
    </row>
    <row r="5085" spans="1:11" s="203" customFormat="1" ht="15" customHeight="1" x14ac:dyDescent="0.25">
      <c r="A5085" s="319"/>
      <c r="B5085" s="305" t="s">
        <v>8187</v>
      </c>
      <c r="C5085" s="322" t="s">
        <v>409</v>
      </c>
      <c r="D5085" s="322" t="s">
        <v>2878</v>
      </c>
      <c r="E5085" s="322" t="s">
        <v>8188</v>
      </c>
      <c r="F5085" s="322" t="s">
        <v>375</v>
      </c>
      <c r="G5085" s="322" t="s">
        <v>22</v>
      </c>
      <c r="H5085" s="328">
        <v>45086</v>
      </c>
      <c r="I5085" s="102" t="s">
        <v>84</v>
      </c>
      <c r="J5085" s="102" t="s">
        <v>8193</v>
      </c>
      <c r="K5085" s="324" t="s">
        <v>1892</v>
      </c>
    </row>
    <row r="5086" spans="1:11" s="203" customFormat="1" ht="15" customHeight="1" x14ac:dyDescent="0.25">
      <c r="A5086" s="319"/>
      <c r="B5086" s="305" t="s">
        <v>8187</v>
      </c>
      <c r="C5086" s="322" t="s">
        <v>409</v>
      </c>
      <c r="D5086" s="322" t="s">
        <v>2878</v>
      </c>
      <c r="E5086" s="322" t="s">
        <v>8188</v>
      </c>
      <c r="F5086" s="322" t="s">
        <v>375</v>
      </c>
      <c r="G5086" s="322" t="s">
        <v>22</v>
      </c>
      <c r="H5086" s="328">
        <v>45092</v>
      </c>
      <c r="I5086" s="102" t="s">
        <v>86</v>
      </c>
      <c r="J5086" s="102" t="s">
        <v>8194</v>
      </c>
      <c r="K5086" s="324" t="s">
        <v>1892</v>
      </c>
    </row>
    <row r="5087" spans="1:11" s="203" customFormat="1" ht="15" customHeight="1" x14ac:dyDescent="0.25">
      <c r="A5087" s="319"/>
      <c r="B5087" s="305" t="s">
        <v>8187</v>
      </c>
      <c r="C5087" s="322" t="s">
        <v>409</v>
      </c>
      <c r="D5087" s="322" t="s">
        <v>2878</v>
      </c>
      <c r="E5087" s="322" t="s">
        <v>8188</v>
      </c>
      <c r="F5087" s="322" t="s">
        <v>375</v>
      </c>
      <c r="G5087" s="322" t="s">
        <v>22</v>
      </c>
      <c r="H5087" s="328">
        <v>45196</v>
      </c>
      <c r="I5087" s="102" t="s">
        <v>82</v>
      </c>
      <c r="J5087" s="102" t="s">
        <v>8195</v>
      </c>
      <c r="K5087" s="324" t="s">
        <v>1892</v>
      </c>
    </row>
    <row r="5088" spans="1:11" s="203" customFormat="1" ht="15" customHeight="1" x14ac:dyDescent="0.25">
      <c r="A5088" s="319"/>
      <c r="B5088" s="305" t="s">
        <v>8187</v>
      </c>
      <c r="C5088" s="322" t="s">
        <v>409</v>
      </c>
      <c r="D5088" s="322" t="s">
        <v>2878</v>
      </c>
      <c r="E5088" s="322" t="s">
        <v>8188</v>
      </c>
      <c r="F5088" s="322" t="s">
        <v>375</v>
      </c>
      <c r="G5088" s="322" t="s">
        <v>22</v>
      </c>
      <c r="H5088" s="328">
        <v>45196</v>
      </c>
      <c r="I5088" s="102" t="s">
        <v>84</v>
      </c>
      <c r="J5088" s="102" t="s">
        <v>2969</v>
      </c>
      <c r="K5088" s="324" t="s">
        <v>1892</v>
      </c>
    </row>
    <row r="5089" spans="1:11" s="203" customFormat="1" ht="15" customHeight="1" x14ac:dyDescent="0.25">
      <c r="A5089" s="540" t="s">
        <v>91</v>
      </c>
      <c r="B5089" s="541" t="s">
        <v>8187</v>
      </c>
      <c r="C5089" s="542" t="s">
        <v>409</v>
      </c>
      <c r="D5089" s="542" t="s">
        <v>2878</v>
      </c>
      <c r="E5089" s="542" t="s">
        <v>8188</v>
      </c>
      <c r="F5089" s="542" t="s">
        <v>375</v>
      </c>
      <c r="G5089" s="542" t="s">
        <v>22</v>
      </c>
      <c r="H5089" s="537">
        <v>45210</v>
      </c>
      <c r="I5089" s="130" t="s">
        <v>86</v>
      </c>
      <c r="J5089" s="130" t="s">
        <v>7228</v>
      </c>
      <c r="K5089" s="556" t="s">
        <v>1892</v>
      </c>
    </row>
    <row r="5090" spans="1:11" x14ac:dyDescent="0.25">
      <c r="A5090" s="225"/>
      <c r="B5090" s="226" t="s">
        <v>8302</v>
      </c>
      <c r="C5090" s="220" t="s">
        <v>265</v>
      </c>
      <c r="D5090" s="220" t="s">
        <v>19</v>
      </c>
      <c r="E5090" s="220" t="s">
        <v>8303</v>
      </c>
      <c r="F5090" s="220" t="s">
        <v>688</v>
      </c>
      <c r="G5090" s="227" t="s">
        <v>22</v>
      </c>
      <c r="H5090" s="221">
        <v>45042</v>
      </c>
      <c r="I5090" s="222" t="s">
        <v>82</v>
      </c>
      <c r="J5090" s="222" t="s">
        <v>8304</v>
      </c>
      <c r="K5090" s="219" t="s">
        <v>24</v>
      </c>
    </row>
    <row r="5091" spans="1:11" x14ac:dyDescent="0.25">
      <c r="A5091" s="225"/>
      <c r="B5091" s="226" t="s">
        <v>8302</v>
      </c>
      <c r="C5091" s="220" t="s">
        <v>265</v>
      </c>
      <c r="D5091" s="220" t="s">
        <v>19</v>
      </c>
      <c r="E5091" s="220" t="s">
        <v>8303</v>
      </c>
      <c r="F5091" s="220" t="s">
        <v>688</v>
      </c>
      <c r="G5091" s="227" t="s">
        <v>22</v>
      </c>
      <c r="H5091" s="221">
        <v>45093</v>
      </c>
      <c r="I5091" s="222" t="s">
        <v>88</v>
      </c>
      <c r="J5091" s="222" t="s">
        <v>8267</v>
      </c>
      <c r="K5091" s="219" t="s">
        <v>24</v>
      </c>
    </row>
    <row r="5092" spans="1:11" x14ac:dyDescent="0.25">
      <c r="A5092" s="225"/>
      <c r="B5092" s="226" t="s">
        <v>8302</v>
      </c>
      <c r="C5092" s="220" t="s">
        <v>265</v>
      </c>
      <c r="D5092" s="220" t="s">
        <v>19</v>
      </c>
      <c r="E5092" s="220" t="s">
        <v>8303</v>
      </c>
      <c r="F5092" s="220" t="s">
        <v>688</v>
      </c>
      <c r="G5092" s="227" t="s">
        <v>22</v>
      </c>
      <c r="H5092" s="221">
        <v>45202</v>
      </c>
      <c r="I5092" s="222" t="s">
        <v>86</v>
      </c>
      <c r="J5092" s="222" t="s">
        <v>8305</v>
      </c>
      <c r="K5092" s="219" t="s">
        <v>24</v>
      </c>
    </row>
    <row r="5093" spans="1:11" x14ac:dyDescent="0.25">
      <c r="A5093" s="225"/>
      <c r="B5093" s="226" t="s">
        <v>8302</v>
      </c>
      <c r="C5093" s="220" t="s">
        <v>265</v>
      </c>
      <c r="D5093" s="220" t="s">
        <v>19</v>
      </c>
      <c r="E5093" s="220" t="s">
        <v>8303</v>
      </c>
      <c r="F5093" s="220" t="s">
        <v>688</v>
      </c>
      <c r="G5093" s="227" t="s">
        <v>22</v>
      </c>
      <c r="H5093" s="221">
        <v>45215</v>
      </c>
      <c r="I5093" s="222" t="s">
        <v>82</v>
      </c>
      <c r="J5093" s="222" t="s">
        <v>8306</v>
      </c>
      <c r="K5093" s="219" t="s">
        <v>24</v>
      </c>
    </row>
    <row r="5094" spans="1:11" x14ac:dyDescent="0.25">
      <c r="A5094" s="225"/>
      <c r="B5094" s="226" t="s">
        <v>8302</v>
      </c>
      <c r="C5094" s="220" t="s">
        <v>265</v>
      </c>
      <c r="D5094" s="220" t="s">
        <v>19</v>
      </c>
      <c r="E5094" s="220" t="s">
        <v>8303</v>
      </c>
      <c r="F5094" s="220" t="s">
        <v>688</v>
      </c>
      <c r="G5094" s="227" t="s">
        <v>22</v>
      </c>
      <c r="H5094" s="221">
        <v>45230</v>
      </c>
      <c r="I5094" s="222" t="s">
        <v>82</v>
      </c>
      <c r="J5094" s="222" t="s">
        <v>8307</v>
      </c>
      <c r="K5094" s="219" t="s">
        <v>24</v>
      </c>
    </row>
    <row r="5095" spans="1:11" x14ac:dyDescent="0.25">
      <c r="A5095" s="225"/>
      <c r="B5095" s="226" t="s">
        <v>8302</v>
      </c>
      <c r="C5095" s="220" t="s">
        <v>265</v>
      </c>
      <c r="D5095" s="220" t="s">
        <v>19</v>
      </c>
      <c r="E5095" s="220" t="s">
        <v>8303</v>
      </c>
      <c r="F5095" s="220" t="s">
        <v>688</v>
      </c>
      <c r="G5095" s="227" t="s">
        <v>22</v>
      </c>
      <c r="H5095" s="221">
        <v>45306</v>
      </c>
      <c r="I5095" s="222" t="s">
        <v>86</v>
      </c>
      <c r="J5095" s="222" t="s">
        <v>8308</v>
      </c>
      <c r="K5095" s="219" t="s">
        <v>24</v>
      </c>
    </row>
    <row r="5096" spans="1:11" x14ac:dyDescent="0.25">
      <c r="A5096" s="225"/>
      <c r="B5096" s="226" t="s">
        <v>8302</v>
      </c>
      <c r="C5096" s="220" t="s">
        <v>265</v>
      </c>
      <c r="D5096" s="220" t="s">
        <v>19</v>
      </c>
      <c r="E5096" s="220" t="s">
        <v>8303</v>
      </c>
      <c r="F5096" s="220" t="s">
        <v>688</v>
      </c>
      <c r="G5096" s="227" t="s">
        <v>22</v>
      </c>
      <c r="H5096" s="221">
        <v>45313</v>
      </c>
      <c r="I5096" s="222" t="s">
        <v>82</v>
      </c>
      <c r="J5096" s="222" t="s">
        <v>8309</v>
      </c>
      <c r="K5096" s="219" t="s">
        <v>24</v>
      </c>
    </row>
    <row r="5097" spans="1:11" x14ac:dyDescent="0.25">
      <c r="A5097" s="225"/>
      <c r="B5097" s="226" t="s">
        <v>8302</v>
      </c>
      <c r="C5097" s="220" t="s">
        <v>265</v>
      </c>
      <c r="D5097" s="220" t="s">
        <v>19</v>
      </c>
      <c r="E5097" s="220" t="s">
        <v>8303</v>
      </c>
      <c r="F5097" s="220" t="s">
        <v>688</v>
      </c>
      <c r="G5097" s="227" t="s">
        <v>22</v>
      </c>
      <c r="H5097" s="221">
        <v>45314</v>
      </c>
      <c r="I5097" s="222" t="s">
        <v>86</v>
      </c>
      <c r="J5097" s="222" t="s">
        <v>8310</v>
      </c>
      <c r="K5097" s="219" t="s">
        <v>24</v>
      </c>
    </row>
    <row r="5098" spans="1:11" ht="25" x14ac:dyDescent="0.25">
      <c r="A5098" s="228" t="s">
        <v>91</v>
      </c>
      <c r="B5098" s="229" t="s">
        <v>8302</v>
      </c>
      <c r="C5098" s="223" t="s">
        <v>265</v>
      </c>
      <c r="D5098" s="223" t="s">
        <v>19</v>
      </c>
      <c r="E5098" s="223" t="s">
        <v>8303</v>
      </c>
      <c r="F5098" s="223" t="s">
        <v>688</v>
      </c>
      <c r="G5098" s="230" t="s">
        <v>22</v>
      </c>
      <c r="H5098" s="231">
        <v>45316</v>
      </c>
      <c r="I5098" s="224" t="s">
        <v>82</v>
      </c>
      <c r="J5098" s="224" t="s">
        <v>8311</v>
      </c>
      <c r="K5098" s="822" t="s">
        <v>6909</v>
      </c>
    </row>
    <row r="5099" spans="1:11" s="203" customFormat="1" ht="14.25" customHeight="1" x14ac:dyDescent="0.25">
      <c r="A5099" s="319"/>
      <c r="B5099" s="305" t="s">
        <v>8098</v>
      </c>
      <c r="C5099" s="322" t="s">
        <v>1307</v>
      </c>
      <c r="D5099" s="322" t="s">
        <v>96</v>
      </c>
      <c r="E5099" s="322" t="s">
        <v>5799</v>
      </c>
      <c r="F5099" s="322" t="s">
        <v>375</v>
      </c>
      <c r="G5099" s="322" t="s">
        <v>22</v>
      </c>
      <c r="H5099" s="328">
        <v>44938</v>
      </c>
      <c r="I5099" s="102" t="s">
        <v>157</v>
      </c>
      <c r="J5099" s="102" t="s">
        <v>8091</v>
      </c>
      <c r="K5099" s="324" t="s">
        <v>24</v>
      </c>
    </row>
    <row r="5100" spans="1:11" s="203" customFormat="1" ht="15" customHeight="1" x14ac:dyDescent="0.25">
      <c r="A5100" s="319"/>
      <c r="B5100" s="305" t="s">
        <v>8098</v>
      </c>
      <c r="C5100" s="322" t="s">
        <v>1307</v>
      </c>
      <c r="D5100" s="322" t="s">
        <v>96</v>
      </c>
      <c r="E5100" s="322" t="s">
        <v>5799</v>
      </c>
      <c r="F5100" s="322" t="s">
        <v>375</v>
      </c>
      <c r="G5100" s="322" t="s">
        <v>22</v>
      </c>
      <c r="H5100" s="328">
        <v>44943</v>
      </c>
      <c r="I5100" s="102" t="s">
        <v>86</v>
      </c>
      <c r="J5100" s="102" t="s">
        <v>8092</v>
      </c>
      <c r="K5100" s="324" t="s">
        <v>24</v>
      </c>
    </row>
    <row r="5101" spans="1:11" s="203" customFormat="1" ht="15" customHeight="1" x14ac:dyDescent="0.25">
      <c r="A5101" s="319"/>
      <c r="B5101" s="305" t="s">
        <v>8098</v>
      </c>
      <c r="C5101" s="322" t="s">
        <v>1307</v>
      </c>
      <c r="D5101" s="322" t="s">
        <v>96</v>
      </c>
      <c r="E5101" s="322" t="s">
        <v>5799</v>
      </c>
      <c r="F5101" s="322" t="s">
        <v>375</v>
      </c>
      <c r="G5101" s="322" t="s">
        <v>22</v>
      </c>
      <c r="H5101" s="328">
        <v>45007</v>
      </c>
      <c r="I5101" s="102" t="s">
        <v>82</v>
      </c>
      <c r="J5101" s="102" t="s">
        <v>8093</v>
      </c>
      <c r="K5101" s="324" t="s">
        <v>24</v>
      </c>
    </row>
    <row r="5102" spans="1:11" s="203" customFormat="1" ht="15" customHeight="1" x14ac:dyDescent="0.25">
      <c r="A5102" s="319"/>
      <c r="B5102" s="305" t="s">
        <v>8098</v>
      </c>
      <c r="C5102" s="322" t="s">
        <v>1307</v>
      </c>
      <c r="D5102" s="322" t="s">
        <v>96</v>
      </c>
      <c r="E5102" s="322" t="s">
        <v>5799</v>
      </c>
      <c r="F5102" s="322" t="s">
        <v>375</v>
      </c>
      <c r="G5102" s="322" t="s">
        <v>22</v>
      </c>
      <c r="H5102" s="328">
        <v>45007</v>
      </c>
      <c r="I5102" s="102" t="s">
        <v>92</v>
      </c>
      <c r="J5102" s="102" t="s">
        <v>8094</v>
      </c>
      <c r="K5102" s="324" t="s">
        <v>24</v>
      </c>
    </row>
    <row r="5103" spans="1:11" s="203" customFormat="1" ht="15" customHeight="1" x14ac:dyDescent="0.25">
      <c r="A5103" s="319"/>
      <c r="B5103" s="305" t="s">
        <v>8098</v>
      </c>
      <c r="C5103" s="322" t="s">
        <v>1307</v>
      </c>
      <c r="D5103" s="322" t="s">
        <v>96</v>
      </c>
      <c r="E5103" s="322" t="s">
        <v>5799</v>
      </c>
      <c r="F5103" s="322" t="s">
        <v>375</v>
      </c>
      <c r="G5103" s="322" t="s">
        <v>22</v>
      </c>
      <c r="H5103" s="328">
        <v>45070</v>
      </c>
      <c r="I5103" s="102" t="s">
        <v>86</v>
      </c>
      <c r="J5103" s="102" t="s">
        <v>8095</v>
      </c>
      <c r="K5103" s="324" t="s">
        <v>24</v>
      </c>
    </row>
    <row r="5104" spans="1:11" s="203" customFormat="1" ht="15" customHeight="1" x14ac:dyDescent="0.25">
      <c r="A5104" s="319"/>
      <c r="B5104" s="305" t="s">
        <v>8098</v>
      </c>
      <c r="C5104" s="322" t="s">
        <v>1307</v>
      </c>
      <c r="D5104" s="322" t="s">
        <v>96</v>
      </c>
      <c r="E5104" s="322" t="s">
        <v>5799</v>
      </c>
      <c r="F5104" s="322" t="s">
        <v>375</v>
      </c>
      <c r="G5104" s="322" t="s">
        <v>22</v>
      </c>
      <c r="H5104" s="328">
        <v>45084</v>
      </c>
      <c r="I5104" s="102" t="s">
        <v>82</v>
      </c>
      <c r="J5104" s="102" t="s">
        <v>8096</v>
      </c>
      <c r="K5104" s="324" t="s">
        <v>24</v>
      </c>
    </row>
    <row r="5105" spans="1:11" s="203" customFormat="1" ht="15" customHeight="1" x14ac:dyDescent="0.25">
      <c r="A5105" s="319"/>
      <c r="B5105" s="305" t="s">
        <v>8098</v>
      </c>
      <c r="C5105" s="322" t="s">
        <v>1307</v>
      </c>
      <c r="D5105" s="322" t="s">
        <v>96</v>
      </c>
      <c r="E5105" s="322" t="s">
        <v>5799</v>
      </c>
      <c r="F5105" s="322" t="s">
        <v>375</v>
      </c>
      <c r="G5105" s="322" t="s">
        <v>22</v>
      </c>
      <c r="H5105" s="328">
        <v>45084</v>
      </c>
      <c r="I5105" s="102" t="s">
        <v>92</v>
      </c>
      <c r="J5105" s="102" t="s">
        <v>7805</v>
      </c>
      <c r="K5105" s="324" t="s">
        <v>24</v>
      </c>
    </row>
    <row r="5106" spans="1:11" s="203" customFormat="1" ht="15" customHeight="1" x14ac:dyDescent="0.25">
      <c r="A5106" s="540" t="s">
        <v>91</v>
      </c>
      <c r="B5106" s="541" t="s">
        <v>8098</v>
      </c>
      <c r="C5106" s="542" t="s">
        <v>1307</v>
      </c>
      <c r="D5106" s="542" t="s">
        <v>96</v>
      </c>
      <c r="E5106" s="542" t="s">
        <v>5799</v>
      </c>
      <c r="F5106" s="542" t="s">
        <v>375</v>
      </c>
      <c r="G5106" s="542" t="s">
        <v>22</v>
      </c>
      <c r="H5106" s="537">
        <v>45086</v>
      </c>
      <c r="I5106" s="130" t="s">
        <v>86</v>
      </c>
      <c r="J5106" s="130" t="s">
        <v>8097</v>
      </c>
      <c r="K5106" s="556" t="s">
        <v>1892</v>
      </c>
    </row>
    <row r="5107" spans="1:11" s="203" customFormat="1" ht="29" x14ac:dyDescent="0.25">
      <c r="A5107" s="319"/>
      <c r="B5107" s="305" t="s">
        <v>8206</v>
      </c>
      <c r="C5107" s="322" t="s">
        <v>1307</v>
      </c>
      <c r="D5107" s="322" t="s">
        <v>96</v>
      </c>
      <c r="E5107" s="322" t="s">
        <v>2494</v>
      </c>
      <c r="F5107" s="322" t="s">
        <v>375</v>
      </c>
      <c r="G5107" s="322" t="s">
        <v>22</v>
      </c>
      <c r="H5107" s="328">
        <v>45068</v>
      </c>
      <c r="I5107" s="102" t="s">
        <v>157</v>
      </c>
      <c r="J5107" s="102" t="s">
        <v>8207</v>
      </c>
      <c r="K5107" s="324" t="s">
        <v>24</v>
      </c>
    </row>
    <row r="5108" spans="1:11" s="203" customFormat="1" ht="14.5" x14ac:dyDescent="0.25">
      <c r="A5108" s="319"/>
      <c r="B5108" s="305" t="s">
        <v>8206</v>
      </c>
      <c r="C5108" s="322" t="s">
        <v>1307</v>
      </c>
      <c r="D5108" s="322" t="s">
        <v>96</v>
      </c>
      <c r="E5108" s="322" t="s">
        <v>2494</v>
      </c>
      <c r="F5108" s="322" t="s">
        <v>375</v>
      </c>
      <c r="G5108" s="322" t="s">
        <v>22</v>
      </c>
      <c r="H5108" s="328">
        <v>45068</v>
      </c>
      <c r="I5108" s="102" t="s">
        <v>88</v>
      </c>
      <c r="J5108" s="102" t="s">
        <v>2624</v>
      </c>
      <c r="K5108" s="324" t="s">
        <v>24</v>
      </c>
    </row>
    <row r="5109" spans="1:11" s="203" customFormat="1" ht="14.5" x14ac:dyDescent="0.25">
      <c r="A5109" s="319"/>
      <c r="B5109" s="305" t="s">
        <v>8206</v>
      </c>
      <c r="C5109" s="322" t="s">
        <v>1307</v>
      </c>
      <c r="D5109" s="322" t="s">
        <v>96</v>
      </c>
      <c r="E5109" s="322" t="s">
        <v>2494</v>
      </c>
      <c r="F5109" s="322" t="s">
        <v>375</v>
      </c>
      <c r="G5109" s="322" t="s">
        <v>22</v>
      </c>
      <c r="H5109" s="328">
        <v>45126</v>
      </c>
      <c r="I5109" s="102" t="s">
        <v>86</v>
      </c>
      <c r="J5109" s="102" t="s">
        <v>2813</v>
      </c>
      <c r="K5109" s="324" t="s">
        <v>24</v>
      </c>
    </row>
    <row r="5110" spans="1:11" s="203" customFormat="1" ht="14.5" x14ac:dyDescent="0.25">
      <c r="A5110" s="319"/>
      <c r="B5110" s="305" t="s">
        <v>8206</v>
      </c>
      <c r="C5110" s="322" t="s">
        <v>1307</v>
      </c>
      <c r="D5110" s="322" t="s">
        <v>96</v>
      </c>
      <c r="E5110" s="322" t="s">
        <v>2494</v>
      </c>
      <c r="F5110" s="322" t="s">
        <v>375</v>
      </c>
      <c r="G5110" s="322" t="s">
        <v>22</v>
      </c>
      <c r="H5110" s="328">
        <v>45181</v>
      </c>
      <c r="I5110" s="102" t="s">
        <v>86</v>
      </c>
      <c r="J5110" s="102" t="s">
        <v>1710</v>
      </c>
      <c r="K5110" s="324" t="s">
        <v>24</v>
      </c>
    </row>
    <row r="5111" spans="1:11" s="203" customFormat="1" ht="14.5" x14ac:dyDescent="0.25">
      <c r="A5111" s="319"/>
      <c r="B5111" s="305" t="s">
        <v>8206</v>
      </c>
      <c r="C5111" s="322" t="s">
        <v>1307</v>
      </c>
      <c r="D5111" s="322" t="s">
        <v>96</v>
      </c>
      <c r="E5111" s="322" t="s">
        <v>2494</v>
      </c>
      <c r="F5111" s="322" t="s">
        <v>375</v>
      </c>
      <c r="G5111" s="322" t="s">
        <v>22</v>
      </c>
      <c r="H5111" s="328">
        <v>45222</v>
      </c>
      <c r="I5111" s="102" t="s">
        <v>82</v>
      </c>
      <c r="J5111" s="102" t="s">
        <v>8208</v>
      </c>
      <c r="K5111" s="324" t="s">
        <v>24</v>
      </c>
    </row>
    <row r="5112" spans="1:11" s="203" customFormat="1" ht="14.5" x14ac:dyDescent="0.25">
      <c r="A5112" s="319"/>
      <c r="B5112" s="305" t="s">
        <v>8206</v>
      </c>
      <c r="C5112" s="322" t="s">
        <v>1307</v>
      </c>
      <c r="D5112" s="322" t="s">
        <v>96</v>
      </c>
      <c r="E5112" s="322" t="s">
        <v>2494</v>
      </c>
      <c r="F5112" s="322" t="s">
        <v>375</v>
      </c>
      <c r="G5112" s="322" t="s">
        <v>22</v>
      </c>
      <c r="H5112" s="328">
        <v>45222</v>
      </c>
      <c r="I5112" s="102" t="s">
        <v>92</v>
      </c>
      <c r="J5112" s="102" t="s">
        <v>8209</v>
      </c>
      <c r="K5112" s="324" t="s">
        <v>24</v>
      </c>
    </row>
    <row r="5113" spans="1:11" s="203" customFormat="1" ht="14.5" x14ac:dyDescent="0.25">
      <c r="A5113" s="540" t="s">
        <v>91</v>
      </c>
      <c r="B5113" s="541" t="s">
        <v>8206</v>
      </c>
      <c r="C5113" s="542" t="s">
        <v>1307</v>
      </c>
      <c r="D5113" s="542" t="s">
        <v>96</v>
      </c>
      <c r="E5113" s="542" t="s">
        <v>2494</v>
      </c>
      <c r="F5113" s="542" t="s">
        <v>375</v>
      </c>
      <c r="G5113" s="542" t="s">
        <v>22</v>
      </c>
      <c r="H5113" s="537">
        <v>45252</v>
      </c>
      <c r="I5113" s="130" t="s">
        <v>86</v>
      </c>
      <c r="J5113" s="130" t="s">
        <v>7228</v>
      </c>
      <c r="K5113" s="556" t="s">
        <v>1892</v>
      </c>
    </row>
    <row r="5114" spans="1:11" s="203" customFormat="1" ht="15" customHeight="1" x14ac:dyDescent="0.35">
      <c r="A5114" s="319"/>
      <c r="B5114" s="305" t="s">
        <v>8171</v>
      </c>
      <c r="C5114" s="322" t="s">
        <v>1287</v>
      </c>
      <c r="D5114" s="322" t="s">
        <v>292</v>
      </c>
      <c r="E5114" s="322" t="s">
        <v>2279</v>
      </c>
      <c r="F5114" s="322"/>
      <c r="G5114" s="443" t="s">
        <v>22</v>
      </c>
      <c r="H5114" s="328">
        <v>45111</v>
      </c>
      <c r="I5114" s="102" t="s">
        <v>84</v>
      </c>
      <c r="J5114" s="102" t="s">
        <v>8172</v>
      </c>
      <c r="K5114" s="324" t="s">
        <v>1892</v>
      </c>
    </row>
    <row r="5115" spans="1:11" s="203" customFormat="1" ht="15" customHeight="1" x14ac:dyDescent="0.35">
      <c r="A5115" s="540" t="s">
        <v>91</v>
      </c>
      <c r="B5115" s="541" t="s">
        <v>8171</v>
      </c>
      <c r="C5115" s="542" t="s">
        <v>1287</v>
      </c>
      <c r="D5115" s="542" t="s">
        <v>292</v>
      </c>
      <c r="E5115" s="542" t="s">
        <v>2279</v>
      </c>
      <c r="F5115" s="542"/>
      <c r="G5115" s="444" t="s">
        <v>22</v>
      </c>
      <c r="H5115" s="537">
        <v>45139</v>
      </c>
      <c r="I5115" s="130" t="s">
        <v>84</v>
      </c>
      <c r="J5115" s="130" t="s">
        <v>8173</v>
      </c>
      <c r="K5115" s="556" t="s">
        <v>1892</v>
      </c>
    </row>
    <row r="5116" spans="1:11" s="832" customFormat="1" ht="15" customHeight="1" x14ac:dyDescent="0.25">
      <c r="A5116" s="319"/>
      <c r="B5116" s="305" t="s">
        <v>8621</v>
      </c>
      <c r="C5116" s="322" t="s">
        <v>6278</v>
      </c>
      <c r="D5116" s="322" t="s">
        <v>96</v>
      </c>
      <c r="E5116" s="322" t="s">
        <v>2896</v>
      </c>
      <c r="F5116" s="322" t="s">
        <v>688</v>
      </c>
      <c r="G5116" s="322" t="s">
        <v>149</v>
      </c>
      <c r="H5116" s="328">
        <v>45007</v>
      </c>
      <c r="I5116" s="102" t="s">
        <v>82</v>
      </c>
      <c r="J5116" s="102" t="s">
        <v>8622</v>
      </c>
      <c r="K5116" s="324" t="s">
        <v>1892</v>
      </c>
    </row>
    <row r="5117" spans="1:11" s="74" customFormat="1" ht="15" customHeight="1" x14ac:dyDescent="0.25">
      <c r="A5117" s="319"/>
      <c r="B5117" s="305" t="s">
        <v>8621</v>
      </c>
      <c r="C5117" s="322" t="s">
        <v>6278</v>
      </c>
      <c r="D5117" s="322" t="s">
        <v>96</v>
      </c>
      <c r="E5117" s="322" t="s">
        <v>2896</v>
      </c>
      <c r="F5117" s="322" t="s">
        <v>688</v>
      </c>
      <c r="G5117" s="322" t="s">
        <v>149</v>
      </c>
      <c r="H5117" s="328">
        <v>45009</v>
      </c>
      <c r="I5117" s="102" t="s">
        <v>92</v>
      </c>
      <c r="J5117" s="102" t="s">
        <v>8623</v>
      </c>
      <c r="K5117" s="324" t="s">
        <v>1892</v>
      </c>
    </row>
    <row r="5118" spans="1:11" s="74" customFormat="1" ht="14.5" x14ac:dyDescent="0.25">
      <c r="A5118" s="319"/>
      <c r="B5118" s="305" t="s">
        <v>8621</v>
      </c>
      <c r="C5118" s="322" t="s">
        <v>6278</v>
      </c>
      <c r="D5118" s="322" t="s">
        <v>96</v>
      </c>
      <c r="E5118" s="322" t="s">
        <v>2896</v>
      </c>
      <c r="F5118" s="322" t="s">
        <v>688</v>
      </c>
      <c r="G5118" s="322" t="s">
        <v>149</v>
      </c>
      <c r="H5118" s="328">
        <v>45119</v>
      </c>
      <c r="I5118" s="102" t="s">
        <v>86</v>
      </c>
      <c r="J5118" s="102" t="s">
        <v>8624</v>
      </c>
      <c r="K5118" s="324" t="s">
        <v>1892</v>
      </c>
    </row>
    <row r="5119" spans="1:11" s="74" customFormat="1" ht="15" customHeight="1" x14ac:dyDescent="0.25">
      <c r="A5119" s="319"/>
      <c r="B5119" s="305" t="s">
        <v>8621</v>
      </c>
      <c r="C5119" s="322" t="s">
        <v>6278</v>
      </c>
      <c r="D5119" s="322" t="s">
        <v>96</v>
      </c>
      <c r="E5119" s="322" t="s">
        <v>2896</v>
      </c>
      <c r="F5119" s="322" t="s">
        <v>688</v>
      </c>
      <c r="G5119" s="322" t="s">
        <v>149</v>
      </c>
      <c r="H5119" s="328">
        <v>45201</v>
      </c>
      <c r="I5119" s="102" t="s">
        <v>86</v>
      </c>
      <c r="J5119" s="102" t="s">
        <v>8625</v>
      </c>
      <c r="K5119" s="324" t="s">
        <v>1892</v>
      </c>
    </row>
    <row r="5120" spans="1:11" s="74" customFormat="1" ht="29" x14ac:dyDescent="0.25">
      <c r="A5120" s="319"/>
      <c r="B5120" s="305" t="s">
        <v>8621</v>
      </c>
      <c r="C5120" s="322" t="s">
        <v>6278</v>
      </c>
      <c r="D5120" s="322" t="s">
        <v>96</v>
      </c>
      <c r="E5120" s="322" t="s">
        <v>2896</v>
      </c>
      <c r="F5120" s="322" t="s">
        <v>688</v>
      </c>
      <c r="G5120" s="322" t="s">
        <v>149</v>
      </c>
      <c r="H5120" s="328">
        <v>45204</v>
      </c>
      <c r="I5120" s="102" t="s">
        <v>82</v>
      </c>
      <c r="J5120" s="102" t="s">
        <v>8626</v>
      </c>
      <c r="K5120" s="324" t="s">
        <v>1892</v>
      </c>
    </row>
    <row r="5121" spans="1:11" s="74" customFormat="1" ht="14.5" x14ac:dyDescent="0.25">
      <c r="A5121" s="319"/>
      <c r="B5121" s="305" t="s">
        <v>8621</v>
      </c>
      <c r="C5121" s="322" t="s">
        <v>6278</v>
      </c>
      <c r="D5121" s="322" t="s">
        <v>96</v>
      </c>
      <c r="E5121" s="322" t="s">
        <v>2896</v>
      </c>
      <c r="F5121" s="322" t="s">
        <v>688</v>
      </c>
      <c r="G5121" s="322" t="s">
        <v>149</v>
      </c>
      <c r="H5121" s="328">
        <v>45205</v>
      </c>
      <c r="I5121" s="102" t="s">
        <v>88</v>
      </c>
      <c r="J5121" s="102" t="s">
        <v>8479</v>
      </c>
      <c r="K5121" s="324" t="s">
        <v>1892</v>
      </c>
    </row>
    <row r="5122" spans="1:11" s="74" customFormat="1" ht="15" customHeight="1" x14ac:dyDescent="0.25">
      <c r="A5122" s="319"/>
      <c r="B5122" s="305" t="s">
        <v>8621</v>
      </c>
      <c r="C5122" s="322" t="s">
        <v>6278</v>
      </c>
      <c r="D5122" s="322" t="s">
        <v>96</v>
      </c>
      <c r="E5122" s="322" t="s">
        <v>2896</v>
      </c>
      <c r="F5122" s="322" t="s">
        <v>688</v>
      </c>
      <c r="G5122" s="322" t="s">
        <v>149</v>
      </c>
      <c r="H5122" s="328">
        <v>45306</v>
      </c>
      <c r="I5122" s="102" t="s">
        <v>86</v>
      </c>
      <c r="J5122" s="102" t="s">
        <v>8627</v>
      </c>
      <c r="K5122" s="324" t="s">
        <v>1892</v>
      </c>
    </row>
    <row r="5123" spans="1:11" s="74" customFormat="1" ht="15" customHeight="1" x14ac:dyDescent="0.25">
      <c r="A5123" s="319"/>
      <c r="B5123" s="305" t="s">
        <v>8621</v>
      </c>
      <c r="C5123" s="322" t="s">
        <v>6278</v>
      </c>
      <c r="D5123" s="322" t="s">
        <v>96</v>
      </c>
      <c r="E5123" s="322" t="s">
        <v>2896</v>
      </c>
      <c r="F5123" s="322" t="s">
        <v>688</v>
      </c>
      <c r="G5123" s="322" t="s">
        <v>149</v>
      </c>
      <c r="H5123" s="328">
        <v>45400</v>
      </c>
      <c r="I5123" s="102" t="s">
        <v>86</v>
      </c>
      <c r="J5123" s="102" t="s">
        <v>8628</v>
      </c>
      <c r="K5123" s="324" t="s">
        <v>1892</v>
      </c>
    </row>
    <row r="5124" spans="1:11" s="232" customFormat="1" ht="15" customHeight="1" x14ac:dyDescent="0.25">
      <c r="A5124" s="326"/>
      <c r="B5124" s="320" t="s">
        <v>8621</v>
      </c>
      <c r="C5124" s="321" t="s">
        <v>6278</v>
      </c>
      <c r="D5124" s="321" t="s">
        <v>96</v>
      </c>
      <c r="E5124" s="321" t="s">
        <v>2896</v>
      </c>
      <c r="F5124" s="321" t="s">
        <v>688</v>
      </c>
      <c r="G5124" s="321" t="s">
        <v>149</v>
      </c>
      <c r="H5124" s="323">
        <v>45544</v>
      </c>
      <c r="I5124" s="106" t="s">
        <v>86</v>
      </c>
      <c r="J5124" s="106" t="s">
        <v>8628</v>
      </c>
      <c r="K5124" s="324" t="s">
        <v>1892</v>
      </c>
    </row>
    <row r="5125" spans="1:11" s="232" customFormat="1" ht="15" customHeight="1" x14ac:dyDescent="0.25">
      <c r="A5125" s="326"/>
      <c r="B5125" s="320" t="s">
        <v>8621</v>
      </c>
      <c r="C5125" s="321" t="s">
        <v>6278</v>
      </c>
      <c r="D5125" s="321" t="s">
        <v>96</v>
      </c>
      <c r="E5125" s="321" t="s">
        <v>2896</v>
      </c>
      <c r="F5125" s="321" t="s">
        <v>688</v>
      </c>
      <c r="G5125" s="321" t="s">
        <v>149</v>
      </c>
      <c r="H5125" s="323">
        <v>45695</v>
      </c>
      <c r="I5125" s="106" t="s">
        <v>86</v>
      </c>
      <c r="J5125" s="106" t="s">
        <v>8628</v>
      </c>
      <c r="K5125" s="324" t="s">
        <v>1892</v>
      </c>
    </row>
    <row r="5126" spans="1:11" s="232" customFormat="1" ht="15" customHeight="1" x14ac:dyDescent="0.25">
      <c r="A5126" s="326"/>
      <c r="B5126" s="320" t="s">
        <v>8621</v>
      </c>
      <c r="C5126" s="321" t="s">
        <v>6278</v>
      </c>
      <c r="D5126" s="321" t="s">
        <v>96</v>
      </c>
      <c r="E5126" s="321" t="s">
        <v>2896</v>
      </c>
      <c r="F5126" s="321" t="s">
        <v>688</v>
      </c>
      <c r="G5126" s="321" t="s">
        <v>149</v>
      </c>
      <c r="H5126" s="323">
        <v>45705</v>
      </c>
      <c r="I5126" s="106" t="s">
        <v>82</v>
      </c>
      <c r="J5126" s="106" t="s">
        <v>8629</v>
      </c>
      <c r="K5126" s="324" t="s">
        <v>1892</v>
      </c>
    </row>
    <row r="5127" spans="1:11" s="232" customFormat="1" ht="14.5" x14ac:dyDescent="0.25">
      <c r="A5127" s="326"/>
      <c r="B5127" s="320" t="s">
        <v>8621</v>
      </c>
      <c r="C5127" s="321" t="s">
        <v>6278</v>
      </c>
      <c r="D5127" s="321" t="s">
        <v>96</v>
      </c>
      <c r="E5127" s="321" t="s">
        <v>2896</v>
      </c>
      <c r="F5127" s="321" t="s">
        <v>688</v>
      </c>
      <c r="G5127" s="321" t="s">
        <v>149</v>
      </c>
      <c r="H5127" s="323">
        <v>45705</v>
      </c>
      <c r="I5127" s="106" t="s">
        <v>88</v>
      </c>
      <c r="J5127" s="106" t="s">
        <v>1449</v>
      </c>
      <c r="K5127" s="324" t="s">
        <v>1892</v>
      </c>
    </row>
    <row r="5128" spans="1:11" s="232" customFormat="1" ht="29" x14ac:dyDescent="0.25">
      <c r="A5128" s="326"/>
      <c r="B5128" s="320" t="s">
        <v>8621</v>
      </c>
      <c r="C5128" s="321" t="s">
        <v>6278</v>
      </c>
      <c r="D5128" s="321" t="s">
        <v>96</v>
      </c>
      <c r="E5128" s="321" t="s">
        <v>2896</v>
      </c>
      <c r="F5128" s="321" t="s">
        <v>688</v>
      </c>
      <c r="G5128" s="321" t="s">
        <v>149</v>
      </c>
      <c r="H5128" s="323">
        <v>45706</v>
      </c>
      <c r="I5128" s="106" t="s">
        <v>86</v>
      </c>
      <c r="J5128" s="713" t="s">
        <v>8630</v>
      </c>
      <c r="K5128" s="324" t="s">
        <v>1892</v>
      </c>
    </row>
    <row r="5129" spans="1:11" s="259" customFormat="1" ht="15" customHeight="1" x14ac:dyDescent="0.25">
      <c r="A5129" s="540" t="s">
        <v>91</v>
      </c>
      <c r="B5129" s="541" t="s">
        <v>8621</v>
      </c>
      <c r="C5129" s="542" t="s">
        <v>6278</v>
      </c>
      <c r="D5129" s="542" t="s">
        <v>96</v>
      </c>
      <c r="E5129" s="542" t="s">
        <v>2896</v>
      </c>
      <c r="F5129" s="542" t="s">
        <v>688</v>
      </c>
      <c r="G5129" s="542" t="s">
        <v>149</v>
      </c>
      <c r="H5129" s="537">
        <v>45713</v>
      </c>
      <c r="I5129" s="800" t="s">
        <v>86</v>
      </c>
      <c r="J5129" s="794" t="s">
        <v>8631</v>
      </c>
      <c r="K5129" s="556" t="s">
        <v>1892</v>
      </c>
    </row>
    <row r="5130" spans="1:11" s="203" customFormat="1" ht="29" x14ac:dyDescent="0.25">
      <c r="A5130" s="319"/>
      <c r="B5130" s="305" t="s">
        <v>8159</v>
      </c>
      <c r="C5130" s="322" t="s">
        <v>1344</v>
      </c>
      <c r="D5130" s="322" t="s">
        <v>3010</v>
      </c>
      <c r="E5130" s="322" t="s">
        <v>6049</v>
      </c>
      <c r="F5130" s="322" t="s">
        <v>688</v>
      </c>
      <c r="G5130" s="322" t="s">
        <v>22</v>
      </c>
      <c r="H5130" s="328">
        <v>45118</v>
      </c>
      <c r="I5130" s="719" t="s">
        <v>157</v>
      </c>
      <c r="J5130" s="787" t="s">
        <v>8160</v>
      </c>
      <c r="K5130" s="324" t="s">
        <v>1892</v>
      </c>
    </row>
    <row r="5131" spans="1:11" s="203" customFormat="1" ht="14.5" x14ac:dyDescent="0.25">
      <c r="A5131" s="319"/>
      <c r="B5131" s="305" t="s">
        <v>8159</v>
      </c>
      <c r="C5131" s="322" t="s">
        <v>1344</v>
      </c>
      <c r="D5131" s="322" t="s">
        <v>3010</v>
      </c>
      <c r="E5131" s="322" t="s">
        <v>6049</v>
      </c>
      <c r="F5131" s="322" t="s">
        <v>688</v>
      </c>
      <c r="G5131" s="322" t="s">
        <v>22</v>
      </c>
      <c r="H5131" s="328">
        <v>45125</v>
      </c>
      <c r="I5131" s="719" t="s">
        <v>88</v>
      </c>
      <c r="J5131" s="787" t="s">
        <v>8049</v>
      </c>
      <c r="K5131" s="324" t="s">
        <v>1892</v>
      </c>
    </row>
    <row r="5132" spans="1:11" s="203" customFormat="1" ht="14.5" x14ac:dyDescent="0.25">
      <c r="A5132" s="540" t="s">
        <v>91</v>
      </c>
      <c r="B5132" s="541" t="s">
        <v>8159</v>
      </c>
      <c r="C5132" s="542" t="s">
        <v>1344</v>
      </c>
      <c r="D5132" s="542" t="s">
        <v>3010</v>
      </c>
      <c r="E5132" s="542" t="s">
        <v>6049</v>
      </c>
      <c r="F5132" s="542" t="s">
        <v>688</v>
      </c>
      <c r="G5132" s="542" t="s">
        <v>22</v>
      </c>
      <c r="H5132" s="537">
        <v>45142</v>
      </c>
      <c r="I5132" s="800" t="s">
        <v>86</v>
      </c>
      <c r="J5132" s="794" t="s">
        <v>7228</v>
      </c>
      <c r="K5132" s="556" t="s">
        <v>1892</v>
      </c>
    </row>
    <row r="5133" spans="1:11" x14ac:dyDescent="0.25">
      <c r="A5133" s="720"/>
      <c r="B5133" s="731" t="s">
        <v>8159</v>
      </c>
      <c r="C5133" s="670" t="s">
        <v>532</v>
      </c>
      <c r="D5133" s="670" t="s">
        <v>2787</v>
      </c>
      <c r="E5133" s="670" t="s">
        <v>8271</v>
      </c>
      <c r="F5133" s="670" t="s">
        <v>688</v>
      </c>
      <c r="G5133" s="670" t="s">
        <v>919</v>
      </c>
      <c r="H5133" s="221">
        <v>45167</v>
      </c>
      <c r="I5133" s="817" t="s">
        <v>157</v>
      </c>
      <c r="J5133" s="25" t="s">
        <v>8272</v>
      </c>
      <c r="K5133" s="817" t="s">
        <v>24</v>
      </c>
    </row>
    <row r="5134" spans="1:11" x14ac:dyDescent="0.25">
      <c r="A5134" s="720"/>
      <c r="B5134" s="731" t="s">
        <v>8159</v>
      </c>
      <c r="C5134" s="670" t="s">
        <v>532</v>
      </c>
      <c r="D5134" s="670" t="s">
        <v>2185</v>
      </c>
      <c r="E5134" s="670" t="s">
        <v>8271</v>
      </c>
      <c r="F5134" s="670" t="s">
        <v>688</v>
      </c>
      <c r="G5134" s="670" t="s">
        <v>22</v>
      </c>
      <c r="H5134" s="221">
        <v>45187</v>
      </c>
      <c r="I5134" s="817" t="s">
        <v>157</v>
      </c>
      <c r="J5134" s="25" t="s">
        <v>8273</v>
      </c>
      <c r="K5134" s="817" t="s">
        <v>24</v>
      </c>
    </row>
    <row r="5135" spans="1:11" x14ac:dyDescent="0.25">
      <c r="A5135" s="720"/>
      <c r="B5135" s="731" t="s">
        <v>8159</v>
      </c>
      <c r="C5135" s="670" t="s">
        <v>532</v>
      </c>
      <c r="D5135" s="670" t="s">
        <v>2185</v>
      </c>
      <c r="E5135" s="670" t="s">
        <v>8274</v>
      </c>
      <c r="F5135" s="670" t="s">
        <v>688</v>
      </c>
      <c r="G5135" s="670" t="s">
        <v>22</v>
      </c>
      <c r="H5135" s="221">
        <v>45208</v>
      </c>
      <c r="I5135" s="817" t="s">
        <v>157</v>
      </c>
      <c r="J5135" s="25" t="s">
        <v>8275</v>
      </c>
      <c r="K5135" s="817" t="s">
        <v>24</v>
      </c>
    </row>
    <row r="5136" spans="1:11" x14ac:dyDescent="0.25">
      <c r="A5136" s="720"/>
      <c r="B5136" s="731" t="s">
        <v>8159</v>
      </c>
      <c r="C5136" s="670" t="s">
        <v>532</v>
      </c>
      <c r="D5136" s="670" t="s">
        <v>2185</v>
      </c>
      <c r="E5136" s="670" t="s">
        <v>8274</v>
      </c>
      <c r="F5136" s="670" t="s">
        <v>688</v>
      </c>
      <c r="G5136" s="670" t="s">
        <v>22</v>
      </c>
      <c r="H5136" s="221">
        <v>45219</v>
      </c>
      <c r="I5136" s="817" t="s">
        <v>82</v>
      </c>
      <c r="J5136" s="25" t="s">
        <v>8276</v>
      </c>
      <c r="K5136" s="817" t="s">
        <v>24</v>
      </c>
    </row>
    <row r="5137" spans="1:11" x14ac:dyDescent="0.25">
      <c r="A5137" s="720"/>
      <c r="B5137" s="731" t="s">
        <v>8159</v>
      </c>
      <c r="C5137" s="670" t="s">
        <v>532</v>
      </c>
      <c r="D5137" s="670" t="s">
        <v>2185</v>
      </c>
      <c r="E5137" s="670" t="s">
        <v>8274</v>
      </c>
      <c r="F5137" s="670" t="s">
        <v>688</v>
      </c>
      <c r="G5137" s="670" t="s">
        <v>22</v>
      </c>
      <c r="H5137" s="221">
        <v>45229</v>
      </c>
      <c r="I5137" s="817" t="s">
        <v>82</v>
      </c>
      <c r="J5137" s="25" t="s">
        <v>8277</v>
      </c>
      <c r="K5137" s="817"/>
    </row>
    <row r="5138" spans="1:11" x14ac:dyDescent="0.25">
      <c r="A5138" s="720"/>
      <c r="B5138" s="731" t="s">
        <v>8159</v>
      </c>
      <c r="C5138" s="670" t="s">
        <v>532</v>
      </c>
      <c r="D5138" s="670" t="s">
        <v>2185</v>
      </c>
      <c r="E5138" s="670" t="s">
        <v>8274</v>
      </c>
      <c r="F5138" s="670" t="s">
        <v>688</v>
      </c>
      <c r="G5138" s="670" t="s">
        <v>22</v>
      </c>
      <c r="H5138" s="221">
        <v>45264</v>
      </c>
      <c r="I5138" s="817" t="s">
        <v>86</v>
      </c>
      <c r="J5138" s="25" t="s">
        <v>8278</v>
      </c>
      <c r="K5138" s="817" t="s">
        <v>24</v>
      </c>
    </row>
    <row r="5139" spans="1:11" x14ac:dyDescent="0.25">
      <c r="A5139" s="724" t="s">
        <v>91</v>
      </c>
      <c r="B5139" s="735" t="s">
        <v>8279</v>
      </c>
      <c r="C5139" s="749" t="s">
        <v>532</v>
      </c>
      <c r="D5139" s="749" t="s">
        <v>2185</v>
      </c>
      <c r="E5139" s="749" t="s">
        <v>8274</v>
      </c>
      <c r="F5139" s="749" t="s">
        <v>688</v>
      </c>
      <c r="G5139" s="749" t="s">
        <v>22</v>
      </c>
      <c r="H5139" s="231">
        <v>45264</v>
      </c>
      <c r="I5139" s="818" t="s">
        <v>86</v>
      </c>
      <c r="J5139" s="36" t="s">
        <v>8280</v>
      </c>
      <c r="K5139" s="818" t="s">
        <v>24</v>
      </c>
    </row>
    <row r="5140" spans="1:11" s="203" customFormat="1" ht="15" customHeight="1" x14ac:dyDescent="0.25">
      <c r="A5140" s="319"/>
      <c r="B5140" s="305" t="s">
        <v>8196</v>
      </c>
      <c r="C5140" s="322" t="s">
        <v>1344</v>
      </c>
      <c r="D5140" s="322" t="s">
        <v>2185</v>
      </c>
      <c r="E5140" s="322" t="s">
        <v>6199</v>
      </c>
      <c r="F5140" s="322" t="s">
        <v>688</v>
      </c>
      <c r="G5140" s="322" t="s">
        <v>2764</v>
      </c>
      <c r="H5140" s="328">
        <v>45110</v>
      </c>
      <c r="I5140" s="719" t="s">
        <v>157</v>
      </c>
      <c r="J5140" s="787" t="s">
        <v>2836</v>
      </c>
      <c r="K5140" s="324" t="s">
        <v>1892</v>
      </c>
    </row>
    <row r="5141" spans="1:11" s="203" customFormat="1" ht="15" customHeight="1" x14ac:dyDescent="0.25">
      <c r="A5141" s="319"/>
      <c r="B5141" s="305" t="s">
        <v>8196</v>
      </c>
      <c r="C5141" s="322" t="s">
        <v>1344</v>
      </c>
      <c r="D5141" s="322" t="s">
        <v>2185</v>
      </c>
      <c r="E5141" s="322" t="s">
        <v>6199</v>
      </c>
      <c r="F5141" s="322" t="s">
        <v>688</v>
      </c>
      <c r="G5141" s="322" t="s">
        <v>2764</v>
      </c>
      <c r="H5141" s="328">
        <v>45110</v>
      </c>
      <c r="I5141" s="719" t="s">
        <v>86</v>
      </c>
      <c r="J5141" s="87" t="s">
        <v>8197</v>
      </c>
      <c r="K5141" s="324" t="s">
        <v>1892</v>
      </c>
    </row>
    <row r="5142" spans="1:11" s="203" customFormat="1" ht="15" customHeight="1" x14ac:dyDescent="0.25">
      <c r="A5142" s="319"/>
      <c r="B5142" s="305" t="s">
        <v>8196</v>
      </c>
      <c r="C5142" s="322" t="s">
        <v>1344</v>
      </c>
      <c r="D5142" s="322" t="s">
        <v>2185</v>
      </c>
      <c r="E5142" s="322" t="s">
        <v>6199</v>
      </c>
      <c r="F5142" s="322" t="s">
        <v>688</v>
      </c>
      <c r="G5142" s="322" t="s">
        <v>2764</v>
      </c>
      <c r="H5142" s="328">
        <v>45118</v>
      </c>
      <c r="I5142" s="719" t="s">
        <v>82</v>
      </c>
      <c r="J5142" s="87" t="s">
        <v>8198</v>
      </c>
      <c r="K5142" s="324" t="s">
        <v>1892</v>
      </c>
    </row>
    <row r="5143" spans="1:11" s="203" customFormat="1" ht="15" customHeight="1" x14ac:dyDescent="0.25">
      <c r="A5143" s="319"/>
      <c r="B5143" s="305" t="s">
        <v>8196</v>
      </c>
      <c r="C5143" s="322" t="s">
        <v>1344</v>
      </c>
      <c r="D5143" s="322" t="s">
        <v>2185</v>
      </c>
      <c r="E5143" s="322" t="s">
        <v>6199</v>
      </c>
      <c r="F5143" s="322" t="s">
        <v>688</v>
      </c>
      <c r="G5143" s="322" t="s">
        <v>2764</v>
      </c>
      <c r="H5143" s="328">
        <v>45118</v>
      </c>
      <c r="I5143" s="719" t="s">
        <v>88</v>
      </c>
      <c r="J5143" s="87" t="s">
        <v>2466</v>
      </c>
      <c r="K5143" s="324" t="s">
        <v>1892</v>
      </c>
    </row>
    <row r="5144" spans="1:11" s="203" customFormat="1" ht="15" customHeight="1" x14ac:dyDescent="0.25">
      <c r="A5144" s="319"/>
      <c r="B5144" s="305" t="s">
        <v>8196</v>
      </c>
      <c r="C5144" s="322" t="s">
        <v>1344</v>
      </c>
      <c r="D5144" s="322" t="s">
        <v>2185</v>
      </c>
      <c r="E5144" s="322" t="s">
        <v>6199</v>
      </c>
      <c r="F5144" s="322" t="s">
        <v>688</v>
      </c>
      <c r="G5144" s="322" t="s">
        <v>2764</v>
      </c>
      <c r="H5144" s="328">
        <v>45119</v>
      </c>
      <c r="I5144" s="719" t="s">
        <v>86</v>
      </c>
      <c r="J5144" s="87" t="s">
        <v>8199</v>
      </c>
      <c r="K5144" s="324" t="s">
        <v>1892</v>
      </c>
    </row>
    <row r="5145" spans="1:11" s="203" customFormat="1" ht="15" customHeight="1" x14ac:dyDescent="0.25">
      <c r="A5145" s="319"/>
      <c r="B5145" s="305" t="s">
        <v>8196</v>
      </c>
      <c r="C5145" s="322" t="s">
        <v>1344</v>
      </c>
      <c r="D5145" s="322" t="s">
        <v>2185</v>
      </c>
      <c r="E5145" s="322" t="s">
        <v>6199</v>
      </c>
      <c r="F5145" s="322" t="s">
        <v>688</v>
      </c>
      <c r="G5145" s="322" t="s">
        <v>2764</v>
      </c>
      <c r="H5145" s="328">
        <v>45148</v>
      </c>
      <c r="I5145" s="719" t="s">
        <v>82</v>
      </c>
      <c r="J5145" s="87" t="s">
        <v>8200</v>
      </c>
      <c r="K5145" s="324" t="s">
        <v>1892</v>
      </c>
    </row>
    <row r="5146" spans="1:11" s="203" customFormat="1" ht="15" customHeight="1" x14ac:dyDescent="0.25">
      <c r="A5146" s="319"/>
      <c r="B5146" s="305" t="s">
        <v>8196</v>
      </c>
      <c r="C5146" s="322" t="s">
        <v>1344</v>
      </c>
      <c r="D5146" s="322" t="s">
        <v>2185</v>
      </c>
      <c r="E5146" s="322" t="s">
        <v>6199</v>
      </c>
      <c r="F5146" s="322" t="s">
        <v>688</v>
      </c>
      <c r="G5146" s="322" t="s">
        <v>2764</v>
      </c>
      <c r="H5146" s="328">
        <v>45148</v>
      </c>
      <c r="I5146" s="719" t="s">
        <v>86</v>
      </c>
      <c r="J5146" s="87" t="s">
        <v>8201</v>
      </c>
      <c r="K5146" s="324" t="s">
        <v>1892</v>
      </c>
    </row>
    <row r="5147" spans="1:11" s="203" customFormat="1" ht="15" customHeight="1" x14ac:dyDescent="0.25">
      <c r="A5147" s="319"/>
      <c r="B5147" s="305" t="s">
        <v>8196</v>
      </c>
      <c r="C5147" s="322" t="s">
        <v>1344</v>
      </c>
      <c r="D5147" s="322" t="s">
        <v>2185</v>
      </c>
      <c r="E5147" s="322" t="s">
        <v>6199</v>
      </c>
      <c r="F5147" s="322" t="s">
        <v>688</v>
      </c>
      <c r="G5147" s="322" t="s">
        <v>2764</v>
      </c>
      <c r="H5147" s="328">
        <v>45169</v>
      </c>
      <c r="I5147" s="719" t="s">
        <v>82</v>
      </c>
      <c r="J5147" s="87" t="s">
        <v>8202</v>
      </c>
      <c r="K5147" s="324" t="s">
        <v>1892</v>
      </c>
    </row>
    <row r="5148" spans="1:11" s="203" customFormat="1" ht="15" customHeight="1" x14ac:dyDescent="0.25">
      <c r="A5148" s="319"/>
      <c r="B5148" s="305" t="s">
        <v>8196</v>
      </c>
      <c r="C5148" s="322" t="s">
        <v>1344</v>
      </c>
      <c r="D5148" s="322" t="s">
        <v>2185</v>
      </c>
      <c r="E5148" s="322" t="s">
        <v>6199</v>
      </c>
      <c r="F5148" s="322" t="s">
        <v>688</v>
      </c>
      <c r="G5148" s="322" t="s">
        <v>2764</v>
      </c>
      <c r="H5148" s="328">
        <v>45169</v>
      </c>
      <c r="I5148" s="719" t="s">
        <v>84</v>
      </c>
      <c r="J5148" s="87" t="s">
        <v>8203</v>
      </c>
      <c r="K5148" s="324" t="s">
        <v>1892</v>
      </c>
    </row>
    <row r="5149" spans="1:11" s="203" customFormat="1" ht="15" customHeight="1" x14ac:dyDescent="0.25">
      <c r="A5149" s="319"/>
      <c r="B5149" s="305" t="s">
        <v>8196</v>
      </c>
      <c r="C5149" s="322" t="s">
        <v>1344</v>
      </c>
      <c r="D5149" s="322" t="s">
        <v>2185</v>
      </c>
      <c r="E5149" s="322" t="s">
        <v>6199</v>
      </c>
      <c r="F5149" s="322" t="s">
        <v>688</v>
      </c>
      <c r="G5149" s="322" t="s">
        <v>2764</v>
      </c>
      <c r="H5149" s="328">
        <v>45217</v>
      </c>
      <c r="I5149" s="719" t="s">
        <v>86</v>
      </c>
      <c r="J5149" s="87" t="s">
        <v>8204</v>
      </c>
      <c r="K5149" s="324" t="s">
        <v>1892</v>
      </c>
    </row>
    <row r="5150" spans="1:11" s="203" customFormat="1" ht="15" customHeight="1" x14ac:dyDescent="0.25">
      <c r="A5150" s="319"/>
      <c r="B5150" s="305" t="s">
        <v>8196</v>
      </c>
      <c r="C5150" s="322" t="s">
        <v>1344</v>
      </c>
      <c r="D5150" s="322" t="s">
        <v>2185</v>
      </c>
      <c r="E5150" s="322" t="s">
        <v>6199</v>
      </c>
      <c r="F5150" s="322" t="s">
        <v>688</v>
      </c>
      <c r="G5150" s="322" t="s">
        <v>2764</v>
      </c>
      <c r="H5150" s="328">
        <v>45218</v>
      </c>
      <c r="I5150" s="719" t="s">
        <v>84</v>
      </c>
      <c r="J5150" s="87" t="s">
        <v>8205</v>
      </c>
      <c r="K5150" s="324" t="s">
        <v>1892</v>
      </c>
    </row>
    <row r="5151" spans="1:11" s="203" customFormat="1" ht="15" customHeight="1" x14ac:dyDescent="0.25">
      <c r="A5151" s="540" t="s">
        <v>91</v>
      </c>
      <c r="B5151" s="541" t="s">
        <v>8196</v>
      </c>
      <c r="C5151" s="542" t="s">
        <v>1344</v>
      </c>
      <c r="D5151" s="542" t="s">
        <v>2185</v>
      </c>
      <c r="E5151" s="542" t="s">
        <v>6199</v>
      </c>
      <c r="F5151" s="542" t="s">
        <v>688</v>
      </c>
      <c r="G5151" s="542" t="s">
        <v>2764</v>
      </c>
      <c r="H5151" s="537">
        <v>45236</v>
      </c>
      <c r="I5151" s="130" t="s">
        <v>86</v>
      </c>
      <c r="J5151" s="915" t="s">
        <v>6379</v>
      </c>
      <c r="K5151" s="556" t="s">
        <v>1892</v>
      </c>
    </row>
    <row r="5152" spans="1:11" ht="29" x14ac:dyDescent="0.25">
      <c r="A5152" s="319"/>
      <c r="B5152" s="305" t="s">
        <v>8265</v>
      </c>
      <c r="C5152" s="322" t="s">
        <v>1382</v>
      </c>
      <c r="D5152" s="322" t="s">
        <v>96</v>
      </c>
      <c r="E5152" s="322" t="s">
        <v>2570</v>
      </c>
      <c r="F5152" s="322" t="s">
        <v>688</v>
      </c>
      <c r="G5152" s="322" t="s">
        <v>22</v>
      </c>
      <c r="H5152" s="328">
        <v>45097</v>
      </c>
      <c r="I5152" s="102" t="s">
        <v>157</v>
      </c>
      <c r="J5152" s="102" t="s">
        <v>8266</v>
      </c>
      <c r="K5152" s="390" t="s">
        <v>24</v>
      </c>
    </row>
    <row r="5153" spans="1:11" ht="14.5" x14ac:dyDescent="0.25">
      <c r="A5153" s="326"/>
      <c r="B5153" s="320" t="s">
        <v>8265</v>
      </c>
      <c r="C5153" s="321" t="s">
        <v>1382</v>
      </c>
      <c r="D5153" s="321" t="s">
        <v>96</v>
      </c>
      <c r="E5153" s="321" t="s">
        <v>2570</v>
      </c>
      <c r="F5153" s="321" t="s">
        <v>688</v>
      </c>
      <c r="G5153" s="321" t="s">
        <v>22</v>
      </c>
      <c r="H5153" s="323">
        <v>45097</v>
      </c>
      <c r="I5153" s="106" t="s">
        <v>88</v>
      </c>
      <c r="J5153" s="106" t="s">
        <v>8267</v>
      </c>
      <c r="K5153" s="382" t="s">
        <v>24</v>
      </c>
    </row>
    <row r="5154" spans="1:11" ht="14.5" x14ac:dyDescent="0.25">
      <c r="A5154" s="326"/>
      <c r="B5154" s="320" t="s">
        <v>8265</v>
      </c>
      <c r="C5154" s="321" t="s">
        <v>1382</v>
      </c>
      <c r="D5154" s="321" t="s">
        <v>96</v>
      </c>
      <c r="E5154" s="321" t="s">
        <v>2570</v>
      </c>
      <c r="F5154" s="321" t="s">
        <v>688</v>
      </c>
      <c r="G5154" s="321" t="s">
        <v>22</v>
      </c>
      <c r="H5154" s="323">
        <v>45202</v>
      </c>
      <c r="I5154" s="106" t="s">
        <v>86</v>
      </c>
      <c r="J5154" s="106" t="s">
        <v>8268</v>
      </c>
      <c r="K5154" s="382" t="s">
        <v>24</v>
      </c>
    </row>
    <row r="5155" spans="1:11" ht="14.5" x14ac:dyDescent="0.25">
      <c r="A5155" s="326"/>
      <c r="B5155" s="320" t="s">
        <v>8265</v>
      </c>
      <c r="C5155" s="321" t="s">
        <v>1382</v>
      </c>
      <c r="D5155" s="321" t="s">
        <v>96</v>
      </c>
      <c r="E5155" s="321" t="s">
        <v>2570</v>
      </c>
      <c r="F5155" s="321" t="s">
        <v>688</v>
      </c>
      <c r="G5155" s="321" t="s">
        <v>22</v>
      </c>
      <c r="H5155" s="323">
        <v>45227</v>
      </c>
      <c r="I5155" s="106" t="s">
        <v>82</v>
      </c>
      <c r="J5155" s="106" t="s">
        <v>8269</v>
      </c>
      <c r="K5155" s="382" t="s">
        <v>24</v>
      </c>
    </row>
    <row r="5156" spans="1:11" ht="14.5" x14ac:dyDescent="0.25">
      <c r="A5156" s="326"/>
      <c r="B5156" s="320" t="s">
        <v>8265</v>
      </c>
      <c r="C5156" s="321" t="s">
        <v>1382</v>
      </c>
      <c r="D5156" s="321" t="s">
        <v>96</v>
      </c>
      <c r="E5156" s="321" t="s">
        <v>2570</v>
      </c>
      <c r="F5156" s="321" t="s">
        <v>688</v>
      </c>
      <c r="G5156" s="321" t="s">
        <v>22</v>
      </c>
      <c r="H5156" s="323">
        <v>45252</v>
      </c>
      <c r="I5156" s="106" t="s">
        <v>86</v>
      </c>
      <c r="J5156" s="106" t="s">
        <v>8270</v>
      </c>
      <c r="K5156" s="382" t="s">
        <v>24</v>
      </c>
    </row>
    <row r="5157" spans="1:11" ht="14.5" x14ac:dyDescent="0.25">
      <c r="A5157" s="540" t="s">
        <v>91</v>
      </c>
      <c r="B5157" s="541" t="s">
        <v>8265</v>
      </c>
      <c r="C5157" s="542" t="s">
        <v>1382</v>
      </c>
      <c r="D5157" s="542" t="s">
        <v>96</v>
      </c>
      <c r="E5157" s="542" t="s">
        <v>2570</v>
      </c>
      <c r="F5157" s="542" t="s">
        <v>688</v>
      </c>
      <c r="G5157" s="542" t="s">
        <v>22</v>
      </c>
      <c r="H5157" s="537">
        <v>45273</v>
      </c>
      <c r="I5157" s="130" t="s">
        <v>82</v>
      </c>
      <c r="J5157" s="130" t="s">
        <v>8254</v>
      </c>
      <c r="K5157" s="544" t="s">
        <v>1892</v>
      </c>
    </row>
    <row r="5158" spans="1:11" s="203" customFormat="1" ht="15" customHeight="1" x14ac:dyDescent="0.25">
      <c r="A5158" s="326"/>
      <c r="B5158" s="320" t="s">
        <v>8236</v>
      </c>
      <c r="C5158" s="321" t="s">
        <v>1479</v>
      </c>
      <c r="D5158" s="321" t="s">
        <v>2185</v>
      </c>
      <c r="E5158" s="321" t="s">
        <v>8237</v>
      </c>
      <c r="F5158" s="321" t="s">
        <v>688</v>
      </c>
      <c r="G5158" s="321" t="s">
        <v>22</v>
      </c>
      <c r="H5158" s="323">
        <v>45177</v>
      </c>
      <c r="I5158" s="106" t="s">
        <v>82</v>
      </c>
      <c r="J5158" s="106" t="s">
        <v>8238</v>
      </c>
      <c r="K5158" s="382" t="s">
        <v>24</v>
      </c>
    </row>
    <row r="5159" spans="1:11" s="203" customFormat="1" ht="15" customHeight="1" x14ac:dyDescent="0.25">
      <c r="A5159" s="326"/>
      <c r="B5159" s="320" t="s">
        <v>8236</v>
      </c>
      <c r="C5159" s="321" t="s">
        <v>1479</v>
      </c>
      <c r="D5159" s="321" t="s">
        <v>2185</v>
      </c>
      <c r="E5159" s="321" t="s">
        <v>8239</v>
      </c>
      <c r="F5159" s="321" t="s">
        <v>688</v>
      </c>
      <c r="G5159" s="321" t="s">
        <v>22</v>
      </c>
      <c r="H5159" s="323">
        <v>45219</v>
      </c>
      <c r="I5159" s="106" t="s">
        <v>92</v>
      </c>
      <c r="J5159" s="106" t="s">
        <v>92</v>
      </c>
      <c r="K5159" s="339" t="s">
        <v>24</v>
      </c>
    </row>
    <row r="5160" spans="1:11" s="203" customFormat="1" ht="15" customHeight="1" x14ac:dyDescent="0.25">
      <c r="A5160" s="591" t="s">
        <v>91</v>
      </c>
      <c r="B5160" s="592" t="s">
        <v>8236</v>
      </c>
      <c r="C5160" s="593" t="s">
        <v>1479</v>
      </c>
      <c r="D5160" s="593" t="s">
        <v>2185</v>
      </c>
      <c r="E5160" s="593" t="s">
        <v>8239</v>
      </c>
      <c r="F5160" s="593" t="s">
        <v>688</v>
      </c>
      <c r="G5160" s="593" t="s">
        <v>22</v>
      </c>
      <c r="H5160" s="594">
        <v>45253</v>
      </c>
      <c r="I5160" s="199" t="s">
        <v>92</v>
      </c>
      <c r="J5160" s="199" t="s">
        <v>8240</v>
      </c>
      <c r="K5160" s="602" t="s">
        <v>1892</v>
      </c>
    </row>
    <row r="5161" spans="1:11" ht="29" x14ac:dyDescent="0.25">
      <c r="A5161" s="319"/>
      <c r="B5161" s="305" t="s">
        <v>8419</v>
      </c>
      <c r="C5161" s="322" t="s">
        <v>1315</v>
      </c>
      <c r="D5161" s="322" t="s">
        <v>96</v>
      </c>
      <c r="E5161" s="322" t="s">
        <v>8341</v>
      </c>
      <c r="F5161" s="322" t="s">
        <v>375</v>
      </c>
      <c r="G5161" s="322" t="s">
        <v>149</v>
      </c>
      <c r="H5161" s="328">
        <v>45225</v>
      </c>
      <c r="I5161" s="102" t="s">
        <v>88</v>
      </c>
      <c r="J5161" s="102" t="s">
        <v>8420</v>
      </c>
      <c r="K5161" s="324" t="s">
        <v>24</v>
      </c>
    </row>
    <row r="5162" spans="1:11" ht="14.5" x14ac:dyDescent="0.25">
      <c r="A5162" s="319"/>
      <c r="B5162" s="305" t="s">
        <v>8419</v>
      </c>
      <c r="C5162" s="322" t="s">
        <v>1315</v>
      </c>
      <c r="D5162" s="322" t="s">
        <v>96</v>
      </c>
      <c r="E5162" s="322" t="s">
        <v>8341</v>
      </c>
      <c r="F5162" s="322" t="s">
        <v>375</v>
      </c>
      <c r="G5162" s="322" t="s">
        <v>149</v>
      </c>
      <c r="H5162" s="328">
        <v>45343</v>
      </c>
      <c r="I5162" s="102" t="s">
        <v>86</v>
      </c>
      <c r="J5162" s="102" t="s">
        <v>2504</v>
      </c>
      <c r="K5162" s="324" t="s">
        <v>24</v>
      </c>
    </row>
    <row r="5163" spans="1:11" ht="14.5" x14ac:dyDescent="0.25">
      <c r="A5163" s="319"/>
      <c r="B5163" s="305" t="s">
        <v>8419</v>
      </c>
      <c r="C5163" s="322" t="s">
        <v>1315</v>
      </c>
      <c r="D5163" s="322" t="s">
        <v>96</v>
      </c>
      <c r="E5163" s="322" t="s">
        <v>8341</v>
      </c>
      <c r="F5163" s="322" t="s">
        <v>375</v>
      </c>
      <c r="G5163" s="322" t="s">
        <v>149</v>
      </c>
      <c r="H5163" s="328">
        <v>45443</v>
      </c>
      <c r="I5163" s="102" t="s">
        <v>86</v>
      </c>
      <c r="J5163" s="102" t="s">
        <v>8421</v>
      </c>
      <c r="K5163" s="324" t="s">
        <v>24</v>
      </c>
    </row>
    <row r="5164" spans="1:11" ht="29" x14ac:dyDescent="0.25">
      <c r="A5164" s="319"/>
      <c r="B5164" s="305" t="s">
        <v>8419</v>
      </c>
      <c r="C5164" s="322" t="s">
        <v>1315</v>
      </c>
      <c r="D5164" s="322" t="s">
        <v>96</v>
      </c>
      <c r="E5164" s="322" t="s">
        <v>8341</v>
      </c>
      <c r="F5164" s="322" t="s">
        <v>375</v>
      </c>
      <c r="G5164" s="322" t="s">
        <v>149</v>
      </c>
      <c r="H5164" s="328">
        <v>45463</v>
      </c>
      <c r="I5164" s="102" t="s">
        <v>82</v>
      </c>
      <c r="J5164" s="102" t="s">
        <v>8422</v>
      </c>
      <c r="K5164" s="324" t="s">
        <v>24</v>
      </c>
    </row>
    <row r="5165" spans="1:11" ht="14.5" x14ac:dyDescent="0.25">
      <c r="A5165" s="319"/>
      <c r="B5165" s="305" t="s">
        <v>8419</v>
      </c>
      <c r="C5165" s="322" t="s">
        <v>1315</v>
      </c>
      <c r="D5165" s="322" t="s">
        <v>96</v>
      </c>
      <c r="E5165" s="322" t="s">
        <v>8341</v>
      </c>
      <c r="F5165" s="322" t="s">
        <v>375</v>
      </c>
      <c r="G5165" s="322" t="s">
        <v>149</v>
      </c>
      <c r="H5165" s="328">
        <v>45464</v>
      </c>
      <c r="I5165" s="102" t="s">
        <v>92</v>
      </c>
      <c r="J5165" s="102" t="s">
        <v>8423</v>
      </c>
      <c r="K5165" s="324" t="s">
        <v>24</v>
      </c>
    </row>
    <row r="5166" spans="1:11" ht="14.5" x14ac:dyDescent="0.25">
      <c r="A5166" s="319"/>
      <c r="B5166" s="305" t="s">
        <v>8419</v>
      </c>
      <c r="C5166" s="322" t="s">
        <v>1315</v>
      </c>
      <c r="D5166" s="322" t="s">
        <v>96</v>
      </c>
      <c r="E5166" s="322" t="s">
        <v>8341</v>
      </c>
      <c r="F5166" s="322" t="s">
        <v>375</v>
      </c>
      <c r="G5166" s="322" t="s">
        <v>149</v>
      </c>
      <c r="H5166" s="328">
        <v>45468</v>
      </c>
      <c r="I5166" s="102" t="s">
        <v>86</v>
      </c>
      <c r="J5166" s="102" t="s">
        <v>2509</v>
      </c>
      <c r="K5166" s="324" t="s">
        <v>24</v>
      </c>
    </row>
    <row r="5167" spans="1:11" ht="14.5" x14ac:dyDescent="0.25">
      <c r="A5167" s="540" t="s">
        <v>91</v>
      </c>
      <c r="B5167" s="541" t="s">
        <v>8419</v>
      </c>
      <c r="C5167" s="542" t="s">
        <v>1315</v>
      </c>
      <c r="D5167" s="542" t="s">
        <v>96</v>
      </c>
      <c r="E5167" s="542" t="s">
        <v>8341</v>
      </c>
      <c r="F5167" s="542" t="s">
        <v>375</v>
      </c>
      <c r="G5167" s="542" t="s">
        <v>149</v>
      </c>
      <c r="H5167" s="537">
        <v>45498</v>
      </c>
      <c r="I5167" s="130" t="s">
        <v>92</v>
      </c>
      <c r="J5167" s="130" t="s">
        <v>6793</v>
      </c>
      <c r="K5167" s="556" t="s">
        <v>1892</v>
      </c>
    </row>
    <row r="5168" spans="1:11" ht="28.5" customHeight="1" x14ac:dyDescent="0.25">
      <c r="A5168" s="319"/>
      <c r="B5168" s="935" t="s">
        <v>8419</v>
      </c>
      <c r="C5168" s="322" t="s">
        <v>1315</v>
      </c>
      <c r="D5168" s="322" t="s">
        <v>96</v>
      </c>
      <c r="E5168" s="322" t="s">
        <v>8341</v>
      </c>
      <c r="F5168" s="322" t="s">
        <v>375</v>
      </c>
      <c r="G5168" s="322" t="s">
        <v>149</v>
      </c>
      <c r="H5168" s="328">
        <v>45477</v>
      </c>
      <c r="I5168" s="102" t="s">
        <v>82</v>
      </c>
      <c r="J5168" s="102" t="s">
        <v>8424</v>
      </c>
      <c r="K5168" s="324" t="s">
        <v>24</v>
      </c>
    </row>
    <row r="5169" spans="1:11" ht="29" x14ac:dyDescent="0.25">
      <c r="A5169" s="319"/>
      <c r="B5169" s="305" t="s">
        <v>8425</v>
      </c>
      <c r="C5169" s="322" t="s">
        <v>1315</v>
      </c>
      <c r="D5169" s="322" t="s">
        <v>96</v>
      </c>
      <c r="E5169" s="322" t="s">
        <v>7760</v>
      </c>
      <c r="F5169" s="322" t="s">
        <v>375</v>
      </c>
      <c r="G5169" s="322" t="s">
        <v>22</v>
      </c>
      <c r="H5169" s="328">
        <v>45225</v>
      </c>
      <c r="I5169" s="102" t="s">
        <v>88</v>
      </c>
      <c r="J5169" s="102" t="s">
        <v>8426</v>
      </c>
      <c r="K5169" s="324" t="s">
        <v>24</v>
      </c>
    </row>
    <row r="5170" spans="1:11" ht="14.5" x14ac:dyDescent="0.25">
      <c r="A5170" s="319"/>
      <c r="B5170" s="305" t="s">
        <v>8425</v>
      </c>
      <c r="C5170" s="322" t="s">
        <v>1315</v>
      </c>
      <c r="D5170" s="322" t="s">
        <v>96</v>
      </c>
      <c r="E5170" s="322" t="s">
        <v>7760</v>
      </c>
      <c r="F5170" s="322" t="s">
        <v>375</v>
      </c>
      <c r="G5170" s="322" t="s">
        <v>22</v>
      </c>
      <c r="H5170" s="328">
        <v>45343</v>
      </c>
      <c r="I5170" s="102" t="s">
        <v>86</v>
      </c>
      <c r="J5170" s="102" t="s">
        <v>2504</v>
      </c>
      <c r="K5170" s="324" t="s">
        <v>24</v>
      </c>
    </row>
    <row r="5171" spans="1:11" ht="14.5" x14ac:dyDescent="0.25">
      <c r="A5171" s="319"/>
      <c r="B5171" s="305" t="s">
        <v>8425</v>
      </c>
      <c r="C5171" s="322" t="s">
        <v>1315</v>
      </c>
      <c r="D5171" s="322" t="s">
        <v>96</v>
      </c>
      <c r="E5171" s="322" t="s">
        <v>7760</v>
      </c>
      <c r="F5171" s="322" t="s">
        <v>375</v>
      </c>
      <c r="G5171" s="322" t="s">
        <v>22</v>
      </c>
      <c r="H5171" s="328">
        <v>45443</v>
      </c>
      <c r="I5171" s="102" t="s">
        <v>86</v>
      </c>
      <c r="J5171" s="102" t="s">
        <v>8421</v>
      </c>
      <c r="K5171" s="324" t="s">
        <v>24</v>
      </c>
    </row>
    <row r="5172" spans="1:11" ht="14.5" x14ac:dyDescent="0.25">
      <c r="A5172" s="319"/>
      <c r="B5172" s="305" t="s">
        <v>8425</v>
      </c>
      <c r="C5172" s="322" t="s">
        <v>1315</v>
      </c>
      <c r="D5172" s="322" t="s">
        <v>96</v>
      </c>
      <c r="E5172" s="322" t="s">
        <v>7760</v>
      </c>
      <c r="F5172" s="322" t="s">
        <v>375</v>
      </c>
      <c r="G5172" s="322" t="s">
        <v>22</v>
      </c>
      <c r="H5172" s="328">
        <v>45463</v>
      </c>
      <c r="I5172" s="306" t="s">
        <v>82</v>
      </c>
      <c r="J5172" s="306" t="s">
        <v>8422</v>
      </c>
      <c r="K5172" s="324" t="s">
        <v>24</v>
      </c>
    </row>
    <row r="5173" spans="1:11" ht="14.5" x14ac:dyDescent="0.25">
      <c r="A5173" s="319"/>
      <c r="B5173" s="305" t="s">
        <v>8425</v>
      </c>
      <c r="C5173" s="322" t="s">
        <v>1315</v>
      </c>
      <c r="D5173" s="322" t="s">
        <v>96</v>
      </c>
      <c r="E5173" s="322" t="s">
        <v>7760</v>
      </c>
      <c r="F5173" s="322" t="s">
        <v>375</v>
      </c>
      <c r="G5173" s="322" t="s">
        <v>22</v>
      </c>
      <c r="H5173" s="328">
        <v>45464</v>
      </c>
      <c r="I5173" s="102" t="s">
        <v>92</v>
      </c>
      <c r="J5173" s="306" t="s">
        <v>8423</v>
      </c>
      <c r="K5173" s="324" t="s">
        <v>24</v>
      </c>
    </row>
    <row r="5174" spans="1:11" ht="14.5" x14ac:dyDescent="0.25">
      <c r="A5174" s="319"/>
      <c r="B5174" s="305" t="s">
        <v>8425</v>
      </c>
      <c r="C5174" s="322" t="s">
        <v>1315</v>
      </c>
      <c r="D5174" s="322" t="s">
        <v>96</v>
      </c>
      <c r="E5174" s="322" t="s">
        <v>7760</v>
      </c>
      <c r="F5174" s="322" t="s">
        <v>375</v>
      </c>
      <c r="G5174" s="322" t="s">
        <v>22</v>
      </c>
      <c r="H5174" s="328">
        <v>45468</v>
      </c>
      <c r="I5174" s="102" t="s">
        <v>86</v>
      </c>
      <c r="J5174" s="306" t="s">
        <v>2509</v>
      </c>
      <c r="K5174" s="324" t="s">
        <v>24</v>
      </c>
    </row>
    <row r="5175" spans="1:11" ht="32.15" customHeight="1" x14ac:dyDescent="0.25">
      <c r="A5175" s="319"/>
      <c r="B5175" s="305" t="s">
        <v>8425</v>
      </c>
      <c r="C5175" s="322" t="s">
        <v>1315</v>
      </c>
      <c r="D5175" s="322" t="s">
        <v>96</v>
      </c>
      <c r="E5175" s="322" t="s">
        <v>7760</v>
      </c>
      <c r="F5175" s="322" t="s">
        <v>375</v>
      </c>
      <c r="G5175" s="322" t="s">
        <v>22</v>
      </c>
      <c r="H5175" s="328">
        <v>45477</v>
      </c>
      <c r="I5175" s="102" t="s">
        <v>82</v>
      </c>
      <c r="J5175" s="102" t="s">
        <v>8424</v>
      </c>
      <c r="K5175" s="324"/>
    </row>
    <row r="5176" spans="1:11" ht="29" x14ac:dyDescent="0.25">
      <c r="A5176" s="326"/>
      <c r="B5176" s="320" t="s">
        <v>2866</v>
      </c>
      <c r="C5176" s="321" t="s">
        <v>1277</v>
      </c>
      <c r="D5176" s="321" t="s">
        <v>96</v>
      </c>
      <c r="E5176" s="321" t="s">
        <v>2570</v>
      </c>
      <c r="F5176" s="321" t="s">
        <v>375</v>
      </c>
      <c r="G5176" s="321" t="s">
        <v>149</v>
      </c>
      <c r="H5176" s="323">
        <v>45225</v>
      </c>
      <c r="I5176" s="106" t="s">
        <v>88</v>
      </c>
      <c r="J5176" s="106" t="s">
        <v>2867</v>
      </c>
      <c r="K5176" s="339" t="s">
        <v>1892</v>
      </c>
    </row>
    <row r="5177" spans="1:11" ht="14.5" x14ac:dyDescent="0.25">
      <c r="A5177" s="326"/>
      <c r="B5177" s="320" t="s">
        <v>2866</v>
      </c>
      <c r="C5177" s="321" t="s">
        <v>1277</v>
      </c>
      <c r="D5177" s="321" t="s">
        <v>96</v>
      </c>
      <c r="E5177" s="321" t="s">
        <v>2570</v>
      </c>
      <c r="F5177" s="321" t="s">
        <v>375</v>
      </c>
      <c r="G5177" s="321" t="s">
        <v>149</v>
      </c>
      <c r="H5177" s="323">
        <v>45306</v>
      </c>
      <c r="I5177" s="106" t="s">
        <v>86</v>
      </c>
      <c r="J5177" s="106" t="s">
        <v>2868</v>
      </c>
      <c r="K5177" s="339" t="s">
        <v>1892</v>
      </c>
    </row>
    <row r="5178" spans="1:11" ht="14.5" x14ac:dyDescent="0.25">
      <c r="A5178" s="326"/>
      <c r="B5178" s="320" t="s">
        <v>2866</v>
      </c>
      <c r="C5178" s="321" t="s">
        <v>1277</v>
      </c>
      <c r="D5178" s="321" t="s">
        <v>96</v>
      </c>
      <c r="E5178" s="321" t="s">
        <v>2570</v>
      </c>
      <c r="F5178" s="321" t="s">
        <v>375</v>
      </c>
      <c r="G5178" s="321" t="s">
        <v>149</v>
      </c>
      <c r="H5178" s="323">
        <v>45315</v>
      </c>
      <c r="I5178" s="106" t="s">
        <v>82</v>
      </c>
      <c r="J5178" s="106" t="s">
        <v>2869</v>
      </c>
      <c r="K5178" s="339" t="s">
        <v>1892</v>
      </c>
    </row>
    <row r="5179" spans="1:11" ht="14.5" x14ac:dyDescent="0.25">
      <c r="A5179" s="326"/>
      <c r="B5179" s="320" t="s">
        <v>2866</v>
      </c>
      <c r="C5179" s="321" t="s">
        <v>1277</v>
      </c>
      <c r="D5179" s="321" t="s">
        <v>96</v>
      </c>
      <c r="E5179" s="321" t="s">
        <v>2570</v>
      </c>
      <c r="F5179" s="321" t="s">
        <v>375</v>
      </c>
      <c r="G5179" s="321" t="s">
        <v>149</v>
      </c>
      <c r="H5179" s="323">
        <v>45330</v>
      </c>
      <c r="I5179" s="106" t="s">
        <v>86</v>
      </c>
      <c r="J5179" s="106" t="s">
        <v>2870</v>
      </c>
      <c r="K5179" s="339" t="s">
        <v>1892</v>
      </c>
    </row>
    <row r="5180" spans="1:11" ht="14.5" x14ac:dyDescent="0.25">
      <c r="A5180" s="326"/>
      <c r="B5180" s="630" t="s">
        <v>2866</v>
      </c>
      <c r="C5180" s="321" t="s">
        <v>1277</v>
      </c>
      <c r="D5180" s="321" t="s">
        <v>96</v>
      </c>
      <c r="E5180" s="321" t="s">
        <v>2570</v>
      </c>
      <c r="F5180" s="321" t="s">
        <v>375</v>
      </c>
      <c r="G5180" s="321" t="s">
        <v>149</v>
      </c>
      <c r="H5180" s="323">
        <v>45946</v>
      </c>
      <c r="I5180" s="106" t="s">
        <v>86</v>
      </c>
      <c r="J5180" s="106" t="s">
        <v>2871</v>
      </c>
      <c r="K5180" s="339" t="s">
        <v>1892</v>
      </c>
    </row>
    <row r="5181" spans="1:11" ht="14.5" x14ac:dyDescent="0.25">
      <c r="A5181" s="326"/>
      <c r="B5181" s="630" t="s">
        <v>2866</v>
      </c>
      <c r="C5181" s="321" t="s">
        <v>1277</v>
      </c>
      <c r="D5181" s="321" t="s">
        <v>96</v>
      </c>
      <c r="E5181" s="321" t="s">
        <v>2570</v>
      </c>
      <c r="F5181" s="321" t="s">
        <v>375</v>
      </c>
      <c r="G5181" s="321" t="s">
        <v>149</v>
      </c>
      <c r="H5181" s="323">
        <v>46099</v>
      </c>
      <c r="I5181" s="106" t="s">
        <v>86</v>
      </c>
      <c r="J5181" s="106" t="s">
        <v>9127</v>
      </c>
      <c r="K5181" s="339" t="s">
        <v>1892</v>
      </c>
    </row>
    <row r="5182" spans="1:11" ht="14.5" x14ac:dyDescent="0.25">
      <c r="A5182" s="326"/>
      <c r="B5182" s="631" t="s">
        <v>2866</v>
      </c>
      <c r="C5182" s="321" t="s">
        <v>1277</v>
      </c>
      <c r="D5182" s="321" t="s">
        <v>96</v>
      </c>
      <c r="E5182" s="321" t="s">
        <v>2570</v>
      </c>
      <c r="F5182" s="321" t="s">
        <v>375</v>
      </c>
      <c r="G5182" s="321" t="s">
        <v>149</v>
      </c>
      <c r="H5182" s="323">
        <v>46118</v>
      </c>
      <c r="I5182" s="106" t="s">
        <v>82</v>
      </c>
      <c r="J5182" s="106" t="s">
        <v>9130</v>
      </c>
      <c r="K5182" s="339" t="s">
        <v>1892</v>
      </c>
    </row>
    <row r="5183" spans="1:11" ht="14.5" x14ac:dyDescent="0.25">
      <c r="A5183" s="326"/>
      <c r="B5183" s="630" t="s">
        <v>2866</v>
      </c>
      <c r="C5183" s="321" t="s">
        <v>1277</v>
      </c>
      <c r="D5183" s="321" t="s">
        <v>96</v>
      </c>
      <c r="E5183" s="321" t="s">
        <v>2570</v>
      </c>
      <c r="F5183" s="321" t="s">
        <v>375</v>
      </c>
      <c r="G5183" s="321" t="s">
        <v>149</v>
      </c>
      <c r="H5183" s="323">
        <v>46120</v>
      </c>
      <c r="I5183" s="106" t="s">
        <v>86</v>
      </c>
      <c r="J5183" s="106" t="s">
        <v>9131</v>
      </c>
      <c r="K5183" s="339" t="s">
        <v>1892</v>
      </c>
    </row>
    <row r="5184" spans="1:11" ht="16.5" customHeight="1" x14ac:dyDescent="0.25">
      <c r="A5184" s="540" t="s">
        <v>91</v>
      </c>
      <c r="B5184" s="541" t="s">
        <v>2866</v>
      </c>
      <c r="C5184" s="542" t="s">
        <v>1277</v>
      </c>
      <c r="D5184" s="542" t="s">
        <v>96</v>
      </c>
      <c r="E5184" s="542" t="s">
        <v>2570</v>
      </c>
      <c r="F5184" s="542" t="s">
        <v>375</v>
      </c>
      <c r="G5184" s="542" t="s">
        <v>149</v>
      </c>
      <c r="H5184" s="537">
        <v>46120</v>
      </c>
      <c r="I5184" s="130" t="s">
        <v>82</v>
      </c>
      <c r="J5184" s="130" t="s">
        <v>9145</v>
      </c>
      <c r="K5184" s="614" t="s">
        <v>1892</v>
      </c>
    </row>
    <row r="5185" spans="1:11" x14ac:dyDescent="0.25">
      <c r="A5185" s="225"/>
      <c r="B5185" s="731" t="s">
        <v>8298</v>
      </c>
      <c r="C5185" s="220" t="s">
        <v>2420</v>
      </c>
      <c r="D5185" s="220" t="s">
        <v>19</v>
      </c>
      <c r="E5185" s="220" t="s">
        <v>5891</v>
      </c>
      <c r="F5185" s="220" t="s">
        <v>375</v>
      </c>
      <c r="G5185" s="220" t="s">
        <v>149</v>
      </c>
      <c r="H5185" s="221">
        <v>45141</v>
      </c>
      <c r="I5185" s="222" t="s">
        <v>86</v>
      </c>
      <c r="J5185" s="222" t="s">
        <v>8299</v>
      </c>
      <c r="K5185" s="219" t="s">
        <v>24</v>
      </c>
    </row>
    <row r="5186" spans="1:11" ht="16.5" customHeight="1" x14ac:dyDescent="0.25">
      <c r="A5186" s="225"/>
      <c r="B5186" s="731" t="s">
        <v>8298</v>
      </c>
      <c r="C5186" s="220" t="s">
        <v>2420</v>
      </c>
      <c r="D5186" s="220" t="s">
        <v>19</v>
      </c>
      <c r="E5186" s="220" t="s">
        <v>5891</v>
      </c>
      <c r="F5186" s="220" t="s">
        <v>375</v>
      </c>
      <c r="G5186" s="220" t="s">
        <v>149</v>
      </c>
      <c r="H5186" s="221">
        <v>45225</v>
      </c>
      <c r="I5186" s="222" t="s">
        <v>92</v>
      </c>
      <c r="J5186" s="222" t="s">
        <v>8300</v>
      </c>
      <c r="K5186" s="219" t="s">
        <v>24</v>
      </c>
    </row>
    <row r="5187" spans="1:11" x14ac:dyDescent="0.25">
      <c r="A5187" s="228" t="s">
        <v>91</v>
      </c>
      <c r="B5187" s="735" t="s">
        <v>8298</v>
      </c>
      <c r="C5187" s="223" t="s">
        <v>2420</v>
      </c>
      <c r="D5187" s="223" t="s">
        <v>19</v>
      </c>
      <c r="E5187" s="223" t="s">
        <v>5891</v>
      </c>
      <c r="F5187" s="223" t="s">
        <v>375</v>
      </c>
      <c r="G5187" s="223" t="s">
        <v>149</v>
      </c>
      <c r="H5187" s="231">
        <v>45261</v>
      </c>
      <c r="I5187" s="224" t="s">
        <v>92</v>
      </c>
      <c r="J5187" s="224" t="s">
        <v>8301</v>
      </c>
      <c r="K5187" s="822" t="s">
        <v>1892</v>
      </c>
    </row>
    <row r="5188" spans="1:11" ht="14.5" x14ac:dyDescent="0.25">
      <c r="A5188" s="319"/>
      <c r="B5188" s="305" t="s">
        <v>8605</v>
      </c>
      <c r="C5188" s="322" t="s">
        <v>532</v>
      </c>
      <c r="D5188" s="322" t="s">
        <v>2787</v>
      </c>
      <c r="E5188" s="322" t="s">
        <v>8606</v>
      </c>
      <c r="F5188" s="322" t="s">
        <v>688</v>
      </c>
      <c r="G5188" s="322" t="s">
        <v>149</v>
      </c>
      <c r="H5188" s="328">
        <v>45236</v>
      </c>
      <c r="I5188" s="102" t="s">
        <v>88</v>
      </c>
      <c r="J5188" s="102" t="s">
        <v>8607</v>
      </c>
      <c r="K5188" s="324" t="s">
        <v>1892</v>
      </c>
    </row>
    <row r="5189" spans="1:11" ht="14.5" x14ac:dyDescent="0.25">
      <c r="A5189" s="319"/>
      <c r="B5189" s="305" t="s">
        <v>8605</v>
      </c>
      <c r="C5189" s="322" t="s">
        <v>532</v>
      </c>
      <c r="D5189" s="322" t="s">
        <v>2185</v>
      </c>
      <c r="E5189" s="322" t="s">
        <v>8606</v>
      </c>
      <c r="F5189" s="322" t="s">
        <v>688</v>
      </c>
      <c r="G5189" s="322" t="s">
        <v>7832</v>
      </c>
      <c r="H5189" s="328">
        <v>45446</v>
      </c>
      <c r="I5189" s="102" t="s">
        <v>86</v>
      </c>
      <c r="J5189" s="102" t="s">
        <v>8608</v>
      </c>
      <c r="K5189" s="324" t="s">
        <v>1892</v>
      </c>
    </row>
    <row r="5190" spans="1:11" ht="14.5" x14ac:dyDescent="0.25">
      <c r="A5190" s="319"/>
      <c r="B5190" s="305" t="s">
        <v>8605</v>
      </c>
      <c r="C5190" s="322" t="s">
        <v>532</v>
      </c>
      <c r="D5190" s="322" t="s">
        <v>2185</v>
      </c>
      <c r="E5190" s="322" t="s">
        <v>8606</v>
      </c>
      <c r="F5190" s="322" t="s">
        <v>688</v>
      </c>
      <c r="G5190" s="322" t="s">
        <v>7832</v>
      </c>
      <c r="H5190" s="328">
        <v>45503</v>
      </c>
      <c r="I5190" s="102" t="s">
        <v>82</v>
      </c>
      <c r="J5190" s="102" t="s">
        <v>8609</v>
      </c>
      <c r="K5190" s="324" t="s">
        <v>1892</v>
      </c>
    </row>
    <row r="5191" spans="1:11" ht="14.5" x14ac:dyDescent="0.25">
      <c r="A5191" s="319"/>
      <c r="B5191" s="305" t="s">
        <v>8605</v>
      </c>
      <c r="C5191" s="322" t="s">
        <v>532</v>
      </c>
      <c r="D5191" s="322" t="s">
        <v>2185</v>
      </c>
      <c r="E5191" s="322" t="s">
        <v>8606</v>
      </c>
      <c r="F5191" s="322" t="s">
        <v>688</v>
      </c>
      <c r="G5191" s="322" t="s">
        <v>149</v>
      </c>
      <c r="H5191" s="328">
        <v>45641</v>
      </c>
      <c r="I5191" s="102" t="s">
        <v>82</v>
      </c>
      <c r="J5191" s="102" t="s">
        <v>8610</v>
      </c>
      <c r="K5191" s="324" t="s">
        <v>1892</v>
      </c>
    </row>
    <row r="5192" spans="1:11" ht="29" x14ac:dyDescent="0.25">
      <c r="A5192" s="319"/>
      <c r="B5192" s="305" t="s">
        <v>8605</v>
      </c>
      <c r="C5192" s="322" t="s">
        <v>532</v>
      </c>
      <c r="D5192" s="322" t="s">
        <v>2185</v>
      </c>
      <c r="E5192" s="322" t="s">
        <v>8606</v>
      </c>
      <c r="F5192" s="322" t="s">
        <v>688</v>
      </c>
      <c r="G5192" s="365" t="s">
        <v>7832</v>
      </c>
      <c r="H5192" s="328">
        <v>45666</v>
      </c>
      <c r="I5192" s="102" t="s">
        <v>82</v>
      </c>
      <c r="J5192" s="102" t="s">
        <v>8611</v>
      </c>
      <c r="K5192" s="324" t="s">
        <v>1892</v>
      </c>
    </row>
    <row r="5193" spans="1:11" ht="29" x14ac:dyDescent="0.25">
      <c r="A5193" s="591" t="s">
        <v>91</v>
      </c>
      <c r="B5193" s="592" t="s">
        <v>8605</v>
      </c>
      <c r="C5193" s="603" t="s">
        <v>532</v>
      </c>
      <c r="D5193" s="593" t="s">
        <v>2185</v>
      </c>
      <c r="E5193" s="593" t="s">
        <v>8606</v>
      </c>
      <c r="F5193" s="593" t="s">
        <v>688</v>
      </c>
      <c r="G5193" s="603" t="s">
        <v>7832</v>
      </c>
      <c r="H5193" s="594">
        <v>45688</v>
      </c>
      <c r="I5193" s="199" t="s">
        <v>82</v>
      </c>
      <c r="J5193" s="199" t="s">
        <v>8612</v>
      </c>
      <c r="K5193" s="324" t="s">
        <v>1892</v>
      </c>
    </row>
    <row r="5194" spans="1:11" ht="14.5" x14ac:dyDescent="0.25">
      <c r="A5194" s="540" t="s">
        <v>91</v>
      </c>
      <c r="B5194" s="541" t="s">
        <v>8425</v>
      </c>
      <c r="C5194" s="542" t="s">
        <v>1315</v>
      </c>
      <c r="D5194" s="542" t="s">
        <v>96</v>
      </c>
      <c r="E5194" s="542" t="s">
        <v>7760</v>
      </c>
      <c r="F5194" s="542" t="s">
        <v>375</v>
      </c>
      <c r="G5194" s="542" t="s">
        <v>22</v>
      </c>
      <c r="H5194" s="537">
        <v>45498</v>
      </c>
      <c r="I5194" s="130" t="s">
        <v>92</v>
      </c>
      <c r="J5194" s="130" t="s">
        <v>6793</v>
      </c>
      <c r="K5194" s="556" t="s">
        <v>1892</v>
      </c>
    </row>
    <row r="5195" spans="1:11" ht="29" x14ac:dyDescent="0.25">
      <c r="A5195" s="319"/>
      <c r="B5195" s="305" t="s">
        <v>8312</v>
      </c>
      <c r="C5195" s="322" t="s">
        <v>1315</v>
      </c>
      <c r="D5195" s="322" t="s">
        <v>96</v>
      </c>
      <c r="E5195" s="322" t="s">
        <v>8313</v>
      </c>
      <c r="F5195" s="322" t="s">
        <v>375</v>
      </c>
      <c r="G5195" s="322" t="s">
        <v>22</v>
      </c>
      <c r="H5195" s="328">
        <v>45243</v>
      </c>
      <c r="I5195" s="102" t="s">
        <v>157</v>
      </c>
      <c r="J5195" s="102" t="s">
        <v>8314</v>
      </c>
      <c r="K5195" s="324" t="s">
        <v>24</v>
      </c>
    </row>
    <row r="5196" spans="1:11" ht="14.5" x14ac:dyDescent="0.25">
      <c r="A5196" s="319"/>
      <c r="B5196" s="305" t="s">
        <v>8312</v>
      </c>
      <c r="C5196" s="322" t="s">
        <v>1315</v>
      </c>
      <c r="D5196" s="322" t="s">
        <v>96</v>
      </c>
      <c r="E5196" s="322" t="s">
        <v>8313</v>
      </c>
      <c r="F5196" s="322" t="s">
        <v>375</v>
      </c>
      <c r="G5196" s="322" t="s">
        <v>22</v>
      </c>
      <c r="H5196" s="328">
        <v>45244</v>
      </c>
      <c r="I5196" s="102" t="s">
        <v>88</v>
      </c>
      <c r="J5196" s="102" t="s">
        <v>6927</v>
      </c>
      <c r="K5196" s="324" t="s">
        <v>24</v>
      </c>
    </row>
    <row r="5197" spans="1:11" ht="14.5" x14ac:dyDescent="0.25">
      <c r="A5197" s="319"/>
      <c r="B5197" s="305" t="s">
        <v>8312</v>
      </c>
      <c r="C5197" s="322" t="s">
        <v>1315</v>
      </c>
      <c r="D5197" s="322" t="s">
        <v>96</v>
      </c>
      <c r="E5197" s="322" t="s">
        <v>8313</v>
      </c>
      <c r="F5197" s="322" t="s">
        <v>375</v>
      </c>
      <c r="G5197" s="322" t="s">
        <v>22</v>
      </c>
      <c r="H5197" s="328">
        <v>45341</v>
      </c>
      <c r="I5197" s="102" t="s">
        <v>86</v>
      </c>
      <c r="J5197" s="102" t="s">
        <v>8315</v>
      </c>
      <c r="K5197" s="324" t="s">
        <v>24</v>
      </c>
    </row>
    <row r="5198" spans="1:11" ht="14.5" x14ac:dyDescent="0.25">
      <c r="A5198" s="319"/>
      <c r="B5198" s="305" t="s">
        <v>8317</v>
      </c>
      <c r="C5198" s="322" t="s">
        <v>450</v>
      </c>
      <c r="D5198" s="322" t="s">
        <v>96</v>
      </c>
      <c r="E5198" s="322" t="s">
        <v>8318</v>
      </c>
      <c r="F5198" s="322" t="s">
        <v>375</v>
      </c>
      <c r="G5198" s="322" t="s">
        <v>149</v>
      </c>
      <c r="H5198" s="328">
        <v>45245</v>
      </c>
      <c r="I5198" s="102" t="s">
        <v>82</v>
      </c>
      <c r="J5198" s="102" t="s">
        <v>8319</v>
      </c>
      <c r="K5198" s="324" t="s">
        <v>24</v>
      </c>
    </row>
    <row r="5199" spans="1:11" ht="14.5" x14ac:dyDescent="0.25">
      <c r="A5199" s="319"/>
      <c r="B5199" s="305" t="s">
        <v>8317</v>
      </c>
      <c r="C5199" s="322" t="s">
        <v>450</v>
      </c>
      <c r="D5199" s="322" t="s">
        <v>96</v>
      </c>
      <c r="E5199" s="322" t="s">
        <v>8318</v>
      </c>
      <c r="F5199" s="322" t="s">
        <v>375</v>
      </c>
      <c r="G5199" s="322" t="s">
        <v>149</v>
      </c>
      <c r="H5199" s="328">
        <v>45247</v>
      </c>
      <c r="I5199" s="102" t="s">
        <v>88</v>
      </c>
      <c r="J5199" s="102" t="s">
        <v>1440</v>
      </c>
      <c r="K5199" s="324" t="s">
        <v>24</v>
      </c>
    </row>
    <row r="5200" spans="1:11" ht="14.5" x14ac:dyDescent="0.25">
      <c r="A5200" s="319"/>
      <c r="B5200" s="305" t="s">
        <v>8317</v>
      </c>
      <c r="C5200" s="322" t="s">
        <v>450</v>
      </c>
      <c r="D5200" s="322" t="s">
        <v>96</v>
      </c>
      <c r="E5200" s="322" t="s">
        <v>8318</v>
      </c>
      <c r="F5200" s="322" t="s">
        <v>375</v>
      </c>
      <c r="G5200" s="322" t="s">
        <v>149</v>
      </c>
      <c r="H5200" s="328">
        <v>45342</v>
      </c>
      <c r="I5200" s="102" t="s">
        <v>86</v>
      </c>
      <c r="J5200" s="102" t="s">
        <v>8320</v>
      </c>
      <c r="K5200" s="324" t="s">
        <v>24</v>
      </c>
    </row>
    <row r="5201" spans="1:11" ht="14.5" x14ac:dyDescent="0.25">
      <c r="A5201" s="319"/>
      <c r="B5201" s="305" t="s">
        <v>8317</v>
      </c>
      <c r="C5201" s="322" t="s">
        <v>450</v>
      </c>
      <c r="D5201" s="322" t="s">
        <v>96</v>
      </c>
      <c r="E5201" s="322" t="s">
        <v>8318</v>
      </c>
      <c r="F5201" s="322" t="s">
        <v>375</v>
      </c>
      <c r="G5201" s="322" t="s">
        <v>149</v>
      </c>
      <c r="H5201" s="328">
        <v>45343</v>
      </c>
      <c r="I5201" s="102" t="s">
        <v>82</v>
      </c>
      <c r="J5201" s="102" t="s">
        <v>8321</v>
      </c>
      <c r="K5201" s="324" t="s">
        <v>24</v>
      </c>
    </row>
    <row r="5202" spans="1:11" ht="14.5" x14ac:dyDescent="0.25">
      <c r="A5202" s="319"/>
      <c r="B5202" s="305" t="s">
        <v>8317</v>
      </c>
      <c r="C5202" s="322" t="s">
        <v>450</v>
      </c>
      <c r="D5202" s="322" t="s">
        <v>96</v>
      </c>
      <c r="E5202" s="322" t="s">
        <v>8318</v>
      </c>
      <c r="F5202" s="322" t="s">
        <v>375</v>
      </c>
      <c r="G5202" s="322" t="s">
        <v>149</v>
      </c>
      <c r="H5202" s="328">
        <v>45343</v>
      </c>
      <c r="I5202" s="102" t="s">
        <v>86</v>
      </c>
      <c r="J5202" s="102" t="s">
        <v>8322</v>
      </c>
      <c r="K5202" s="324" t="s">
        <v>24</v>
      </c>
    </row>
    <row r="5203" spans="1:11" ht="29" x14ac:dyDescent="0.25">
      <c r="A5203" s="540" t="s">
        <v>91</v>
      </c>
      <c r="B5203" s="541" t="s">
        <v>8317</v>
      </c>
      <c r="C5203" s="542" t="s">
        <v>450</v>
      </c>
      <c r="D5203" s="542" t="s">
        <v>96</v>
      </c>
      <c r="E5203" s="542" t="s">
        <v>8318</v>
      </c>
      <c r="F5203" s="542" t="s">
        <v>375</v>
      </c>
      <c r="G5203" s="542" t="s">
        <v>149</v>
      </c>
      <c r="H5203" s="537">
        <v>45345</v>
      </c>
      <c r="I5203" s="130" t="s">
        <v>82</v>
      </c>
      <c r="J5203" s="130" t="s">
        <v>8323</v>
      </c>
      <c r="K5203" s="556" t="s">
        <v>1892</v>
      </c>
    </row>
    <row r="5204" spans="1:11" s="232" customFormat="1" ht="14.5" x14ac:dyDescent="0.25">
      <c r="A5204" s="326"/>
      <c r="B5204" s="320" t="s">
        <v>8371</v>
      </c>
      <c r="C5204" s="321" t="s">
        <v>2480</v>
      </c>
      <c r="D5204" s="321" t="s">
        <v>292</v>
      </c>
      <c r="E5204" s="321" t="s">
        <v>2279</v>
      </c>
      <c r="F5204" s="321" t="s">
        <v>21</v>
      </c>
      <c r="G5204" s="321" t="s">
        <v>22</v>
      </c>
      <c r="H5204" s="323">
        <v>45257</v>
      </c>
      <c r="I5204" s="106" t="s">
        <v>88</v>
      </c>
      <c r="J5204" s="106" t="s">
        <v>8372</v>
      </c>
      <c r="K5204" s="339" t="s">
        <v>24</v>
      </c>
    </row>
    <row r="5205" spans="1:11" s="232" customFormat="1" ht="14.5" x14ac:dyDescent="0.25">
      <c r="A5205" s="326"/>
      <c r="B5205" s="320" t="s">
        <v>8371</v>
      </c>
      <c r="C5205" s="321" t="s">
        <v>2480</v>
      </c>
      <c r="D5205" s="321" t="s">
        <v>292</v>
      </c>
      <c r="E5205" s="321" t="s">
        <v>2279</v>
      </c>
      <c r="F5205" s="321" t="s">
        <v>21</v>
      </c>
      <c r="G5205" s="321" t="s">
        <v>22</v>
      </c>
      <c r="H5205" s="323">
        <v>45296</v>
      </c>
      <c r="I5205" s="106" t="s">
        <v>86</v>
      </c>
      <c r="J5205" s="106" t="s">
        <v>8373</v>
      </c>
      <c r="K5205" s="339" t="s">
        <v>24</v>
      </c>
    </row>
    <row r="5206" spans="1:11" s="232" customFormat="1" ht="14.5" x14ac:dyDescent="0.25">
      <c r="A5206" s="326"/>
      <c r="B5206" s="320" t="s">
        <v>8371</v>
      </c>
      <c r="C5206" s="321" t="s">
        <v>2480</v>
      </c>
      <c r="D5206" s="321" t="s">
        <v>292</v>
      </c>
      <c r="E5206" s="321" t="s">
        <v>2279</v>
      </c>
      <c r="F5206" s="321" t="s">
        <v>21</v>
      </c>
      <c r="G5206" s="321" t="s">
        <v>22</v>
      </c>
      <c r="H5206" s="323">
        <v>45335</v>
      </c>
      <c r="I5206" s="106" t="s">
        <v>82</v>
      </c>
      <c r="J5206" s="106" t="s">
        <v>8321</v>
      </c>
      <c r="K5206" s="339" t="s">
        <v>24</v>
      </c>
    </row>
    <row r="5207" spans="1:11" s="232" customFormat="1" ht="14.5" x14ac:dyDescent="0.25">
      <c r="A5207" s="326"/>
      <c r="B5207" s="320" t="s">
        <v>8371</v>
      </c>
      <c r="C5207" s="321" t="s">
        <v>2480</v>
      </c>
      <c r="D5207" s="321" t="s">
        <v>292</v>
      </c>
      <c r="E5207" s="321" t="s">
        <v>2279</v>
      </c>
      <c r="F5207" s="321" t="s">
        <v>21</v>
      </c>
      <c r="G5207" s="321" t="s">
        <v>22</v>
      </c>
      <c r="H5207" s="323">
        <v>45337</v>
      </c>
      <c r="I5207" s="106" t="s">
        <v>86</v>
      </c>
      <c r="J5207" s="106" t="s">
        <v>8374</v>
      </c>
      <c r="K5207" s="339" t="s">
        <v>24</v>
      </c>
    </row>
    <row r="5208" spans="1:11" s="232" customFormat="1" ht="14.5" x14ac:dyDescent="0.25">
      <c r="A5208" s="326"/>
      <c r="B5208" s="320" t="s">
        <v>8371</v>
      </c>
      <c r="C5208" s="321" t="s">
        <v>2480</v>
      </c>
      <c r="D5208" s="321" t="s">
        <v>292</v>
      </c>
      <c r="E5208" s="321" t="s">
        <v>2279</v>
      </c>
      <c r="F5208" s="321" t="s">
        <v>21</v>
      </c>
      <c r="G5208" s="321" t="s">
        <v>22</v>
      </c>
      <c r="H5208" s="323">
        <v>45362</v>
      </c>
      <c r="I5208" s="106" t="s">
        <v>82</v>
      </c>
      <c r="J5208" s="106" t="s">
        <v>8375</v>
      </c>
      <c r="K5208" s="339" t="s">
        <v>24</v>
      </c>
    </row>
    <row r="5209" spans="1:11" s="74" customFormat="1" ht="14.5" x14ac:dyDescent="0.25">
      <c r="A5209" s="540" t="s">
        <v>91</v>
      </c>
      <c r="B5209" s="541" t="s">
        <v>8371</v>
      </c>
      <c r="C5209" s="542" t="s">
        <v>2480</v>
      </c>
      <c r="D5209" s="542" t="s">
        <v>292</v>
      </c>
      <c r="E5209" s="542" t="s">
        <v>2279</v>
      </c>
      <c r="F5209" s="542" t="s">
        <v>21</v>
      </c>
      <c r="G5209" s="542" t="s">
        <v>22</v>
      </c>
      <c r="H5209" s="537">
        <v>45362</v>
      </c>
      <c r="I5209" s="130" t="s">
        <v>82</v>
      </c>
      <c r="J5209" s="130" t="s">
        <v>8376</v>
      </c>
      <c r="K5209" s="556" t="s">
        <v>1892</v>
      </c>
    </row>
    <row r="5210" spans="1:11" ht="14.5" x14ac:dyDescent="0.25">
      <c r="A5210" s="319"/>
      <c r="B5210" s="305" t="s">
        <v>8559</v>
      </c>
      <c r="C5210" s="306" t="s">
        <v>532</v>
      </c>
      <c r="D5210" s="306" t="s">
        <v>2185</v>
      </c>
      <c r="E5210" s="306" t="s">
        <v>8560</v>
      </c>
      <c r="F5210" s="306" t="s">
        <v>1950</v>
      </c>
      <c r="G5210" s="306" t="s">
        <v>149</v>
      </c>
      <c r="H5210" s="306">
        <v>45183</v>
      </c>
      <c r="I5210" s="306" t="s">
        <v>82</v>
      </c>
      <c r="J5210" s="306" t="s">
        <v>8561</v>
      </c>
      <c r="K5210" s="324" t="s">
        <v>24</v>
      </c>
    </row>
    <row r="5211" spans="1:11" ht="14.5" x14ac:dyDescent="0.25">
      <c r="A5211" s="319"/>
      <c r="B5211" s="305" t="s">
        <v>8559</v>
      </c>
      <c r="C5211" s="306" t="s">
        <v>532</v>
      </c>
      <c r="D5211" s="306" t="s">
        <v>2185</v>
      </c>
      <c r="E5211" s="306" t="s">
        <v>8560</v>
      </c>
      <c r="F5211" s="306" t="s">
        <v>1950</v>
      </c>
      <c r="G5211" s="306" t="s">
        <v>7834</v>
      </c>
      <c r="H5211" s="306">
        <v>45277</v>
      </c>
      <c r="I5211" s="306" t="s">
        <v>82</v>
      </c>
      <c r="J5211" s="306" t="s">
        <v>8562</v>
      </c>
      <c r="K5211" s="324" t="s">
        <v>24</v>
      </c>
    </row>
    <row r="5212" spans="1:11" ht="14.5" x14ac:dyDescent="0.25">
      <c r="A5212" s="540" t="s">
        <v>91</v>
      </c>
      <c r="B5212" s="541" t="s">
        <v>8559</v>
      </c>
      <c r="C5212" s="543" t="s">
        <v>532</v>
      </c>
      <c r="D5212" s="543" t="s">
        <v>2185</v>
      </c>
      <c r="E5212" s="543" t="s">
        <v>8560</v>
      </c>
      <c r="F5212" s="543" t="s">
        <v>1950</v>
      </c>
      <c r="G5212" s="543" t="s">
        <v>149</v>
      </c>
      <c r="H5212" s="543">
        <v>45412</v>
      </c>
      <c r="I5212" s="543" t="s">
        <v>82</v>
      </c>
      <c r="J5212" s="543" t="s">
        <v>8563</v>
      </c>
      <c r="K5212" s="556" t="s">
        <v>1892</v>
      </c>
    </row>
    <row r="5213" spans="1:11" ht="14.5" x14ac:dyDescent="0.25">
      <c r="A5213" s="540" t="s">
        <v>91</v>
      </c>
      <c r="B5213" s="541" t="s">
        <v>8312</v>
      </c>
      <c r="C5213" s="542" t="s">
        <v>1315</v>
      </c>
      <c r="D5213" s="542" t="s">
        <v>96</v>
      </c>
      <c r="E5213" s="542" t="s">
        <v>8313</v>
      </c>
      <c r="F5213" s="542" t="s">
        <v>375</v>
      </c>
      <c r="G5213" s="542" t="s">
        <v>22</v>
      </c>
      <c r="H5213" s="537">
        <v>45345</v>
      </c>
      <c r="I5213" s="130" t="s">
        <v>82</v>
      </c>
      <c r="J5213" s="130" t="s">
        <v>8316</v>
      </c>
      <c r="K5213" s="556" t="s">
        <v>1892</v>
      </c>
    </row>
    <row r="5214" spans="1:11" s="74" customFormat="1" ht="29" x14ac:dyDescent="0.25">
      <c r="A5214" s="319"/>
      <c r="B5214" s="305" t="s">
        <v>2886</v>
      </c>
      <c r="C5214" s="322" t="s">
        <v>1315</v>
      </c>
      <c r="D5214" s="322" t="s">
        <v>147</v>
      </c>
      <c r="E5214" s="322" t="s">
        <v>2887</v>
      </c>
      <c r="F5214" s="322" t="s">
        <v>688</v>
      </c>
      <c r="G5214" s="322" t="s">
        <v>22</v>
      </c>
      <c r="H5214" s="328">
        <v>45210</v>
      </c>
      <c r="I5214" s="102" t="s">
        <v>157</v>
      </c>
      <c r="J5214" s="102" t="s">
        <v>2888</v>
      </c>
      <c r="K5214" s="324" t="s">
        <v>24</v>
      </c>
    </row>
    <row r="5215" spans="1:11" s="74" customFormat="1" ht="14.5" x14ac:dyDescent="0.25">
      <c r="A5215" s="319"/>
      <c r="B5215" s="305" t="s">
        <v>2886</v>
      </c>
      <c r="C5215" s="322" t="s">
        <v>1315</v>
      </c>
      <c r="D5215" s="322" t="s">
        <v>147</v>
      </c>
      <c r="E5215" s="322" t="s">
        <v>2887</v>
      </c>
      <c r="F5215" s="322" t="s">
        <v>688</v>
      </c>
      <c r="G5215" s="322" t="s">
        <v>22</v>
      </c>
      <c r="H5215" s="328">
        <v>45216</v>
      </c>
      <c r="I5215" s="102" t="s">
        <v>86</v>
      </c>
      <c r="J5215" s="102" t="s">
        <v>2889</v>
      </c>
      <c r="K5215" s="324" t="s">
        <v>24</v>
      </c>
    </row>
    <row r="5216" spans="1:11" s="74" customFormat="1" ht="14.5" x14ac:dyDescent="0.25">
      <c r="A5216" s="319"/>
      <c r="B5216" s="305" t="s">
        <v>2886</v>
      </c>
      <c r="C5216" s="322" t="s">
        <v>1315</v>
      </c>
      <c r="D5216" s="322" t="s">
        <v>147</v>
      </c>
      <c r="E5216" s="322" t="s">
        <v>2887</v>
      </c>
      <c r="F5216" s="322" t="s">
        <v>688</v>
      </c>
      <c r="G5216" s="322" t="s">
        <v>22</v>
      </c>
      <c r="H5216" s="328">
        <v>45288</v>
      </c>
      <c r="I5216" s="102" t="s">
        <v>82</v>
      </c>
      <c r="J5216" s="102" t="s">
        <v>2890</v>
      </c>
      <c r="K5216" s="324" t="s">
        <v>24</v>
      </c>
    </row>
    <row r="5217" spans="1:11" s="74" customFormat="1" ht="14.5" x14ac:dyDescent="0.25">
      <c r="A5217" s="319"/>
      <c r="B5217" s="305" t="s">
        <v>2886</v>
      </c>
      <c r="C5217" s="322" t="s">
        <v>1315</v>
      </c>
      <c r="D5217" s="322" t="s">
        <v>147</v>
      </c>
      <c r="E5217" s="322" t="s">
        <v>2887</v>
      </c>
      <c r="F5217" s="322" t="s">
        <v>688</v>
      </c>
      <c r="G5217" s="322" t="s">
        <v>22</v>
      </c>
      <c r="H5217" s="328">
        <v>45315</v>
      </c>
      <c r="I5217" s="102" t="s">
        <v>82</v>
      </c>
      <c r="J5217" s="102" t="s">
        <v>2891</v>
      </c>
      <c r="K5217" s="324" t="s">
        <v>24</v>
      </c>
    </row>
    <row r="5218" spans="1:11" s="74" customFormat="1" ht="14.5" x14ac:dyDescent="0.25">
      <c r="A5218" s="319"/>
      <c r="B5218" s="305" t="s">
        <v>2886</v>
      </c>
      <c r="C5218" s="322" t="s">
        <v>1315</v>
      </c>
      <c r="D5218" s="322" t="s">
        <v>147</v>
      </c>
      <c r="E5218" s="322" t="s">
        <v>2887</v>
      </c>
      <c r="F5218" s="322" t="s">
        <v>688</v>
      </c>
      <c r="G5218" s="322" t="s">
        <v>22</v>
      </c>
      <c r="H5218" s="328">
        <v>45320</v>
      </c>
      <c r="I5218" s="102" t="s">
        <v>82</v>
      </c>
      <c r="J5218" s="102" t="s">
        <v>2892</v>
      </c>
      <c r="K5218" s="324" t="s">
        <v>24</v>
      </c>
    </row>
    <row r="5219" spans="1:11" s="74" customFormat="1" ht="14.5" x14ac:dyDescent="0.25">
      <c r="A5219" s="319"/>
      <c r="B5219" s="305" t="s">
        <v>2886</v>
      </c>
      <c r="C5219" s="322" t="s">
        <v>1315</v>
      </c>
      <c r="D5219" s="322" t="s">
        <v>147</v>
      </c>
      <c r="E5219" s="322" t="s">
        <v>2887</v>
      </c>
      <c r="F5219" s="322" t="s">
        <v>688</v>
      </c>
      <c r="G5219" s="322" t="s">
        <v>22</v>
      </c>
      <c r="H5219" s="328">
        <v>45320</v>
      </c>
      <c r="I5219" s="102" t="s">
        <v>86</v>
      </c>
      <c r="J5219" s="102" t="s">
        <v>2504</v>
      </c>
      <c r="K5219" s="324" t="s">
        <v>24</v>
      </c>
    </row>
    <row r="5220" spans="1:11" s="232" customFormat="1" ht="14.5" x14ac:dyDescent="0.25">
      <c r="A5220" s="319"/>
      <c r="B5220" s="305" t="s">
        <v>2886</v>
      </c>
      <c r="C5220" s="322" t="s">
        <v>1315</v>
      </c>
      <c r="D5220" s="322" t="s">
        <v>147</v>
      </c>
      <c r="E5220" s="322" t="s">
        <v>2887</v>
      </c>
      <c r="F5220" s="322" t="s">
        <v>688</v>
      </c>
      <c r="G5220" s="322" t="s">
        <v>22</v>
      </c>
      <c r="H5220" s="328">
        <v>45439</v>
      </c>
      <c r="I5220" s="102" t="s">
        <v>82</v>
      </c>
      <c r="J5220" s="102" t="s">
        <v>2893</v>
      </c>
      <c r="K5220" s="324" t="s">
        <v>24</v>
      </c>
    </row>
    <row r="5221" spans="1:11" s="349" customFormat="1" ht="14.5" x14ac:dyDescent="0.25">
      <c r="A5221" s="345"/>
      <c r="B5221" s="346" t="s">
        <v>2886</v>
      </c>
      <c r="C5221" s="347" t="s">
        <v>1315</v>
      </c>
      <c r="D5221" s="347" t="s">
        <v>147</v>
      </c>
      <c r="E5221" s="347" t="s">
        <v>2887</v>
      </c>
      <c r="F5221" s="347" t="s">
        <v>688</v>
      </c>
      <c r="G5221" s="347" t="s">
        <v>22</v>
      </c>
      <c r="H5221" s="362">
        <v>45457</v>
      </c>
      <c r="I5221" s="277" t="s">
        <v>86</v>
      </c>
      <c r="J5221" s="277" t="s">
        <v>2894</v>
      </c>
      <c r="K5221" s="364" t="s">
        <v>24</v>
      </c>
    </row>
    <row r="5222" spans="1:11" s="74" customFormat="1" ht="14.5" x14ac:dyDescent="0.25">
      <c r="A5222" s="319"/>
      <c r="B5222" s="305" t="s">
        <v>2886</v>
      </c>
      <c r="C5222" s="322" t="s">
        <v>1315</v>
      </c>
      <c r="D5222" s="322" t="s">
        <v>147</v>
      </c>
      <c r="E5222" s="322" t="s">
        <v>2887</v>
      </c>
      <c r="F5222" s="322" t="s">
        <v>688</v>
      </c>
      <c r="G5222" s="322" t="s">
        <v>22</v>
      </c>
      <c r="H5222" s="328">
        <v>46111</v>
      </c>
      <c r="I5222" s="102" t="s">
        <v>82</v>
      </c>
      <c r="J5222" s="102" t="s">
        <v>9122</v>
      </c>
      <c r="K5222" s="324" t="s">
        <v>24</v>
      </c>
    </row>
    <row r="5223" spans="1:11" s="74" customFormat="1" ht="14.5" x14ac:dyDescent="0.25">
      <c r="A5223" s="345"/>
      <c r="B5223" s="346" t="s">
        <v>2886</v>
      </c>
      <c r="C5223" s="347" t="s">
        <v>1315</v>
      </c>
      <c r="D5223" s="347" t="s">
        <v>147</v>
      </c>
      <c r="E5223" s="347" t="s">
        <v>2887</v>
      </c>
      <c r="F5223" s="347" t="s">
        <v>688</v>
      </c>
      <c r="G5223" s="347" t="s">
        <v>22</v>
      </c>
      <c r="H5223" s="362">
        <v>46115</v>
      </c>
      <c r="I5223" s="277" t="s">
        <v>86</v>
      </c>
      <c r="J5223" s="277" t="s">
        <v>9124</v>
      </c>
      <c r="K5223" s="364" t="s">
        <v>24</v>
      </c>
    </row>
    <row r="5224" spans="1:11" s="349" customFormat="1" ht="14.5" x14ac:dyDescent="0.25">
      <c r="A5224" s="345"/>
      <c r="B5224" s="346" t="s">
        <v>2886</v>
      </c>
      <c r="C5224" s="347" t="s">
        <v>1315</v>
      </c>
      <c r="D5224" s="347" t="s">
        <v>147</v>
      </c>
      <c r="E5224" s="347" t="s">
        <v>2887</v>
      </c>
      <c r="F5224" s="347" t="s">
        <v>688</v>
      </c>
      <c r="G5224" s="347" t="s">
        <v>22</v>
      </c>
      <c r="H5224" s="362">
        <v>46146</v>
      </c>
      <c r="I5224" s="277" t="s">
        <v>82</v>
      </c>
      <c r="J5224" s="277" t="s">
        <v>9211</v>
      </c>
      <c r="K5224" s="364" t="s">
        <v>24</v>
      </c>
    </row>
    <row r="5225" spans="1:11" ht="29" x14ac:dyDescent="0.25">
      <c r="A5225" s="319"/>
      <c r="B5225" s="305" t="s">
        <v>8377</v>
      </c>
      <c r="C5225" s="322" t="s">
        <v>265</v>
      </c>
      <c r="D5225" s="322" t="s">
        <v>96</v>
      </c>
      <c r="E5225" s="322" t="s">
        <v>8378</v>
      </c>
      <c r="F5225" s="322" t="s">
        <v>688</v>
      </c>
      <c r="G5225" s="322" t="s">
        <v>22</v>
      </c>
      <c r="H5225" s="328">
        <v>45041</v>
      </c>
      <c r="I5225" s="102" t="s">
        <v>82</v>
      </c>
      <c r="J5225" s="102" t="s">
        <v>8379</v>
      </c>
      <c r="K5225" s="324" t="s">
        <v>24</v>
      </c>
    </row>
    <row r="5226" spans="1:11" s="57" customFormat="1" ht="14.5" x14ac:dyDescent="0.25">
      <c r="A5226" s="319"/>
      <c r="B5226" s="305" t="s">
        <v>8377</v>
      </c>
      <c r="C5226" s="322" t="s">
        <v>265</v>
      </c>
      <c r="D5226" s="322" t="s">
        <v>96</v>
      </c>
      <c r="E5226" s="322" t="s">
        <v>8378</v>
      </c>
      <c r="F5226" s="322" t="s">
        <v>688</v>
      </c>
      <c r="G5226" s="322" t="s">
        <v>22</v>
      </c>
      <c r="H5226" s="328">
        <v>45071</v>
      </c>
      <c r="I5226" s="102" t="s">
        <v>86</v>
      </c>
      <c r="J5226" s="102" t="s">
        <v>8380</v>
      </c>
      <c r="K5226" s="390" t="s">
        <v>24</v>
      </c>
    </row>
    <row r="5227" spans="1:11" s="57" customFormat="1" ht="14.5" x14ac:dyDescent="0.25">
      <c r="A5227" s="319"/>
      <c r="B5227" s="305" t="s">
        <v>8377</v>
      </c>
      <c r="C5227" s="322" t="s">
        <v>265</v>
      </c>
      <c r="D5227" s="322" t="s">
        <v>96</v>
      </c>
      <c r="E5227" s="322" t="s">
        <v>8378</v>
      </c>
      <c r="F5227" s="322" t="s">
        <v>688</v>
      </c>
      <c r="G5227" s="322" t="s">
        <v>22</v>
      </c>
      <c r="H5227" s="328">
        <v>45162</v>
      </c>
      <c r="I5227" s="102" t="s">
        <v>82</v>
      </c>
      <c r="J5227" s="102" t="s">
        <v>8381</v>
      </c>
      <c r="K5227" s="390" t="s">
        <v>24</v>
      </c>
    </row>
    <row r="5228" spans="1:11" s="57" customFormat="1" ht="14.5" x14ac:dyDescent="0.25">
      <c r="A5228" s="319"/>
      <c r="B5228" s="305" t="s">
        <v>8377</v>
      </c>
      <c r="C5228" s="322" t="s">
        <v>265</v>
      </c>
      <c r="D5228" s="322" t="s">
        <v>96</v>
      </c>
      <c r="E5228" s="322" t="s">
        <v>8378</v>
      </c>
      <c r="F5228" s="322" t="s">
        <v>688</v>
      </c>
      <c r="G5228" s="322" t="s">
        <v>22</v>
      </c>
      <c r="H5228" s="328">
        <v>45162</v>
      </c>
      <c r="I5228" s="102" t="s">
        <v>82</v>
      </c>
      <c r="J5228" s="102" t="s">
        <v>8382</v>
      </c>
      <c r="K5228" s="390" t="s">
        <v>24</v>
      </c>
    </row>
    <row r="5229" spans="1:11" s="57" customFormat="1" ht="14.5" x14ac:dyDescent="0.25">
      <c r="A5229" s="319"/>
      <c r="B5229" s="305" t="s">
        <v>8377</v>
      </c>
      <c r="C5229" s="322" t="s">
        <v>265</v>
      </c>
      <c r="D5229" s="322" t="s">
        <v>96</v>
      </c>
      <c r="E5229" s="322" t="s">
        <v>8378</v>
      </c>
      <c r="F5229" s="322" t="s">
        <v>688</v>
      </c>
      <c r="G5229" s="322" t="s">
        <v>22</v>
      </c>
      <c r="H5229" s="328">
        <v>45370</v>
      </c>
      <c r="I5229" s="102" t="s">
        <v>86</v>
      </c>
      <c r="J5229" s="102" t="s">
        <v>8383</v>
      </c>
      <c r="K5229" s="390" t="s">
        <v>24</v>
      </c>
    </row>
    <row r="5230" spans="1:11" s="57" customFormat="1" ht="29" x14ac:dyDescent="0.25">
      <c r="A5230" s="319"/>
      <c r="B5230" s="305" t="s">
        <v>8377</v>
      </c>
      <c r="C5230" s="322" t="s">
        <v>265</v>
      </c>
      <c r="D5230" s="322" t="s">
        <v>96</v>
      </c>
      <c r="E5230" s="322" t="s">
        <v>8378</v>
      </c>
      <c r="F5230" s="322" t="s">
        <v>688</v>
      </c>
      <c r="G5230" s="322" t="s">
        <v>22</v>
      </c>
      <c r="H5230" s="328">
        <v>45385</v>
      </c>
      <c r="I5230" s="102" t="s">
        <v>82</v>
      </c>
      <c r="J5230" s="102" t="s">
        <v>8384</v>
      </c>
      <c r="K5230" s="390" t="s">
        <v>24</v>
      </c>
    </row>
    <row r="5231" spans="1:11" s="57" customFormat="1" ht="14.5" x14ac:dyDescent="0.25">
      <c r="A5231" s="319"/>
      <c r="B5231" s="305" t="s">
        <v>8377</v>
      </c>
      <c r="C5231" s="322" t="s">
        <v>265</v>
      </c>
      <c r="D5231" s="322" t="s">
        <v>96</v>
      </c>
      <c r="E5231" s="322" t="s">
        <v>8378</v>
      </c>
      <c r="F5231" s="322" t="s">
        <v>688</v>
      </c>
      <c r="G5231" s="322" t="s">
        <v>22</v>
      </c>
      <c r="H5231" s="328">
        <v>45391</v>
      </c>
      <c r="I5231" s="102" t="s">
        <v>86</v>
      </c>
      <c r="J5231" s="102" t="s">
        <v>8385</v>
      </c>
      <c r="K5231" s="390" t="s">
        <v>24</v>
      </c>
    </row>
    <row r="5232" spans="1:11" s="57" customFormat="1" ht="14.5" x14ac:dyDescent="0.25">
      <c r="A5232" s="319"/>
      <c r="B5232" s="305" t="s">
        <v>8377</v>
      </c>
      <c r="C5232" s="322" t="s">
        <v>265</v>
      </c>
      <c r="D5232" s="322" t="s">
        <v>96</v>
      </c>
      <c r="E5232" s="322" t="s">
        <v>8378</v>
      </c>
      <c r="F5232" s="322" t="s">
        <v>688</v>
      </c>
      <c r="G5232" s="322" t="s">
        <v>22</v>
      </c>
      <c r="H5232" s="328">
        <v>45393</v>
      </c>
      <c r="I5232" s="102" t="s">
        <v>82</v>
      </c>
      <c r="J5232" s="102" t="s">
        <v>8386</v>
      </c>
      <c r="K5232" s="390" t="s">
        <v>24</v>
      </c>
    </row>
    <row r="5233" spans="1:11" s="57" customFormat="1" ht="14.5" x14ac:dyDescent="0.25">
      <c r="A5233" s="540" t="s">
        <v>91</v>
      </c>
      <c r="B5233" s="541" t="s">
        <v>8377</v>
      </c>
      <c r="C5233" s="542" t="s">
        <v>265</v>
      </c>
      <c r="D5233" s="542" t="s">
        <v>96</v>
      </c>
      <c r="E5233" s="542" t="s">
        <v>8378</v>
      </c>
      <c r="F5233" s="542" t="s">
        <v>688</v>
      </c>
      <c r="G5233" s="542" t="s">
        <v>22</v>
      </c>
      <c r="H5233" s="537">
        <v>45394</v>
      </c>
      <c r="I5233" s="130" t="s">
        <v>92</v>
      </c>
      <c r="J5233" s="130" t="s">
        <v>6793</v>
      </c>
      <c r="K5233" s="544" t="s">
        <v>1892</v>
      </c>
    </row>
    <row r="5234" spans="1:11" s="57" customFormat="1" ht="14.5" x14ac:dyDescent="0.25">
      <c r="A5234" s="319"/>
      <c r="B5234" s="305" t="s">
        <v>8400</v>
      </c>
      <c r="C5234" s="321" t="s">
        <v>532</v>
      </c>
      <c r="D5234" s="322" t="s">
        <v>96</v>
      </c>
      <c r="E5234" s="322" t="s">
        <v>8341</v>
      </c>
      <c r="F5234" s="322" t="s">
        <v>21</v>
      </c>
      <c r="G5234" s="322" t="s">
        <v>7834</v>
      </c>
      <c r="H5234" s="328">
        <v>45243</v>
      </c>
      <c r="I5234" s="102" t="s">
        <v>82</v>
      </c>
      <c r="J5234" s="102" t="s">
        <v>8401</v>
      </c>
      <c r="K5234" s="390" t="s">
        <v>24</v>
      </c>
    </row>
    <row r="5235" spans="1:11" s="57" customFormat="1" ht="14.5" x14ac:dyDescent="0.25">
      <c r="A5235" s="319"/>
      <c r="B5235" s="305" t="s">
        <v>8400</v>
      </c>
      <c r="C5235" s="321" t="s">
        <v>532</v>
      </c>
      <c r="D5235" s="322" t="s">
        <v>96</v>
      </c>
      <c r="E5235" s="322" t="s">
        <v>8341</v>
      </c>
      <c r="F5235" s="322" t="s">
        <v>21</v>
      </c>
      <c r="G5235" s="322" t="s">
        <v>7834</v>
      </c>
      <c r="H5235" s="328">
        <v>45246</v>
      </c>
      <c r="I5235" s="102" t="s">
        <v>88</v>
      </c>
      <c r="J5235" s="102" t="s">
        <v>8402</v>
      </c>
      <c r="K5235" s="390" t="s">
        <v>24</v>
      </c>
    </row>
    <row r="5236" spans="1:11" s="57" customFormat="1" ht="29" x14ac:dyDescent="0.25">
      <c r="A5236" s="319"/>
      <c r="B5236" s="305" t="s">
        <v>8400</v>
      </c>
      <c r="C5236" s="321" t="s">
        <v>532</v>
      </c>
      <c r="D5236" s="322" t="s">
        <v>96</v>
      </c>
      <c r="E5236" s="322" t="s">
        <v>8341</v>
      </c>
      <c r="F5236" s="322" t="s">
        <v>21</v>
      </c>
      <c r="G5236" s="322" t="s">
        <v>7834</v>
      </c>
      <c r="H5236" s="328">
        <v>45266</v>
      </c>
      <c r="I5236" s="102" t="s">
        <v>86</v>
      </c>
      <c r="J5236" s="102" t="s">
        <v>8403</v>
      </c>
      <c r="K5236" s="390" t="s">
        <v>24</v>
      </c>
    </row>
    <row r="5237" spans="1:11" s="57" customFormat="1" ht="29" x14ac:dyDescent="0.25">
      <c r="A5237" s="326"/>
      <c r="B5237" s="320" t="s">
        <v>8400</v>
      </c>
      <c r="C5237" s="321" t="s">
        <v>532</v>
      </c>
      <c r="D5237" s="321" t="s">
        <v>96</v>
      </c>
      <c r="E5237" s="321" t="s">
        <v>8341</v>
      </c>
      <c r="F5237" s="321" t="s">
        <v>21</v>
      </c>
      <c r="G5237" s="321" t="s">
        <v>7834</v>
      </c>
      <c r="H5237" s="323">
        <v>45301</v>
      </c>
      <c r="I5237" s="106" t="s">
        <v>84</v>
      </c>
      <c r="J5237" s="106" t="s">
        <v>8404</v>
      </c>
      <c r="K5237" s="382" t="s">
        <v>24</v>
      </c>
    </row>
    <row r="5238" spans="1:11" s="57" customFormat="1" ht="14.5" x14ac:dyDescent="0.25">
      <c r="A5238" s="319"/>
      <c r="B5238" s="305" t="s">
        <v>8400</v>
      </c>
      <c r="C5238" s="322" t="s">
        <v>532</v>
      </c>
      <c r="D5238" s="322" t="s">
        <v>96</v>
      </c>
      <c r="E5238" s="322" t="s">
        <v>8341</v>
      </c>
      <c r="F5238" s="322" t="s">
        <v>21</v>
      </c>
      <c r="G5238" s="322" t="s">
        <v>7834</v>
      </c>
      <c r="H5238" s="328">
        <v>45356</v>
      </c>
      <c r="I5238" s="102" t="s">
        <v>86</v>
      </c>
      <c r="J5238" s="102" t="s">
        <v>8405</v>
      </c>
      <c r="K5238" s="390" t="s">
        <v>24</v>
      </c>
    </row>
    <row r="5239" spans="1:11" s="57" customFormat="1" ht="29" x14ac:dyDescent="0.25">
      <c r="A5239" s="319"/>
      <c r="B5239" s="305" t="s">
        <v>8400</v>
      </c>
      <c r="C5239" s="366" t="s">
        <v>532</v>
      </c>
      <c r="D5239" s="322" t="s">
        <v>96</v>
      </c>
      <c r="E5239" s="366" t="s">
        <v>8341</v>
      </c>
      <c r="F5239" s="322" t="s">
        <v>21</v>
      </c>
      <c r="G5239" s="322" t="s">
        <v>7834</v>
      </c>
      <c r="H5239" s="391">
        <v>45378</v>
      </c>
      <c r="I5239" s="102" t="s">
        <v>82</v>
      </c>
      <c r="J5239" s="170" t="s">
        <v>8406</v>
      </c>
      <c r="K5239" s="324" t="s">
        <v>24</v>
      </c>
    </row>
    <row r="5240" spans="1:11" s="57" customFormat="1" ht="14.5" x14ac:dyDescent="0.25">
      <c r="A5240" s="319"/>
      <c r="B5240" s="305" t="s">
        <v>8400</v>
      </c>
      <c r="C5240" s="366" t="s">
        <v>532</v>
      </c>
      <c r="D5240" s="322" t="s">
        <v>96</v>
      </c>
      <c r="E5240" s="366" t="s">
        <v>8341</v>
      </c>
      <c r="F5240" s="322" t="s">
        <v>21</v>
      </c>
      <c r="G5240" s="322" t="s">
        <v>7834</v>
      </c>
      <c r="H5240" s="391">
        <v>45405</v>
      </c>
      <c r="I5240" s="102" t="s">
        <v>86</v>
      </c>
      <c r="J5240" s="170" t="s">
        <v>8407</v>
      </c>
      <c r="K5240" s="324" t="s">
        <v>24</v>
      </c>
    </row>
    <row r="5241" spans="1:11" s="57" customFormat="1" ht="14.5" x14ac:dyDescent="0.25">
      <c r="A5241" s="159" t="s">
        <v>91</v>
      </c>
      <c r="B5241" s="160" t="s">
        <v>8400</v>
      </c>
      <c r="C5241" s="751" t="s">
        <v>532</v>
      </c>
      <c r="D5241" s="132" t="s">
        <v>96</v>
      </c>
      <c r="E5241" s="751" t="s">
        <v>8341</v>
      </c>
      <c r="F5241" s="132" t="s">
        <v>21</v>
      </c>
      <c r="G5241" s="132" t="s">
        <v>7834</v>
      </c>
      <c r="H5241" s="781">
        <v>45414</v>
      </c>
      <c r="I5241" s="130" t="s">
        <v>82</v>
      </c>
      <c r="J5241" s="795" t="s">
        <v>8408</v>
      </c>
      <c r="K5241" s="163" t="s">
        <v>1892</v>
      </c>
    </row>
    <row r="5242" spans="1:11" s="84" customFormat="1" ht="29" x14ac:dyDescent="0.25">
      <c r="A5242" s="319"/>
      <c r="B5242" s="305" t="s">
        <v>8890</v>
      </c>
      <c r="C5242" s="366" t="s">
        <v>1188</v>
      </c>
      <c r="D5242" s="322" t="s">
        <v>292</v>
      </c>
      <c r="E5242" s="366" t="s">
        <v>2681</v>
      </c>
      <c r="F5242" s="322" t="s">
        <v>375</v>
      </c>
      <c r="G5242" s="322" t="s">
        <v>919</v>
      </c>
      <c r="H5242" s="391">
        <v>45341</v>
      </c>
      <c r="I5242" s="102" t="s">
        <v>82</v>
      </c>
      <c r="J5242" s="170" t="s">
        <v>8891</v>
      </c>
      <c r="K5242" s="324" t="s">
        <v>24</v>
      </c>
    </row>
    <row r="5243" spans="1:11" s="84" customFormat="1" ht="29" x14ac:dyDescent="0.25">
      <c r="A5243" s="319"/>
      <c r="B5243" s="305" t="s">
        <v>8890</v>
      </c>
      <c r="C5243" s="366" t="s">
        <v>1188</v>
      </c>
      <c r="D5243" s="322" t="s">
        <v>292</v>
      </c>
      <c r="E5243" s="366" t="s">
        <v>2681</v>
      </c>
      <c r="F5243" s="322" t="s">
        <v>375</v>
      </c>
      <c r="G5243" s="322" t="s">
        <v>919</v>
      </c>
      <c r="H5243" s="391">
        <v>45341</v>
      </c>
      <c r="I5243" s="102" t="s">
        <v>92</v>
      </c>
      <c r="J5243" s="170" t="s">
        <v>8892</v>
      </c>
      <c r="K5243" s="324" t="s">
        <v>24</v>
      </c>
    </row>
    <row r="5244" spans="1:11" s="84" customFormat="1" ht="14.5" x14ac:dyDescent="0.25">
      <c r="A5244" s="126"/>
      <c r="B5244" s="179" t="s">
        <v>8890</v>
      </c>
      <c r="C5244" s="862" t="s">
        <v>1188</v>
      </c>
      <c r="D5244" s="127" t="s">
        <v>292</v>
      </c>
      <c r="E5244" s="862" t="s">
        <v>2681</v>
      </c>
      <c r="F5244" s="127" t="s">
        <v>375</v>
      </c>
      <c r="G5244" s="127" t="s">
        <v>919</v>
      </c>
      <c r="H5244" s="889">
        <v>45510</v>
      </c>
      <c r="I5244" s="102" t="s">
        <v>86</v>
      </c>
      <c r="J5244" s="170" t="s">
        <v>8893</v>
      </c>
      <c r="K5244" s="158" t="s">
        <v>24</v>
      </c>
    </row>
    <row r="5245" spans="1:11" s="84" customFormat="1" ht="14.5" x14ac:dyDescent="0.25">
      <c r="A5245" s="126"/>
      <c r="B5245" s="179" t="s">
        <v>8890</v>
      </c>
      <c r="C5245" s="862" t="s">
        <v>1188</v>
      </c>
      <c r="D5245" s="127" t="s">
        <v>292</v>
      </c>
      <c r="E5245" s="862" t="s">
        <v>2681</v>
      </c>
      <c r="F5245" s="127" t="s">
        <v>375</v>
      </c>
      <c r="G5245" s="127" t="s">
        <v>919</v>
      </c>
      <c r="H5245" s="889">
        <v>45953</v>
      </c>
      <c r="I5245" s="102" t="s">
        <v>82</v>
      </c>
      <c r="J5245" s="170" t="s">
        <v>8894</v>
      </c>
      <c r="K5245" s="158" t="s">
        <v>24</v>
      </c>
    </row>
    <row r="5246" spans="1:11" s="84" customFormat="1" ht="29" x14ac:dyDescent="0.25">
      <c r="A5246" s="126"/>
      <c r="B5246" s="179" t="s">
        <v>8890</v>
      </c>
      <c r="C5246" s="862" t="s">
        <v>1188</v>
      </c>
      <c r="D5246" s="127" t="s">
        <v>292</v>
      </c>
      <c r="E5246" s="862" t="s">
        <v>2681</v>
      </c>
      <c r="F5246" s="127" t="s">
        <v>375</v>
      </c>
      <c r="G5246" s="127" t="s">
        <v>919</v>
      </c>
      <c r="H5246" s="889">
        <v>45953</v>
      </c>
      <c r="I5246" s="102" t="s">
        <v>84</v>
      </c>
      <c r="J5246" s="170" t="s">
        <v>8895</v>
      </c>
      <c r="K5246" s="158" t="s">
        <v>24</v>
      </c>
    </row>
    <row r="5247" spans="1:11" s="84" customFormat="1" ht="14.5" x14ac:dyDescent="0.25">
      <c r="A5247" s="159" t="s">
        <v>91</v>
      </c>
      <c r="B5247" s="160" t="s">
        <v>8890</v>
      </c>
      <c r="C5247" s="751" t="s">
        <v>1188</v>
      </c>
      <c r="D5247" s="132" t="s">
        <v>292</v>
      </c>
      <c r="E5247" s="751" t="s">
        <v>2681</v>
      </c>
      <c r="F5247" s="132" t="s">
        <v>375</v>
      </c>
      <c r="G5247" s="132" t="s">
        <v>919</v>
      </c>
      <c r="H5247" s="781">
        <v>45971</v>
      </c>
      <c r="I5247" s="130" t="s">
        <v>92</v>
      </c>
      <c r="J5247" s="795" t="s">
        <v>7228</v>
      </c>
      <c r="K5247" s="163" t="s">
        <v>1892</v>
      </c>
    </row>
    <row r="5248" spans="1:11" s="57" customFormat="1" ht="29" x14ac:dyDescent="0.25">
      <c r="A5248" s="319"/>
      <c r="B5248" s="305" t="s">
        <v>8409</v>
      </c>
      <c r="C5248" s="366" t="s">
        <v>1382</v>
      </c>
      <c r="D5248" s="322" t="s">
        <v>96</v>
      </c>
      <c r="E5248" s="366" t="s">
        <v>8410</v>
      </c>
      <c r="F5248" s="322" t="s">
        <v>688</v>
      </c>
      <c r="G5248" s="322" t="s">
        <v>22</v>
      </c>
      <c r="H5248" s="391">
        <v>45348</v>
      </c>
      <c r="I5248" s="102" t="s">
        <v>157</v>
      </c>
      <c r="J5248" s="170" t="s">
        <v>8411</v>
      </c>
      <c r="K5248" s="324" t="s">
        <v>24</v>
      </c>
    </row>
    <row r="5249" spans="1:11" s="57" customFormat="1" ht="14.5" x14ac:dyDescent="0.25">
      <c r="A5249" s="319"/>
      <c r="B5249" s="305" t="s">
        <v>8409</v>
      </c>
      <c r="C5249" s="366" t="s">
        <v>1382</v>
      </c>
      <c r="D5249" s="322" t="s">
        <v>96</v>
      </c>
      <c r="E5249" s="366" t="s">
        <v>8410</v>
      </c>
      <c r="F5249" s="322" t="s">
        <v>688</v>
      </c>
      <c r="G5249" s="322" t="s">
        <v>22</v>
      </c>
      <c r="H5249" s="391">
        <v>45351</v>
      </c>
      <c r="I5249" s="102" t="s">
        <v>86</v>
      </c>
      <c r="J5249" s="170" t="s">
        <v>8412</v>
      </c>
      <c r="K5249" s="324" t="s">
        <v>24</v>
      </c>
    </row>
    <row r="5250" spans="1:11" s="57" customFormat="1" ht="14.5" x14ac:dyDescent="0.25">
      <c r="A5250" s="319"/>
      <c r="B5250" s="305" t="s">
        <v>8409</v>
      </c>
      <c r="C5250" s="366" t="s">
        <v>1382</v>
      </c>
      <c r="D5250" s="322" t="s">
        <v>96</v>
      </c>
      <c r="E5250" s="366" t="s">
        <v>8410</v>
      </c>
      <c r="F5250" s="322" t="s">
        <v>688</v>
      </c>
      <c r="G5250" s="322" t="s">
        <v>22</v>
      </c>
      <c r="H5250" s="391">
        <v>45372</v>
      </c>
      <c r="I5250" s="102" t="s">
        <v>82</v>
      </c>
      <c r="J5250" s="170" t="s">
        <v>8413</v>
      </c>
      <c r="K5250" s="324" t="s">
        <v>24</v>
      </c>
    </row>
    <row r="5251" spans="1:11" s="57" customFormat="1" ht="29" x14ac:dyDescent="0.25">
      <c r="A5251" s="319"/>
      <c r="B5251" s="305" t="s">
        <v>8409</v>
      </c>
      <c r="C5251" s="366" t="s">
        <v>1382</v>
      </c>
      <c r="D5251" s="322" t="s">
        <v>96</v>
      </c>
      <c r="E5251" s="366" t="s">
        <v>8410</v>
      </c>
      <c r="F5251" s="322" t="s">
        <v>688</v>
      </c>
      <c r="G5251" s="322" t="s">
        <v>22</v>
      </c>
      <c r="H5251" s="391">
        <v>45372</v>
      </c>
      <c r="I5251" s="102" t="s">
        <v>332</v>
      </c>
      <c r="J5251" s="170" t="s">
        <v>2911</v>
      </c>
      <c r="K5251" s="324" t="s">
        <v>24</v>
      </c>
    </row>
    <row r="5252" spans="1:11" s="57" customFormat="1" ht="14.5" x14ac:dyDescent="0.25">
      <c r="A5252" s="319"/>
      <c r="B5252" s="305" t="s">
        <v>8409</v>
      </c>
      <c r="C5252" s="366" t="s">
        <v>1382</v>
      </c>
      <c r="D5252" s="322" t="s">
        <v>96</v>
      </c>
      <c r="E5252" s="366" t="s">
        <v>8410</v>
      </c>
      <c r="F5252" s="322" t="s">
        <v>688</v>
      </c>
      <c r="G5252" s="322" t="s">
        <v>22</v>
      </c>
      <c r="H5252" s="391">
        <v>45398</v>
      </c>
      <c r="I5252" s="102" t="s">
        <v>86</v>
      </c>
      <c r="J5252" s="170" t="s">
        <v>8414</v>
      </c>
      <c r="K5252" s="324" t="s">
        <v>24</v>
      </c>
    </row>
    <row r="5253" spans="1:11" ht="14.5" x14ac:dyDescent="0.25">
      <c r="A5253" s="440" t="s">
        <v>91</v>
      </c>
      <c r="B5253" s="582" t="s">
        <v>8409</v>
      </c>
      <c r="C5253" s="729" t="s">
        <v>1382</v>
      </c>
      <c r="D5253" s="583" t="s">
        <v>96</v>
      </c>
      <c r="E5253" s="729" t="s">
        <v>8410</v>
      </c>
      <c r="F5253" s="583" t="s">
        <v>688</v>
      </c>
      <c r="G5253" s="583" t="s">
        <v>22</v>
      </c>
      <c r="H5253" s="774">
        <v>45418</v>
      </c>
      <c r="I5253" s="130" t="s">
        <v>82</v>
      </c>
      <c r="J5253" s="785" t="s">
        <v>8415</v>
      </c>
      <c r="K5253" s="584" t="s">
        <v>1892</v>
      </c>
    </row>
    <row r="5254" spans="1:11" ht="14.5" x14ac:dyDescent="0.25">
      <c r="A5254" s="308"/>
      <c r="B5254" s="579" t="s">
        <v>8797</v>
      </c>
      <c r="C5254" s="317" t="s">
        <v>184</v>
      </c>
      <c r="D5254" s="580" t="s">
        <v>185</v>
      </c>
      <c r="E5254" s="317" t="s">
        <v>1401</v>
      </c>
      <c r="F5254" s="580" t="s">
        <v>267</v>
      </c>
      <c r="G5254" s="580" t="s">
        <v>22</v>
      </c>
      <c r="H5254" s="312">
        <v>45363</v>
      </c>
      <c r="I5254" s="102" t="s">
        <v>82</v>
      </c>
      <c r="J5254" s="87" t="s">
        <v>8798</v>
      </c>
      <c r="K5254" s="581" t="s">
        <v>24</v>
      </c>
    </row>
    <row r="5255" spans="1:11" ht="14.5" x14ac:dyDescent="0.25">
      <c r="A5255" s="308"/>
      <c r="B5255" s="579" t="s">
        <v>8799</v>
      </c>
      <c r="C5255" s="317" t="s">
        <v>184</v>
      </c>
      <c r="D5255" s="580" t="s">
        <v>185</v>
      </c>
      <c r="E5255" s="317" t="s">
        <v>1401</v>
      </c>
      <c r="F5255" s="580" t="s">
        <v>267</v>
      </c>
      <c r="G5255" s="580" t="s">
        <v>22</v>
      </c>
      <c r="H5255" s="312">
        <v>45364</v>
      </c>
      <c r="I5255" s="102" t="s">
        <v>86</v>
      </c>
      <c r="J5255" s="87" t="s">
        <v>8800</v>
      </c>
      <c r="K5255" s="581" t="s">
        <v>24</v>
      </c>
    </row>
    <row r="5256" spans="1:11" ht="14.5" x14ac:dyDescent="0.25">
      <c r="A5256" s="308"/>
      <c r="B5256" s="579" t="s">
        <v>8799</v>
      </c>
      <c r="C5256" s="317" t="s">
        <v>184</v>
      </c>
      <c r="D5256" s="580" t="s">
        <v>185</v>
      </c>
      <c r="E5256" s="317" t="s">
        <v>1401</v>
      </c>
      <c r="F5256" s="580" t="s">
        <v>267</v>
      </c>
      <c r="G5256" s="580" t="s">
        <v>22</v>
      </c>
      <c r="H5256" s="312">
        <v>45391</v>
      </c>
      <c r="I5256" s="102" t="s">
        <v>82</v>
      </c>
      <c r="J5256" s="87" t="s">
        <v>8801</v>
      </c>
      <c r="K5256" s="581" t="s">
        <v>24</v>
      </c>
    </row>
    <row r="5257" spans="1:11" s="57" customFormat="1" ht="14.5" x14ac:dyDescent="0.25">
      <c r="A5257" s="319"/>
      <c r="B5257" s="305" t="s">
        <v>8799</v>
      </c>
      <c r="C5257" s="322" t="s">
        <v>184</v>
      </c>
      <c r="D5257" s="322" t="s">
        <v>185</v>
      </c>
      <c r="E5257" s="322" t="s">
        <v>1401</v>
      </c>
      <c r="F5257" s="322" t="s">
        <v>267</v>
      </c>
      <c r="G5257" s="322" t="s">
        <v>22</v>
      </c>
      <c r="H5257" s="328">
        <v>45394</v>
      </c>
      <c r="I5257" s="102" t="s">
        <v>86</v>
      </c>
      <c r="J5257" s="102" t="s">
        <v>8802</v>
      </c>
      <c r="K5257" s="390" t="s">
        <v>24</v>
      </c>
    </row>
    <row r="5258" spans="1:11" s="57" customFormat="1" ht="14.5" x14ac:dyDescent="0.25">
      <c r="A5258" s="319"/>
      <c r="B5258" s="305" t="s">
        <v>8799</v>
      </c>
      <c r="C5258" s="322" t="s">
        <v>184</v>
      </c>
      <c r="D5258" s="322" t="s">
        <v>185</v>
      </c>
      <c r="E5258" s="322" t="s">
        <v>1401</v>
      </c>
      <c r="F5258" s="322" t="s">
        <v>267</v>
      </c>
      <c r="G5258" s="322" t="s">
        <v>22</v>
      </c>
      <c r="H5258" s="328">
        <v>45394</v>
      </c>
      <c r="I5258" s="102" t="s">
        <v>82</v>
      </c>
      <c r="J5258" s="102" t="s">
        <v>442</v>
      </c>
      <c r="K5258" s="390" t="s">
        <v>24</v>
      </c>
    </row>
    <row r="5259" spans="1:11" s="57" customFormat="1" ht="14.5" x14ac:dyDescent="0.25">
      <c r="A5259" s="319"/>
      <c r="B5259" s="305" t="s">
        <v>8799</v>
      </c>
      <c r="C5259" s="322" t="s">
        <v>184</v>
      </c>
      <c r="D5259" s="322" t="s">
        <v>185</v>
      </c>
      <c r="E5259" s="322" t="s">
        <v>1401</v>
      </c>
      <c r="F5259" s="322" t="s">
        <v>267</v>
      </c>
      <c r="G5259" s="322" t="s">
        <v>22</v>
      </c>
      <c r="H5259" s="328">
        <v>45408</v>
      </c>
      <c r="I5259" s="102" t="s">
        <v>86</v>
      </c>
      <c r="J5259" s="102" t="s">
        <v>8803</v>
      </c>
      <c r="K5259" s="390" t="s">
        <v>24</v>
      </c>
    </row>
    <row r="5260" spans="1:11" s="57" customFormat="1" ht="14.5" x14ac:dyDescent="0.25">
      <c r="A5260" s="319"/>
      <c r="B5260" s="305" t="s">
        <v>8799</v>
      </c>
      <c r="C5260" s="322" t="s">
        <v>184</v>
      </c>
      <c r="D5260" s="322" t="s">
        <v>185</v>
      </c>
      <c r="E5260" s="322" t="s">
        <v>1401</v>
      </c>
      <c r="F5260" s="322" t="s">
        <v>267</v>
      </c>
      <c r="G5260" s="322" t="s">
        <v>22</v>
      </c>
      <c r="H5260" s="328">
        <v>45408</v>
      </c>
      <c r="I5260" s="102" t="s">
        <v>82</v>
      </c>
      <c r="J5260" s="102" t="s">
        <v>8804</v>
      </c>
      <c r="K5260" s="390" t="s">
        <v>24</v>
      </c>
    </row>
    <row r="5261" spans="1:11" s="57" customFormat="1" ht="14.5" x14ac:dyDescent="0.25">
      <c r="A5261" s="319"/>
      <c r="B5261" s="305" t="s">
        <v>8799</v>
      </c>
      <c r="C5261" s="322" t="s">
        <v>184</v>
      </c>
      <c r="D5261" s="322" t="s">
        <v>185</v>
      </c>
      <c r="E5261" s="322" t="s">
        <v>1401</v>
      </c>
      <c r="F5261" s="322" t="s">
        <v>267</v>
      </c>
      <c r="G5261" s="322" t="s">
        <v>22</v>
      </c>
      <c r="H5261" s="328">
        <v>45545</v>
      </c>
      <c r="I5261" s="102" t="s">
        <v>86</v>
      </c>
      <c r="J5261" s="102" t="s">
        <v>8805</v>
      </c>
      <c r="K5261" s="390" t="s">
        <v>24</v>
      </c>
    </row>
    <row r="5262" spans="1:11" s="57" customFormat="1" ht="14.5" x14ac:dyDescent="0.25">
      <c r="A5262" s="319"/>
      <c r="B5262" s="305" t="s">
        <v>8799</v>
      </c>
      <c r="C5262" s="322" t="s">
        <v>184</v>
      </c>
      <c r="D5262" s="322" t="s">
        <v>185</v>
      </c>
      <c r="E5262" s="322" t="s">
        <v>1401</v>
      </c>
      <c r="F5262" s="322" t="s">
        <v>267</v>
      </c>
      <c r="G5262" s="322" t="s">
        <v>22</v>
      </c>
      <c r="H5262" s="328">
        <v>45545</v>
      </c>
      <c r="I5262" s="102" t="s">
        <v>82</v>
      </c>
      <c r="J5262" s="102" t="s">
        <v>8806</v>
      </c>
      <c r="K5262" s="390" t="s">
        <v>24</v>
      </c>
    </row>
    <row r="5263" spans="1:11" s="57" customFormat="1" ht="14.5" x14ac:dyDescent="0.25">
      <c r="A5263" s="319"/>
      <c r="B5263" s="305" t="s">
        <v>8799</v>
      </c>
      <c r="C5263" s="322" t="s">
        <v>184</v>
      </c>
      <c r="D5263" s="322" t="s">
        <v>185</v>
      </c>
      <c r="E5263" s="322" t="s">
        <v>1401</v>
      </c>
      <c r="F5263" s="322" t="s">
        <v>267</v>
      </c>
      <c r="G5263" s="322" t="s">
        <v>22</v>
      </c>
      <c r="H5263" s="328">
        <v>45631</v>
      </c>
      <c r="I5263" s="102" t="s">
        <v>86</v>
      </c>
      <c r="J5263" s="102" t="s">
        <v>8807</v>
      </c>
      <c r="K5263" s="390" t="s">
        <v>24</v>
      </c>
    </row>
    <row r="5264" spans="1:11" s="57" customFormat="1" ht="14.5" x14ac:dyDescent="0.25">
      <c r="A5264" s="319"/>
      <c r="B5264" s="305" t="s">
        <v>8799</v>
      </c>
      <c r="C5264" s="322" t="s">
        <v>184</v>
      </c>
      <c r="D5264" s="322" t="s">
        <v>185</v>
      </c>
      <c r="E5264" s="322" t="s">
        <v>1401</v>
      </c>
      <c r="F5264" s="322" t="s">
        <v>267</v>
      </c>
      <c r="G5264" s="322" t="s">
        <v>22</v>
      </c>
      <c r="H5264" s="328">
        <v>45665</v>
      </c>
      <c r="I5264" s="102" t="s">
        <v>82</v>
      </c>
      <c r="J5264" s="102" t="s">
        <v>8808</v>
      </c>
      <c r="K5264" s="390" t="s">
        <v>24</v>
      </c>
    </row>
    <row r="5265" spans="1:11" s="57" customFormat="1" ht="14.5" x14ac:dyDescent="0.25">
      <c r="A5265" s="319"/>
      <c r="B5265" s="305" t="s">
        <v>8799</v>
      </c>
      <c r="C5265" s="322" t="s">
        <v>184</v>
      </c>
      <c r="D5265" s="322" t="s">
        <v>185</v>
      </c>
      <c r="E5265" s="322" t="s">
        <v>1401</v>
      </c>
      <c r="F5265" s="322" t="s">
        <v>267</v>
      </c>
      <c r="G5265" s="322" t="s">
        <v>22</v>
      </c>
      <c r="H5265" s="328">
        <v>45791</v>
      </c>
      <c r="I5265" s="102" t="s">
        <v>82</v>
      </c>
      <c r="J5265" s="102" t="s">
        <v>8809</v>
      </c>
      <c r="K5265" s="390" t="s">
        <v>24</v>
      </c>
    </row>
    <row r="5266" spans="1:11" s="57" customFormat="1" ht="14.5" x14ac:dyDescent="0.25">
      <c r="A5266" s="345"/>
      <c r="B5266" s="346" t="s">
        <v>8799</v>
      </c>
      <c r="C5266" s="347" t="s">
        <v>184</v>
      </c>
      <c r="D5266" s="347" t="s">
        <v>185</v>
      </c>
      <c r="E5266" s="347" t="s">
        <v>1401</v>
      </c>
      <c r="F5266" s="347" t="s">
        <v>267</v>
      </c>
      <c r="G5266" s="347" t="s">
        <v>22</v>
      </c>
      <c r="H5266" s="362">
        <v>45798</v>
      </c>
      <c r="I5266" s="277" t="s">
        <v>86</v>
      </c>
      <c r="J5266" s="277" t="s">
        <v>8810</v>
      </c>
      <c r="K5266" s="399" t="s">
        <v>24</v>
      </c>
    </row>
    <row r="5267" spans="1:11" s="57" customFormat="1" ht="14.5" x14ac:dyDescent="0.25">
      <c r="A5267" s="319"/>
      <c r="B5267" s="346" t="s">
        <v>8799</v>
      </c>
      <c r="C5267" s="347" t="s">
        <v>184</v>
      </c>
      <c r="D5267" s="347" t="s">
        <v>185</v>
      </c>
      <c r="E5267" s="347" t="s">
        <v>1401</v>
      </c>
      <c r="F5267" s="347" t="s">
        <v>267</v>
      </c>
      <c r="G5267" s="347" t="s">
        <v>22</v>
      </c>
      <c r="H5267" s="362">
        <v>45925</v>
      </c>
      <c r="I5267" s="277" t="s">
        <v>82</v>
      </c>
      <c r="J5267" s="277" t="s">
        <v>8811</v>
      </c>
      <c r="K5267" s="399" t="s">
        <v>24</v>
      </c>
    </row>
    <row r="5268" spans="1:11" s="57" customFormat="1" ht="14.5" x14ac:dyDescent="0.25">
      <c r="A5268" s="319"/>
      <c r="B5268" s="346" t="s">
        <v>8799</v>
      </c>
      <c r="C5268" s="347" t="s">
        <v>184</v>
      </c>
      <c r="D5268" s="347" t="s">
        <v>185</v>
      </c>
      <c r="E5268" s="347" t="s">
        <v>1401</v>
      </c>
      <c r="F5268" s="347" t="s">
        <v>267</v>
      </c>
      <c r="G5268" s="347" t="s">
        <v>22</v>
      </c>
      <c r="H5268" s="362">
        <v>45929</v>
      </c>
      <c r="I5268" s="277" t="s">
        <v>86</v>
      </c>
      <c r="J5268" s="277" t="s">
        <v>8812</v>
      </c>
      <c r="K5268" s="399" t="s">
        <v>24</v>
      </c>
    </row>
    <row r="5269" spans="1:11" s="57" customFormat="1" ht="14.5" x14ac:dyDescent="0.25">
      <c r="A5269" s="319"/>
      <c r="B5269" s="346" t="s">
        <v>8799</v>
      </c>
      <c r="C5269" s="347" t="s">
        <v>184</v>
      </c>
      <c r="D5269" s="347" t="s">
        <v>185</v>
      </c>
      <c r="E5269" s="347" t="s">
        <v>1401</v>
      </c>
      <c r="F5269" s="347" t="s">
        <v>267</v>
      </c>
      <c r="G5269" s="347" t="s">
        <v>22</v>
      </c>
      <c r="H5269" s="362">
        <v>45930</v>
      </c>
      <c r="I5269" s="277" t="s">
        <v>82</v>
      </c>
      <c r="J5269" s="277" t="s">
        <v>8813</v>
      </c>
      <c r="K5269" s="399" t="s">
        <v>24</v>
      </c>
    </row>
    <row r="5270" spans="1:11" s="57" customFormat="1" ht="29" x14ac:dyDescent="0.25">
      <c r="A5270" s="329" t="s">
        <v>91</v>
      </c>
      <c r="B5270" s="330" t="s">
        <v>8799</v>
      </c>
      <c r="C5270" s="331" t="s">
        <v>184</v>
      </c>
      <c r="D5270" s="331" t="s">
        <v>185</v>
      </c>
      <c r="E5270" s="331" t="s">
        <v>1401</v>
      </c>
      <c r="F5270" s="331" t="s">
        <v>267</v>
      </c>
      <c r="G5270" s="331" t="s">
        <v>22</v>
      </c>
      <c r="H5270" s="342">
        <v>45938</v>
      </c>
      <c r="I5270" s="289" t="s">
        <v>86</v>
      </c>
      <c r="J5270" s="119" t="s">
        <v>8814</v>
      </c>
      <c r="K5270" s="338" t="s">
        <v>1892</v>
      </c>
    </row>
    <row r="5271" spans="1:11" s="217" customFormat="1" ht="29" x14ac:dyDescent="0.25">
      <c r="A5271" s="326"/>
      <c r="B5271" s="320" t="s">
        <v>8416</v>
      </c>
      <c r="C5271" s="321" t="s">
        <v>8417</v>
      </c>
      <c r="D5271" s="321" t="s">
        <v>96</v>
      </c>
      <c r="E5271" s="321" t="s">
        <v>2407</v>
      </c>
      <c r="F5271" s="321" t="s">
        <v>688</v>
      </c>
      <c r="G5271" s="321" t="s">
        <v>22</v>
      </c>
      <c r="H5271" s="323">
        <v>45379</v>
      </c>
      <c r="I5271" s="106" t="s">
        <v>84</v>
      </c>
      <c r="J5271" s="106"/>
      <c r="K5271" s="382" t="s">
        <v>24</v>
      </c>
    </row>
    <row r="5272" spans="1:11" s="84" customFormat="1" ht="15" customHeight="1" x14ac:dyDescent="0.25">
      <c r="A5272" s="540" t="s">
        <v>91</v>
      </c>
      <c r="B5272" s="541" t="s">
        <v>8416</v>
      </c>
      <c r="C5272" s="542" t="s">
        <v>8417</v>
      </c>
      <c r="D5272" s="542" t="s">
        <v>96</v>
      </c>
      <c r="E5272" s="542" t="s">
        <v>2407</v>
      </c>
      <c r="F5272" s="542" t="s">
        <v>688</v>
      </c>
      <c r="G5272" s="542" t="s">
        <v>22</v>
      </c>
      <c r="H5272" s="537">
        <v>45464</v>
      </c>
      <c r="I5272" s="130" t="s">
        <v>92</v>
      </c>
      <c r="J5272" s="130" t="s">
        <v>8418</v>
      </c>
      <c r="K5272" s="544" t="s">
        <v>1892</v>
      </c>
    </row>
    <row r="5273" spans="1:11" s="84" customFormat="1" ht="29" x14ac:dyDescent="0.25">
      <c r="A5273" s="319"/>
      <c r="B5273" s="305" t="s">
        <v>2927</v>
      </c>
      <c r="C5273" s="322" t="s">
        <v>409</v>
      </c>
      <c r="D5273" s="322" t="s">
        <v>292</v>
      </c>
      <c r="E5273" s="322" t="s">
        <v>2928</v>
      </c>
      <c r="F5273" s="322"/>
      <c r="G5273" s="322" t="s">
        <v>22</v>
      </c>
      <c r="H5273" s="328">
        <v>45393</v>
      </c>
      <c r="I5273" s="102" t="s">
        <v>157</v>
      </c>
      <c r="J5273" s="102" t="s">
        <v>2929</v>
      </c>
      <c r="K5273" s="390" t="s">
        <v>24</v>
      </c>
    </row>
    <row r="5274" spans="1:11" s="84" customFormat="1" ht="14.5" x14ac:dyDescent="0.25">
      <c r="A5274" s="319"/>
      <c r="B5274" s="305" t="s">
        <v>2927</v>
      </c>
      <c r="C5274" s="322" t="s">
        <v>409</v>
      </c>
      <c r="D5274" s="322" t="s">
        <v>292</v>
      </c>
      <c r="E5274" s="322" t="s">
        <v>2928</v>
      </c>
      <c r="F5274" s="322"/>
      <c r="G5274" s="322" t="s">
        <v>22</v>
      </c>
      <c r="H5274" s="328">
        <v>45442</v>
      </c>
      <c r="I5274" s="102" t="s">
        <v>88</v>
      </c>
      <c r="J5274" s="102"/>
      <c r="K5274" s="390" t="s">
        <v>24</v>
      </c>
    </row>
    <row r="5275" spans="1:11" s="84" customFormat="1" ht="29" x14ac:dyDescent="0.25">
      <c r="A5275" s="319"/>
      <c r="B5275" s="305" t="s">
        <v>2927</v>
      </c>
      <c r="C5275" s="322" t="s">
        <v>409</v>
      </c>
      <c r="D5275" s="322" t="s">
        <v>292</v>
      </c>
      <c r="E5275" s="322" t="s">
        <v>2928</v>
      </c>
      <c r="F5275" s="322"/>
      <c r="G5275" s="322" t="s">
        <v>22</v>
      </c>
      <c r="H5275" s="328">
        <v>45450</v>
      </c>
      <c r="I5275" s="102" t="s">
        <v>84</v>
      </c>
      <c r="J5275" s="102"/>
      <c r="K5275" s="390" t="s">
        <v>24</v>
      </c>
    </row>
    <row r="5276" spans="1:11" s="84" customFormat="1" ht="15" customHeight="1" x14ac:dyDescent="0.25">
      <c r="A5276" s="319"/>
      <c r="B5276" s="305" t="s">
        <v>2927</v>
      </c>
      <c r="C5276" s="322" t="s">
        <v>409</v>
      </c>
      <c r="D5276" s="322" t="s">
        <v>292</v>
      </c>
      <c r="E5276" s="322" t="s">
        <v>2928</v>
      </c>
      <c r="F5276" s="322"/>
      <c r="G5276" s="322" t="s">
        <v>22</v>
      </c>
      <c r="H5276" s="328">
        <v>45538</v>
      </c>
      <c r="I5276" s="102" t="s">
        <v>86</v>
      </c>
      <c r="J5276" s="102" t="s">
        <v>2930</v>
      </c>
      <c r="K5276" s="390" t="s">
        <v>24</v>
      </c>
    </row>
    <row r="5277" spans="1:11" s="84" customFormat="1" ht="15" customHeight="1" x14ac:dyDescent="0.25">
      <c r="A5277" s="319"/>
      <c r="B5277" s="305" t="s">
        <v>2927</v>
      </c>
      <c r="C5277" s="322" t="s">
        <v>409</v>
      </c>
      <c r="D5277" s="322" t="s">
        <v>292</v>
      </c>
      <c r="E5277" s="322" t="s">
        <v>2928</v>
      </c>
      <c r="F5277" s="322"/>
      <c r="G5277" s="322" t="s">
        <v>22</v>
      </c>
      <c r="H5277" s="328">
        <v>45565</v>
      </c>
      <c r="I5277" s="102" t="s">
        <v>82</v>
      </c>
      <c r="J5277" s="102" t="s">
        <v>2931</v>
      </c>
      <c r="K5277" s="390" t="s">
        <v>24</v>
      </c>
    </row>
    <row r="5278" spans="1:11" s="84" customFormat="1" ht="15" customHeight="1" x14ac:dyDescent="0.25">
      <c r="A5278" s="319"/>
      <c r="B5278" s="305" t="s">
        <v>2927</v>
      </c>
      <c r="C5278" s="322" t="s">
        <v>409</v>
      </c>
      <c r="D5278" s="322" t="s">
        <v>292</v>
      </c>
      <c r="E5278" s="322" t="s">
        <v>2928</v>
      </c>
      <c r="F5278" s="322"/>
      <c r="G5278" s="322" t="s">
        <v>22</v>
      </c>
      <c r="H5278" s="328">
        <v>45569</v>
      </c>
      <c r="I5278" s="102" t="s">
        <v>86</v>
      </c>
      <c r="J5278" s="102" t="s">
        <v>2932</v>
      </c>
      <c r="K5278" s="390" t="s">
        <v>24</v>
      </c>
    </row>
    <row r="5279" spans="1:11" s="84" customFormat="1" ht="15" customHeight="1" x14ac:dyDescent="0.25">
      <c r="A5279" s="319"/>
      <c r="B5279" s="305" t="s">
        <v>2927</v>
      </c>
      <c r="C5279" s="322" t="s">
        <v>409</v>
      </c>
      <c r="D5279" s="322" t="s">
        <v>292</v>
      </c>
      <c r="E5279" s="322" t="s">
        <v>2928</v>
      </c>
      <c r="F5279" s="322"/>
      <c r="G5279" s="322" t="s">
        <v>22</v>
      </c>
      <c r="H5279" s="328">
        <v>45615</v>
      </c>
      <c r="I5279" s="102" t="s">
        <v>86</v>
      </c>
      <c r="J5279" s="102" t="s">
        <v>786</v>
      </c>
      <c r="K5279" s="390" t="s">
        <v>24</v>
      </c>
    </row>
    <row r="5280" spans="1:11" s="84" customFormat="1" ht="15" customHeight="1" x14ac:dyDescent="0.25">
      <c r="A5280" s="319"/>
      <c r="B5280" s="305" t="s">
        <v>2927</v>
      </c>
      <c r="C5280" s="322" t="s">
        <v>409</v>
      </c>
      <c r="D5280" s="322" t="s">
        <v>292</v>
      </c>
      <c r="E5280" s="322" t="s">
        <v>2928</v>
      </c>
      <c r="F5280" s="322"/>
      <c r="G5280" s="322" t="s">
        <v>22</v>
      </c>
      <c r="H5280" s="328">
        <v>45834</v>
      </c>
      <c r="I5280" s="102" t="s">
        <v>86</v>
      </c>
      <c r="J5280" s="102" t="s">
        <v>786</v>
      </c>
      <c r="K5280" s="390" t="s">
        <v>24</v>
      </c>
    </row>
    <row r="5281" spans="1:11" s="84" customFormat="1" ht="15" customHeight="1" x14ac:dyDescent="0.25">
      <c r="A5281" s="345"/>
      <c r="B5281" s="346" t="s">
        <v>2927</v>
      </c>
      <c r="C5281" s="347" t="s">
        <v>409</v>
      </c>
      <c r="D5281" s="347" t="s">
        <v>292</v>
      </c>
      <c r="E5281" s="347" t="s">
        <v>2928</v>
      </c>
      <c r="F5281" s="347"/>
      <c r="G5281" s="347" t="s">
        <v>22</v>
      </c>
      <c r="H5281" s="362">
        <v>46015</v>
      </c>
      <c r="I5281" s="277" t="s">
        <v>86</v>
      </c>
      <c r="J5281" s="277" t="s">
        <v>786</v>
      </c>
      <c r="K5281" s="399" t="s">
        <v>24</v>
      </c>
    </row>
    <row r="5282" spans="1:11" s="84" customFormat="1" ht="15" customHeight="1" x14ac:dyDescent="0.25">
      <c r="A5282" s="345"/>
      <c r="B5282" s="346" t="s">
        <v>2927</v>
      </c>
      <c r="C5282" s="347" t="s">
        <v>409</v>
      </c>
      <c r="D5282" s="347" t="s">
        <v>292</v>
      </c>
      <c r="E5282" s="347" t="s">
        <v>2928</v>
      </c>
      <c r="F5282" s="347"/>
      <c r="G5282" s="347" t="s">
        <v>22</v>
      </c>
      <c r="H5282" s="362">
        <v>46112</v>
      </c>
      <c r="I5282" s="277" t="s">
        <v>82</v>
      </c>
      <c r="J5282" s="670" t="s">
        <v>9159</v>
      </c>
      <c r="K5282" s="399" t="s">
        <v>24</v>
      </c>
    </row>
    <row r="5283" spans="1:11" s="74" customFormat="1" ht="15" customHeight="1" x14ac:dyDescent="0.25">
      <c r="A5283" s="345"/>
      <c r="B5283" s="346" t="s">
        <v>2927</v>
      </c>
      <c r="C5283" s="347" t="s">
        <v>409</v>
      </c>
      <c r="D5283" s="347" t="s">
        <v>292</v>
      </c>
      <c r="E5283" s="347" t="s">
        <v>2928</v>
      </c>
      <c r="F5283" s="347"/>
      <c r="G5283" s="347" t="s">
        <v>22</v>
      </c>
      <c r="H5283" s="362">
        <v>46112</v>
      </c>
      <c r="I5283" s="277" t="s">
        <v>92</v>
      </c>
      <c r="J5283" s="277" t="s">
        <v>9160</v>
      </c>
      <c r="K5283" s="399" t="s">
        <v>24</v>
      </c>
    </row>
    <row r="5284" spans="1:11" s="74" customFormat="1" ht="15" customHeight="1" x14ac:dyDescent="0.25">
      <c r="A5284" s="609" t="s">
        <v>91</v>
      </c>
      <c r="B5284" s="610" t="s">
        <v>2927</v>
      </c>
      <c r="C5284" s="611" t="s">
        <v>409</v>
      </c>
      <c r="D5284" s="611" t="s">
        <v>292</v>
      </c>
      <c r="E5284" s="611" t="s">
        <v>2928</v>
      </c>
      <c r="F5284" s="611"/>
      <c r="G5284" s="611" t="s">
        <v>22</v>
      </c>
      <c r="H5284" s="612">
        <v>46112</v>
      </c>
      <c r="I5284" s="293" t="s">
        <v>86</v>
      </c>
      <c r="J5284" s="130" t="s">
        <v>6166</v>
      </c>
      <c r="K5284" s="608" t="s">
        <v>24</v>
      </c>
    </row>
    <row r="5285" spans="1:11" s="270" customFormat="1" ht="15" customHeight="1" x14ac:dyDescent="0.25">
      <c r="A5285" s="319"/>
      <c r="B5285" s="305" t="s">
        <v>8677</v>
      </c>
      <c r="C5285" s="322" t="s">
        <v>1382</v>
      </c>
      <c r="D5285" s="322" t="s">
        <v>292</v>
      </c>
      <c r="E5285" s="322" t="s">
        <v>8678</v>
      </c>
      <c r="F5285" s="322" t="s">
        <v>688</v>
      </c>
      <c r="G5285" s="322" t="s">
        <v>22</v>
      </c>
      <c r="H5285" s="328">
        <v>45442</v>
      </c>
      <c r="I5285" s="102" t="s">
        <v>157</v>
      </c>
      <c r="J5285" s="102" t="s">
        <v>3003</v>
      </c>
      <c r="K5285" s="390" t="s">
        <v>24</v>
      </c>
    </row>
    <row r="5286" spans="1:11" s="270" customFormat="1" ht="15" customHeight="1" x14ac:dyDescent="0.25">
      <c r="A5286" s="319"/>
      <c r="B5286" s="305" t="s">
        <v>8677</v>
      </c>
      <c r="C5286" s="322" t="s">
        <v>1382</v>
      </c>
      <c r="D5286" s="322" t="s">
        <v>292</v>
      </c>
      <c r="E5286" s="322" t="s">
        <v>8678</v>
      </c>
      <c r="F5286" s="322" t="s">
        <v>688</v>
      </c>
      <c r="G5286" s="322" t="s">
        <v>22</v>
      </c>
      <c r="H5286" s="328">
        <v>45456</v>
      </c>
      <c r="I5286" s="102" t="s">
        <v>92</v>
      </c>
      <c r="J5286" s="102" t="s">
        <v>8679</v>
      </c>
      <c r="K5286" s="390" t="s">
        <v>24</v>
      </c>
    </row>
    <row r="5287" spans="1:11" s="270" customFormat="1" ht="15" customHeight="1" x14ac:dyDescent="0.25">
      <c r="A5287" s="319"/>
      <c r="B5287" s="305" t="s">
        <v>8677</v>
      </c>
      <c r="C5287" s="322" t="s">
        <v>1382</v>
      </c>
      <c r="D5287" s="322" t="s">
        <v>292</v>
      </c>
      <c r="E5287" s="322" t="s">
        <v>8678</v>
      </c>
      <c r="F5287" s="322" t="s">
        <v>688</v>
      </c>
      <c r="G5287" s="322" t="s">
        <v>22</v>
      </c>
      <c r="H5287" s="328">
        <v>45471</v>
      </c>
      <c r="I5287" s="102" t="s">
        <v>86</v>
      </c>
      <c r="J5287" s="102"/>
      <c r="K5287" s="390" t="s">
        <v>24</v>
      </c>
    </row>
    <row r="5288" spans="1:11" s="270" customFormat="1" ht="15" customHeight="1" x14ac:dyDescent="0.25">
      <c r="A5288" s="319"/>
      <c r="B5288" s="305" t="s">
        <v>8677</v>
      </c>
      <c r="C5288" s="322" t="s">
        <v>1382</v>
      </c>
      <c r="D5288" s="322" t="s">
        <v>292</v>
      </c>
      <c r="E5288" s="322" t="s">
        <v>8678</v>
      </c>
      <c r="F5288" s="322" t="s">
        <v>688</v>
      </c>
      <c r="G5288" s="322" t="s">
        <v>22</v>
      </c>
      <c r="H5288" s="328">
        <v>45596</v>
      </c>
      <c r="I5288" s="102" t="s">
        <v>82</v>
      </c>
      <c r="J5288" s="102" t="s">
        <v>8680</v>
      </c>
      <c r="K5288" s="390" t="s">
        <v>24</v>
      </c>
    </row>
    <row r="5289" spans="1:11" s="270" customFormat="1" ht="15" customHeight="1" x14ac:dyDescent="0.25">
      <c r="A5289" s="319"/>
      <c r="B5289" s="305" t="s">
        <v>8677</v>
      </c>
      <c r="C5289" s="322" t="s">
        <v>1382</v>
      </c>
      <c r="D5289" s="322" t="s">
        <v>292</v>
      </c>
      <c r="E5289" s="322" t="s">
        <v>8678</v>
      </c>
      <c r="F5289" s="322" t="s">
        <v>688</v>
      </c>
      <c r="G5289" s="322" t="s">
        <v>22</v>
      </c>
      <c r="H5289" s="328">
        <v>45680</v>
      </c>
      <c r="I5289" s="102" t="s">
        <v>86</v>
      </c>
      <c r="J5289" s="106" t="s">
        <v>8681</v>
      </c>
      <c r="K5289" s="382" t="s">
        <v>24</v>
      </c>
    </row>
    <row r="5290" spans="1:11" s="270" customFormat="1" ht="15" customHeight="1" x14ac:dyDescent="0.25">
      <c r="A5290" s="319"/>
      <c r="B5290" s="305" t="s">
        <v>8677</v>
      </c>
      <c r="C5290" s="322" t="s">
        <v>1382</v>
      </c>
      <c r="D5290" s="322" t="s">
        <v>292</v>
      </c>
      <c r="E5290" s="322" t="s">
        <v>8678</v>
      </c>
      <c r="F5290" s="322" t="s">
        <v>688</v>
      </c>
      <c r="G5290" s="322" t="s">
        <v>22</v>
      </c>
      <c r="H5290" s="328">
        <v>45736</v>
      </c>
      <c r="I5290" s="102" t="s">
        <v>82</v>
      </c>
      <c r="J5290" s="106" t="s">
        <v>8682</v>
      </c>
      <c r="K5290" s="382" t="s">
        <v>24</v>
      </c>
    </row>
    <row r="5291" spans="1:11" s="270" customFormat="1" ht="15" customHeight="1" x14ac:dyDescent="0.25">
      <c r="A5291" s="319"/>
      <c r="B5291" s="305" t="s">
        <v>8677</v>
      </c>
      <c r="C5291" s="322" t="s">
        <v>1382</v>
      </c>
      <c r="D5291" s="322" t="s">
        <v>292</v>
      </c>
      <c r="E5291" s="322" t="s">
        <v>8678</v>
      </c>
      <c r="F5291" s="322" t="s">
        <v>688</v>
      </c>
      <c r="G5291" s="322" t="s">
        <v>22</v>
      </c>
      <c r="H5291" s="328">
        <v>45740</v>
      </c>
      <c r="I5291" s="102" t="s">
        <v>88</v>
      </c>
      <c r="J5291" s="106"/>
      <c r="K5291" s="382" t="s">
        <v>24</v>
      </c>
    </row>
    <row r="5292" spans="1:11" s="270" customFormat="1" ht="15" customHeight="1" x14ac:dyDescent="0.25">
      <c r="A5292" s="319"/>
      <c r="B5292" s="305" t="s">
        <v>8677</v>
      </c>
      <c r="C5292" s="322" t="s">
        <v>1382</v>
      </c>
      <c r="D5292" s="322" t="s">
        <v>292</v>
      </c>
      <c r="E5292" s="322" t="s">
        <v>8678</v>
      </c>
      <c r="F5292" s="322" t="s">
        <v>688</v>
      </c>
      <c r="G5292" s="322" t="s">
        <v>22</v>
      </c>
      <c r="H5292" s="328">
        <v>45749</v>
      </c>
      <c r="I5292" s="102" t="s">
        <v>84</v>
      </c>
      <c r="J5292" s="106"/>
      <c r="K5292" s="339" t="s">
        <v>24</v>
      </c>
    </row>
    <row r="5293" spans="1:11" s="270" customFormat="1" ht="15" customHeight="1" x14ac:dyDescent="0.25">
      <c r="A5293" s="319"/>
      <c r="B5293" s="305" t="s">
        <v>8677</v>
      </c>
      <c r="C5293" s="322" t="s">
        <v>1382</v>
      </c>
      <c r="D5293" s="322" t="s">
        <v>292</v>
      </c>
      <c r="E5293" s="322" t="s">
        <v>8678</v>
      </c>
      <c r="F5293" s="322" t="s">
        <v>688</v>
      </c>
      <c r="G5293" s="322" t="s">
        <v>22</v>
      </c>
      <c r="H5293" s="328">
        <v>45784</v>
      </c>
      <c r="I5293" s="102" t="s">
        <v>86</v>
      </c>
      <c r="J5293" s="106" t="s">
        <v>6699</v>
      </c>
      <c r="K5293" s="339" t="s">
        <v>24</v>
      </c>
    </row>
    <row r="5294" spans="1:11" s="835" customFormat="1" ht="15" customHeight="1" x14ac:dyDescent="0.25">
      <c r="A5294" s="540" t="s">
        <v>91</v>
      </c>
      <c r="B5294" s="541" t="s">
        <v>8677</v>
      </c>
      <c r="C5294" s="542" t="s">
        <v>1382</v>
      </c>
      <c r="D5294" s="542" t="s">
        <v>292</v>
      </c>
      <c r="E5294" s="542" t="s">
        <v>8678</v>
      </c>
      <c r="F5294" s="542" t="s">
        <v>688</v>
      </c>
      <c r="G5294" s="542" t="s">
        <v>22</v>
      </c>
      <c r="H5294" s="537">
        <v>45845</v>
      </c>
      <c r="I5294" s="130" t="s">
        <v>82</v>
      </c>
      <c r="J5294" s="130" t="s">
        <v>8683</v>
      </c>
      <c r="K5294" s="556" t="s">
        <v>1892</v>
      </c>
    </row>
    <row r="5295" spans="1:11" s="232" customFormat="1" ht="15" customHeight="1" x14ac:dyDescent="0.25">
      <c r="A5295" s="326"/>
      <c r="B5295" s="320" t="s">
        <v>8490</v>
      </c>
      <c r="C5295" s="321" t="s">
        <v>370</v>
      </c>
      <c r="D5295" s="321" t="s">
        <v>96</v>
      </c>
      <c r="E5295" s="321" t="s">
        <v>8491</v>
      </c>
      <c r="F5295" s="321" t="s">
        <v>375</v>
      </c>
      <c r="G5295" s="321" t="s">
        <v>149</v>
      </c>
      <c r="H5295" s="323">
        <v>45434</v>
      </c>
      <c r="I5295" s="106" t="s">
        <v>82</v>
      </c>
      <c r="J5295" s="106" t="s">
        <v>8492</v>
      </c>
      <c r="K5295" s="339" t="s">
        <v>24</v>
      </c>
    </row>
    <row r="5296" spans="1:11" s="232" customFormat="1" ht="15" customHeight="1" x14ac:dyDescent="0.25">
      <c r="A5296" s="326"/>
      <c r="B5296" s="320" t="s">
        <v>8490</v>
      </c>
      <c r="C5296" s="321" t="s">
        <v>370</v>
      </c>
      <c r="D5296" s="321" t="s">
        <v>96</v>
      </c>
      <c r="E5296" s="321" t="s">
        <v>8491</v>
      </c>
      <c r="F5296" s="321" t="s">
        <v>375</v>
      </c>
      <c r="G5296" s="321" t="s">
        <v>149</v>
      </c>
      <c r="H5296" s="323">
        <v>45443</v>
      </c>
      <c r="I5296" s="106" t="s">
        <v>86</v>
      </c>
      <c r="J5296" s="106" t="s">
        <v>8493</v>
      </c>
      <c r="K5296" s="339" t="s">
        <v>24</v>
      </c>
    </row>
    <row r="5297" spans="1:11" s="232" customFormat="1" ht="15" customHeight="1" x14ac:dyDescent="0.25">
      <c r="A5297" s="326"/>
      <c r="B5297" s="320" t="s">
        <v>8490</v>
      </c>
      <c r="C5297" s="321" t="s">
        <v>370</v>
      </c>
      <c r="D5297" s="321" t="s">
        <v>96</v>
      </c>
      <c r="E5297" s="321" t="s">
        <v>8491</v>
      </c>
      <c r="F5297" s="321" t="s">
        <v>375</v>
      </c>
      <c r="G5297" s="321" t="s">
        <v>149</v>
      </c>
      <c r="H5297" s="323">
        <v>45445</v>
      </c>
      <c r="I5297" s="106" t="s">
        <v>82</v>
      </c>
      <c r="J5297" s="106" t="s">
        <v>8494</v>
      </c>
      <c r="K5297" s="339" t="s">
        <v>24</v>
      </c>
    </row>
    <row r="5298" spans="1:11" s="232" customFormat="1" ht="15" customHeight="1" x14ac:dyDescent="0.25">
      <c r="A5298" s="326"/>
      <c r="B5298" s="320" t="s">
        <v>8490</v>
      </c>
      <c r="C5298" s="321" t="s">
        <v>370</v>
      </c>
      <c r="D5298" s="321" t="s">
        <v>96</v>
      </c>
      <c r="E5298" s="321" t="s">
        <v>8491</v>
      </c>
      <c r="F5298" s="321" t="s">
        <v>375</v>
      </c>
      <c r="G5298" s="321" t="s">
        <v>149</v>
      </c>
      <c r="H5298" s="323">
        <v>45457</v>
      </c>
      <c r="I5298" s="106" t="s">
        <v>86</v>
      </c>
      <c r="J5298" s="106" t="s">
        <v>8495</v>
      </c>
      <c r="K5298" s="339" t="s">
        <v>24</v>
      </c>
    </row>
    <row r="5299" spans="1:11" s="232" customFormat="1" ht="15" customHeight="1" x14ac:dyDescent="0.25">
      <c r="A5299" s="326"/>
      <c r="B5299" s="320" t="s">
        <v>8490</v>
      </c>
      <c r="C5299" s="321" t="s">
        <v>370</v>
      </c>
      <c r="D5299" s="321" t="s">
        <v>96</v>
      </c>
      <c r="E5299" s="321" t="s">
        <v>8491</v>
      </c>
      <c r="F5299" s="321" t="s">
        <v>375</v>
      </c>
      <c r="G5299" s="321" t="s">
        <v>149</v>
      </c>
      <c r="H5299" s="323">
        <v>45466</v>
      </c>
      <c r="I5299" s="106" t="s">
        <v>82</v>
      </c>
      <c r="J5299" s="106" t="s">
        <v>8496</v>
      </c>
      <c r="K5299" s="339" t="s">
        <v>24</v>
      </c>
    </row>
    <row r="5300" spans="1:11" s="232" customFormat="1" ht="15" customHeight="1" x14ac:dyDescent="0.25">
      <c r="A5300" s="326"/>
      <c r="B5300" s="320" t="s">
        <v>8490</v>
      </c>
      <c r="C5300" s="321" t="s">
        <v>370</v>
      </c>
      <c r="D5300" s="321" t="s">
        <v>96</v>
      </c>
      <c r="E5300" s="321" t="s">
        <v>8491</v>
      </c>
      <c r="F5300" s="321" t="s">
        <v>375</v>
      </c>
      <c r="G5300" s="321" t="s">
        <v>149</v>
      </c>
      <c r="H5300" s="323">
        <v>45466</v>
      </c>
      <c r="I5300" s="106" t="s">
        <v>84</v>
      </c>
      <c r="J5300" s="106"/>
      <c r="K5300" s="339" t="s">
        <v>24</v>
      </c>
    </row>
    <row r="5301" spans="1:11" s="232" customFormat="1" ht="15" customHeight="1" x14ac:dyDescent="0.25">
      <c r="A5301" s="540" t="s">
        <v>91</v>
      </c>
      <c r="B5301" s="541" t="s">
        <v>8490</v>
      </c>
      <c r="C5301" s="542" t="s">
        <v>370</v>
      </c>
      <c r="D5301" s="542" t="s">
        <v>96</v>
      </c>
      <c r="E5301" s="542" t="s">
        <v>8491</v>
      </c>
      <c r="F5301" s="542" t="s">
        <v>375</v>
      </c>
      <c r="G5301" s="542" t="s">
        <v>149</v>
      </c>
      <c r="H5301" s="537">
        <v>45490</v>
      </c>
      <c r="I5301" s="130" t="s">
        <v>92</v>
      </c>
      <c r="J5301" s="130" t="s">
        <v>8497</v>
      </c>
      <c r="K5301" s="556" t="s">
        <v>1892</v>
      </c>
    </row>
    <row r="5302" spans="1:11" s="232" customFormat="1" ht="15" customHeight="1" x14ac:dyDescent="0.25">
      <c r="A5302" s="326"/>
      <c r="B5302" s="320" t="s">
        <v>8498</v>
      </c>
      <c r="C5302" s="321" t="s">
        <v>370</v>
      </c>
      <c r="D5302" s="321" t="s">
        <v>96</v>
      </c>
      <c r="E5302" s="321" t="s">
        <v>2407</v>
      </c>
      <c r="F5302" s="321" t="s">
        <v>375</v>
      </c>
      <c r="G5302" s="321" t="s">
        <v>149</v>
      </c>
      <c r="H5302" s="323">
        <v>45434</v>
      </c>
      <c r="I5302" s="106" t="s">
        <v>82</v>
      </c>
      <c r="J5302" s="106" t="s">
        <v>8492</v>
      </c>
      <c r="K5302" s="339" t="s">
        <v>24</v>
      </c>
    </row>
    <row r="5303" spans="1:11" s="232" customFormat="1" ht="15" customHeight="1" x14ac:dyDescent="0.25">
      <c r="A5303" s="326"/>
      <c r="B5303" s="320" t="s">
        <v>8498</v>
      </c>
      <c r="C5303" s="321" t="s">
        <v>370</v>
      </c>
      <c r="D5303" s="321" t="s">
        <v>96</v>
      </c>
      <c r="E5303" s="321" t="s">
        <v>2407</v>
      </c>
      <c r="F5303" s="321" t="s">
        <v>375</v>
      </c>
      <c r="G5303" s="321" t="s">
        <v>149</v>
      </c>
      <c r="H5303" s="323">
        <v>45434</v>
      </c>
      <c r="I5303" s="106" t="s">
        <v>88</v>
      </c>
      <c r="J5303" s="106"/>
      <c r="K5303" s="339" t="s">
        <v>24</v>
      </c>
    </row>
    <row r="5304" spans="1:11" s="232" customFormat="1" ht="15" customHeight="1" x14ac:dyDescent="0.25">
      <c r="A5304" s="326"/>
      <c r="B5304" s="320" t="s">
        <v>8498</v>
      </c>
      <c r="C5304" s="321" t="s">
        <v>370</v>
      </c>
      <c r="D5304" s="321" t="s">
        <v>96</v>
      </c>
      <c r="E5304" s="321" t="s">
        <v>2407</v>
      </c>
      <c r="F5304" s="321" t="s">
        <v>375</v>
      </c>
      <c r="G5304" s="321" t="s">
        <v>149</v>
      </c>
      <c r="H5304" s="323">
        <v>45468</v>
      </c>
      <c r="I5304" s="106" t="s">
        <v>86</v>
      </c>
      <c r="J5304" s="106" t="s">
        <v>8499</v>
      </c>
      <c r="K5304" s="339" t="s">
        <v>24</v>
      </c>
    </row>
    <row r="5305" spans="1:11" s="232" customFormat="1" ht="15" customHeight="1" x14ac:dyDescent="0.25">
      <c r="A5305" s="326"/>
      <c r="B5305" s="320" t="s">
        <v>8498</v>
      </c>
      <c r="C5305" s="321" t="s">
        <v>370</v>
      </c>
      <c r="D5305" s="321" t="s">
        <v>96</v>
      </c>
      <c r="E5305" s="321" t="s">
        <v>2407</v>
      </c>
      <c r="F5305" s="321" t="s">
        <v>375</v>
      </c>
      <c r="G5305" s="321" t="s">
        <v>149</v>
      </c>
      <c r="H5305" s="323">
        <v>45474</v>
      </c>
      <c r="I5305" s="106" t="s">
        <v>82</v>
      </c>
      <c r="J5305" s="106" t="s">
        <v>8496</v>
      </c>
      <c r="K5305" s="339" t="s">
        <v>24</v>
      </c>
    </row>
    <row r="5306" spans="1:11" s="232" customFormat="1" ht="15" customHeight="1" x14ac:dyDescent="0.25">
      <c r="A5306" s="326"/>
      <c r="B5306" s="320" t="s">
        <v>8498</v>
      </c>
      <c r="C5306" s="321" t="s">
        <v>370</v>
      </c>
      <c r="D5306" s="321" t="s">
        <v>96</v>
      </c>
      <c r="E5306" s="321" t="s">
        <v>2407</v>
      </c>
      <c r="F5306" s="321" t="s">
        <v>375</v>
      </c>
      <c r="G5306" s="321" t="s">
        <v>149</v>
      </c>
      <c r="H5306" s="323">
        <v>45474</v>
      </c>
      <c r="I5306" s="106" t="s">
        <v>84</v>
      </c>
      <c r="J5306" s="106"/>
      <c r="K5306" s="339" t="s">
        <v>24</v>
      </c>
    </row>
    <row r="5307" spans="1:11" s="74" customFormat="1" ht="15" customHeight="1" x14ac:dyDescent="0.25">
      <c r="A5307" s="540" t="s">
        <v>91</v>
      </c>
      <c r="B5307" s="541" t="s">
        <v>8498</v>
      </c>
      <c r="C5307" s="542" t="s">
        <v>370</v>
      </c>
      <c r="D5307" s="542" t="s">
        <v>96</v>
      </c>
      <c r="E5307" s="542" t="s">
        <v>2407</v>
      </c>
      <c r="F5307" s="542" t="s">
        <v>375</v>
      </c>
      <c r="G5307" s="542" t="s">
        <v>149</v>
      </c>
      <c r="H5307" s="537">
        <v>45490</v>
      </c>
      <c r="I5307" s="130" t="s">
        <v>92</v>
      </c>
      <c r="J5307" s="130" t="s">
        <v>8497</v>
      </c>
      <c r="K5307" s="556" t="s">
        <v>1892</v>
      </c>
    </row>
    <row r="5308" spans="1:11" s="74" customFormat="1" ht="29" x14ac:dyDescent="0.25">
      <c r="A5308" s="326"/>
      <c r="B5308" s="320" t="s">
        <v>8541</v>
      </c>
      <c r="C5308" s="321" t="s">
        <v>2480</v>
      </c>
      <c r="D5308" s="321" t="s">
        <v>2902</v>
      </c>
      <c r="E5308" s="321" t="s">
        <v>8489</v>
      </c>
      <c r="F5308" s="321" t="s">
        <v>688</v>
      </c>
      <c r="G5308" s="321" t="s">
        <v>22</v>
      </c>
      <c r="H5308" s="323">
        <v>45441</v>
      </c>
      <c r="I5308" s="106" t="s">
        <v>157</v>
      </c>
      <c r="J5308" s="106"/>
      <c r="K5308" s="339" t="s">
        <v>24</v>
      </c>
    </row>
    <row r="5309" spans="1:11" s="74" customFormat="1" ht="14.5" x14ac:dyDescent="0.25">
      <c r="A5309" s="326"/>
      <c r="B5309" s="320" t="s">
        <v>8541</v>
      </c>
      <c r="C5309" s="321" t="s">
        <v>2480</v>
      </c>
      <c r="D5309" s="321" t="s">
        <v>2902</v>
      </c>
      <c r="E5309" s="321" t="s">
        <v>8489</v>
      </c>
      <c r="F5309" s="321" t="s">
        <v>688</v>
      </c>
      <c r="G5309" s="321" t="s">
        <v>22</v>
      </c>
      <c r="H5309" s="323">
        <v>45441</v>
      </c>
      <c r="I5309" s="106" t="s">
        <v>88</v>
      </c>
      <c r="J5309" s="106" t="s">
        <v>8049</v>
      </c>
      <c r="K5309" s="339" t="s">
        <v>24</v>
      </c>
    </row>
    <row r="5310" spans="1:11" s="74" customFormat="1" ht="14.5" x14ac:dyDescent="0.25">
      <c r="A5310" s="319"/>
      <c r="B5310" s="305" t="s">
        <v>8541</v>
      </c>
      <c r="C5310" s="322" t="s">
        <v>2480</v>
      </c>
      <c r="D5310" s="322" t="s">
        <v>2902</v>
      </c>
      <c r="E5310" s="322" t="s">
        <v>8489</v>
      </c>
      <c r="F5310" s="322" t="s">
        <v>688</v>
      </c>
      <c r="G5310" s="322" t="s">
        <v>22</v>
      </c>
      <c r="H5310" s="328">
        <v>45491</v>
      </c>
      <c r="I5310" s="102" t="s">
        <v>86</v>
      </c>
      <c r="J5310" s="102" t="s">
        <v>8542</v>
      </c>
      <c r="K5310" s="324" t="s">
        <v>24</v>
      </c>
    </row>
    <row r="5311" spans="1:11" s="74" customFormat="1" ht="14.5" x14ac:dyDescent="0.25">
      <c r="A5311" s="326"/>
      <c r="B5311" s="320" t="s">
        <v>8541</v>
      </c>
      <c r="C5311" s="321" t="s">
        <v>2480</v>
      </c>
      <c r="D5311" s="321" t="s">
        <v>2902</v>
      </c>
      <c r="E5311" s="321" t="s">
        <v>8489</v>
      </c>
      <c r="F5311" s="321" t="s">
        <v>688</v>
      </c>
      <c r="G5311" s="321" t="s">
        <v>22</v>
      </c>
      <c r="H5311" s="323">
        <v>45491</v>
      </c>
      <c r="I5311" s="106" t="s">
        <v>86</v>
      </c>
      <c r="J5311" s="106" t="s">
        <v>8543</v>
      </c>
      <c r="K5311" s="339" t="s">
        <v>24</v>
      </c>
    </row>
    <row r="5312" spans="1:11" s="74" customFormat="1" ht="14.5" x14ac:dyDescent="0.25">
      <c r="A5312" s="326"/>
      <c r="B5312" s="320" t="s">
        <v>8541</v>
      </c>
      <c r="C5312" s="321" t="s">
        <v>2480</v>
      </c>
      <c r="D5312" s="321" t="s">
        <v>2902</v>
      </c>
      <c r="E5312" s="321" t="s">
        <v>8489</v>
      </c>
      <c r="F5312" s="321" t="s">
        <v>688</v>
      </c>
      <c r="G5312" s="321" t="s">
        <v>22</v>
      </c>
      <c r="H5312" s="323">
        <v>45586</v>
      </c>
      <c r="I5312" s="106" t="s">
        <v>82</v>
      </c>
      <c r="J5312" s="106" t="s">
        <v>8544</v>
      </c>
      <c r="K5312" s="339" t="s">
        <v>24</v>
      </c>
    </row>
    <row r="5313" spans="1:11" s="74" customFormat="1" ht="14.5" x14ac:dyDescent="0.25">
      <c r="A5313" s="591" t="s">
        <v>91</v>
      </c>
      <c r="B5313" s="592" t="s">
        <v>8541</v>
      </c>
      <c r="C5313" s="593" t="s">
        <v>2480</v>
      </c>
      <c r="D5313" s="593" t="s">
        <v>2902</v>
      </c>
      <c r="E5313" s="593" t="s">
        <v>8489</v>
      </c>
      <c r="F5313" s="593" t="s">
        <v>688</v>
      </c>
      <c r="G5313" s="593" t="s">
        <v>22</v>
      </c>
      <c r="H5313" s="594">
        <v>45593</v>
      </c>
      <c r="I5313" s="199" t="s">
        <v>92</v>
      </c>
      <c r="J5313" s="199" t="s">
        <v>8545</v>
      </c>
      <c r="K5313" s="602" t="s">
        <v>1892</v>
      </c>
    </row>
    <row r="5314" spans="1:11" s="74" customFormat="1" ht="29" x14ac:dyDescent="0.25">
      <c r="A5314" s="319"/>
      <c r="B5314" s="305" t="s">
        <v>8546</v>
      </c>
      <c r="C5314" s="322" t="s">
        <v>1200</v>
      </c>
      <c r="D5314" s="322" t="s">
        <v>96</v>
      </c>
      <c r="E5314" s="322" t="s">
        <v>8547</v>
      </c>
      <c r="F5314" s="322" t="s">
        <v>688</v>
      </c>
      <c r="G5314" s="322" t="s">
        <v>22</v>
      </c>
      <c r="H5314" s="328">
        <v>45459</v>
      </c>
      <c r="I5314" s="102" t="s">
        <v>157</v>
      </c>
      <c r="J5314" s="102" t="s">
        <v>8548</v>
      </c>
      <c r="K5314" s="324" t="s">
        <v>24</v>
      </c>
    </row>
    <row r="5315" spans="1:11" s="74" customFormat="1" ht="14.5" x14ac:dyDescent="0.25">
      <c r="A5315" s="319"/>
      <c r="B5315" s="305" t="s">
        <v>8546</v>
      </c>
      <c r="C5315" s="322" t="s">
        <v>1200</v>
      </c>
      <c r="D5315" s="322" t="s">
        <v>96</v>
      </c>
      <c r="E5315" s="322" t="s">
        <v>8547</v>
      </c>
      <c r="F5315" s="322" t="s">
        <v>688</v>
      </c>
      <c r="G5315" s="322" t="s">
        <v>22</v>
      </c>
      <c r="H5315" s="328">
        <v>45467</v>
      </c>
      <c r="I5315" s="102" t="s">
        <v>86</v>
      </c>
      <c r="J5315" s="102" t="s">
        <v>8549</v>
      </c>
      <c r="K5315" s="324" t="s">
        <v>24</v>
      </c>
    </row>
    <row r="5316" spans="1:11" s="74" customFormat="1" ht="14.5" x14ac:dyDescent="0.25">
      <c r="A5316" s="319"/>
      <c r="B5316" s="305" t="s">
        <v>8546</v>
      </c>
      <c r="C5316" s="322" t="s">
        <v>1200</v>
      </c>
      <c r="D5316" s="322" t="s">
        <v>96</v>
      </c>
      <c r="E5316" s="322" t="s">
        <v>8547</v>
      </c>
      <c r="F5316" s="322" t="s">
        <v>688</v>
      </c>
      <c r="G5316" s="322" t="s">
        <v>22</v>
      </c>
      <c r="H5316" s="328">
        <v>45467</v>
      </c>
      <c r="I5316" s="102" t="s">
        <v>82</v>
      </c>
      <c r="J5316" s="102" t="s">
        <v>8550</v>
      </c>
      <c r="K5316" s="324" t="s">
        <v>24</v>
      </c>
    </row>
    <row r="5317" spans="1:11" s="74" customFormat="1" ht="14.5" x14ac:dyDescent="0.25">
      <c r="A5317" s="319"/>
      <c r="B5317" s="305" t="s">
        <v>8546</v>
      </c>
      <c r="C5317" s="322" t="s">
        <v>1200</v>
      </c>
      <c r="D5317" s="322" t="s">
        <v>96</v>
      </c>
      <c r="E5317" s="322" t="s">
        <v>8547</v>
      </c>
      <c r="F5317" s="322" t="s">
        <v>688</v>
      </c>
      <c r="G5317" s="322" t="s">
        <v>22</v>
      </c>
      <c r="H5317" s="328">
        <v>45506</v>
      </c>
      <c r="I5317" s="102" t="s">
        <v>82</v>
      </c>
      <c r="J5317" s="102" t="s">
        <v>8551</v>
      </c>
      <c r="K5317" s="324" t="s">
        <v>24</v>
      </c>
    </row>
    <row r="5318" spans="1:11" s="74" customFormat="1" ht="14.5" x14ac:dyDescent="0.25">
      <c r="A5318" s="319"/>
      <c r="B5318" s="305" t="s">
        <v>8546</v>
      </c>
      <c r="C5318" s="322" t="s">
        <v>1200</v>
      </c>
      <c r="D5318" s="322" t="s">
        <v>96</v>
      </c>
      <c r="E5318" s="322" t="s">
        <v>8547</v>
      </c>
      <c r="F5318" s="322" t="s">
        <v>688</v>
      </c>
      <c r="G5318" s="322" t="s">
        <v>22</v>
      </c>
      <c r="H5318" s="328">
        <v>45507</v>
      </c>
      <c r="I5318" s="102" t="s">
        <v>88</v>
      </c>
      <c r="J5318" s="102" t="s">
        <v>2466</v>
      </c>
      <c r="K5318" s="324" t="s">
        <v>24</v>
      </c>
    </row>
    <row r="5319" spans="1:11" s="74" customFormat="1" ht="14.5" x14ac:dyDescent="0.25">
      <c r="A5319" s="319"/>
      <c r="B5319" s="305" t="s">
        <v>8546</v>
      </c>
      <c r="C5319" s="322" t="s">
        <v>1200</v>
      </c>
      <c r="D5319" s="322" t="s">
        <v>96</v>
      </c>
      <c r="E5319" s="322" t="s">
        <v>8547</v>
      </c>
      <c r="F5319" s="322" t="s">
        <v>688</v>
      </c>
      <c r="G5319" s="322" t="s">
        <v>22</v>
      </c>
      <c r="H5319" s="328">
        <v>45586</v>
      </c>
      <c r="I5319" s="102" t="s">
        <v>86</v>
      </c>
      <c r="J5319" s="102" t="s">
        <v>8552</v>
      </c>
      <c r="K5319" s="324" t="s">
        <v>24</v>
      </c>
    </row>
    <row r="5320" spans="1:11" s="74" customFormat="1" ht="14.5" x14ac:dyDescent="0.25">
      <c r="A5320" s="319"/>
      <c r="B5320" s="305" t="s">
        <v>8546</v>
      </c>
      <c r="C5320" s="322" t="s">
        <v>1200</v>
      </c>
      <c r="D5320" s="322" t="s">
        <v>96</v>
      </c>
      <c r="E5320" s="322" t="s">
        <v>8547</v>
      </c>
      <c r="F5320" s="322" t="s">
        <v>688</v>
      </c>
      <c r="G5320" s="322" t="s">
        <v>22</v>
      </c>
      <c r="H5320" s="328">
        <v>45594</v>
      </c>
      <c r="I5320" s="102" t="s">
        <v>82</v>
      </c>
      <c r="J5320" s="102" t="s">
        <v>8553</v>
      </c>
      <c r="K5320" s="324" t="s">
        <v>24</v>
      </c>
    </row>
    <row r="5321" spans="1:11" s="74" customFormat="1" ht="14.5" x14ac:dyDescent="0.25">
      <c r="A5321" s="540" t="s">
        <v>91</v>
      </c>
      <c r="B5321" s="541" t="s">
        <v>8546</v>
      </c>
      <c r="C5321" s="542" t="s">
        <v>1200</v>
      </c>
      <c r="D5321" s="542" t="s">
        <v>96</v>
      </c>
      <c r="E5321" s="542" t="s">
        <v>8547</v>
      </c>
      <c r="F5321" s="542" t="s">
        <v>688</v>
      </c>
      <c r="G5321" s="542" t="s">
        <v>22</v>
      </c>
      <c r="H5321" s="537">
        <v>45603</v>
      </c>
      <c r="I5321" s="130" t="s">
        <v>86</v>
      </c>
      <c r="J5321" s="130" t="s">
        <v>7228</v>
      </c>
      <c r="K5321" s="556" t="s">
        <v>24</v>
      </c>
    </row>
    <row r="5322" spans="1:11" s="74" customFormat="1" ht="29" x14ac:dyDescent="0.25">
      <c r="A5322" s="319"/>
      <c r="B5322" s="305" t="s">
        <v>2935</v>
      </c>
      <c r="C5322" s="322" t="s">
        <v>2936</v>
      </c>
      <c r="D5322" s="322" t="s">
        <v>147</v>
      </c>
      <c r="E5322" s="322" t="s">
        <v>2937</v>
      </c>
      <c r="F5322" s="322" t="s">
        <v>688</v>
      </c>
      <c r="G5322" s="322" t="s">
        <v>22</v>
      </c>
      <c r="H5322" s="328">
        <v>45463</v>
      </c>
      <c r="I5322" s="102" t="s">
        <v>157</v>
      </c>
      <c r="J5322" s="102" t="s">
        <v>2938</v>
      </c>
      <c r="K5322" s="324" t="s">
        <v>1892</v>
      </c>
    </row>
    <row r="5323" spans="1:11" s="74" customFormat="1" ht="14.5" x14ac:dyDescent="0.25">
      <c r="A5323" s="319"/>
      <c r="B5323" s="305" t="s">
        <v>2935</v>
      </c>
      <c r="C5323" s="322" t="s">
        <v>2936</v>
      </c>
      <c r="D5323" s="322" t="s">
        <v>147</v>
      </c>
      <c r="E5323" s="322" t="s">
        <v>2937</v>
      </c>
      <c r="F5323" s="322" t="s">
        <v>688</v>
      </c>
      <c r="G5323" s="322" t="s">
        <v>22</v>
      </c>
      <c r="H5323" s="328">
        <v>45463</v>
      </c>
      <c r="I5323" s="102" t="s">
        <v>88</v>
      </c>
      <c r="J5323" s="102" t="s">
        <v>2939</v>
      </c>
      <c r="K5323" s="324" t="s">
        <v>1892</v>
      </c>
    </row>
    <row r="5324" spans="1:11" s="74" customFormat="1" ht="14.5" x14ac:dyDescent="0.25">
      <c r="A5324" s="319"/>
      <c r="B5324" s="305" t="s">
        <v>2935</v>
      </c>
      <c r="C5324" s="322" t="s">
        <v>2936</v>
      </c>
      <c r="D5324" s="322" t="s">
        <v>147</v>
      </c>
      <c r="E5324" s="322" t="s">
        <v>2937</v>
      </c>
      <c r="F5324" s="322" t="s">
        <v>688</v>
      </c>
      <c r="G5324" s="322" t="s">
        <v>22</v>
      </c>
      <c r="H5324" s="328">
        <v>45485</v>
      </c>
      <c r="I5324" s="102" t="s">
        <v>86</v>
      </c>
      <c r="J5324" s="102" t="s">
        <v>2940</v>
      </c>
      <c r="K5324" s="324" t="s">
        <v>1892</v>
      </c>
    </row>
    <row r="5325" spans="1:11" s="74" customFormat="1" ht="14.5" x14ac:dyDescent="0.25">
      <c r="A5325" s="345"/>
      <c r="B5325" s="346" t="s">
        <v>2935</v>
      </c>
      <c r="C5325" s="347" t="s">
        <v>2936</v>
      </c>
      <c r="D5325" s="347" t="s">
        <v>147</v>
      </c>
      <c r="E5325" s="347" t="s">
        <v>2937</v>
      </c>
      <c r="F5325" s="347" t="s">
        <v>688</v>
      </c>
      <c r="G5325" s="347" t="s">
        <v>22</v>
      </c>
      <c r="H5325" s="362">
        <v>46070</v>
      </c>
      <c r="I5325" s="277" t="s">
        <v>86</v>
      </c>
      <c r="J5325" s="277" t="s">
        <v>2941</v>
      </c>
      <c r="K5325" s="364" t="s">
        <v>1892</v>
      </c>
    </row>
    <row r="5326" spans="1:11" s="74" customFormat="1" ht="14.5" x14ac:dyDescent="0.25">
      <c r="A5326" s="345"/>
      <c r="B5326" s="346" t="s">
        <v>2935</v>
      </c>
      <c r="C5326" s="347" t="s">
        <v>2936</v>
      </c>
      <c r="D5326" s="347" t="s">
        <v>147</v>
      </c>
      <c r="E5326" s="347" t="s">
        <v>2937</v>
      </c>
      <c r="F5326" s="347" t="s">
        <v>688</v>
      </c>
      <c r="G5326" s="347" t="s">
        <v>22</v>
      </c>
      <c r="H5326" s="362">
        <v>46098</v>
      </c>
      <c r="I5326" s="277" t="s">
        <v>82</v>
      </c>
      <c r="J5326" s="277" t="s">
        <v>9116</v>
      </c>
      <c r="K5326" s="364" t="s">
        <v>1892</v>
      </c>
    </row>
    <row r="5327" spans="1:11" s="74" customFormat="1" ht="29" x14ac:dyDescent="0.25">
      <c r="A5327" s="345"/>
      <c r="B5327" s="346" t="s">
        <v>2935</v>
      </c>
      <c r="C5327" s="347" t="s">
        <v>2936</v>
      </c>
      <c r="D5327" s="347" t="s">
        <v>147</v>
      </c>
      <c r="E5327" s="347" t="s">
        <v>2937</v>
      </c>
      <c r="F5327" s="347" t="s">
        <v>688</v>
      </c>
      <c r="G5327" s="347" t="s">
        <v>22</v>
      </c>
      <c r="H5327" s="362">
        <v>46100</v>
      </c>
      <c r="I5327" s="277" t="s">
        <v>84</v>
      </c>
      <c r="J5327" s="277" t="s">
        <v>2969</v>
      </c>
      <c r="K5327" s="364" t="s">
        <v>1892</v>
      </c>
    </row>
    <row r="5328" spans="1:11" s="717" customFormat="1" ht="14.5" x14ac:dyDescent="0.25">
      <c r="A5328" s="609" t="s">
        <v>91</v>
      </c>
      <c r="B5328" s="610" t="s">
        <v>2935</v>
      </c>
      <c r="C5328" s="611" t="s">
        <v>2936</v>
      </c>
      <c r="D5328" s="611" t="s">
        <v>147</v>
      </c>
      <c r="E5328" s="611" t="s">
        <v>2937</v>
      </c>
      <c r="F5328" s="611" t="s">
        <v>688</v>
      </c>
      <c r="G5328" s="611" t="s">
        <v>22</v>
      </c>
      <c r="H5328" s="612">
        <v>46108</v>
      </c>
      <c r="I5328" s="293" t="s">
        <v>86</v>
      </c>
      <c r="J5328" s="293" t="s">
        <v>9102</v>
      </c>
      <c r="K5328" s="614" t="s">
        <v>1892</v>
      </c>
    </row>
    <row r="5329" spans="1:11" s="232" customFormat="1" ht="29" x14ac:dyDescent="0.25">
      <c r="A5329" s="319"/>
      <c r="B5329" s="305" t="s">
        <v>2942</v>
      </c>
      <c r="C5329" s="322" t="s">
        <v>348</v>
      </c>
      <c r="D5329" s="322" t="s">
        <v>185</v>
      </c>
      <c r="E5329" s="322" t="s">
        <v>2943</v>
      </c>
      <c r="F5329" s="322" t="s">
        <v>2944</v>
      </c>
      <c r="G5329" s="322" t="s">
        <v>22</v>
      </c>
      <c r="H5329" s="328">
        <v>45434</v>
      </c>
      <c r="I5329" s="102" t="s">
        <v>157</v>
      </c>
      <c r="J5329" s="102" t="s">
        <v>2945</v>
      </c>
      <c r="K5329" s="324" t="s">
        <v>24</v>
      </c>
    </row>
    <row r="5330" spans="1:11" s="74" customFormat="1" ht="29" x14ac:dyDescent="0.25">
      <c r="A5330" s="326"/>
      <c r="B5330" s="320" t="s">
        <v>2942</v>
      </c>
      <c r="C5330" s="321" t="s">
        <v>348</v>
      </c>
      <c r="D5330" s="321" t="s">
        <v>185</v>
      </c>
      <c r="E5330" s="321" t="s">
        <v>2943</v>
      </c>
      <c r="F5330" s="321" t="s">
        <v>2944</v>
      </c>
      <c r="G5330" s="321" t="s">
        <v>22</v>
      </c>
      <c r="H5330" s="323">
        <v>45484</v>
      </c>
      <c r="I5330" s="106" t="s">
        <v>157</v>
      </c>
      <c r="J5330" s="106" t="s">
        <v>2946</v>
      </c>
      <c r="K5330" s="339" t="s">
        <v>24</v>
      </c>
    </row>
    <row r="5331" spans="1:11" s="232" customFormat="1" ht="29" x14ac:dyDescent="0.25">
      <c r="A5331" s="326"/>
      <c r="B5331" s="320" t="s">
        <v>2942</v>
      </c>
      <c r="C5331" s="321" t="s">
        <v>348</v>
      </c>
      <c r="D5331" s="321" t="s">
        <v>185</v>
      </c>
      <c r="E5331" s="321" t="s">
        <v>2943</v>
      </c>
      <c r="F5331" s="321" t="s">
        <v>2944</v>
      </c>
      <c r="G5331" s="321" t="s">
        <v>22</v>
      </c>
      <c r="H5331" s="323">
        <v>45491</v>
      </c>
      <c r="I5331" s="106" t="s">
        <v>157</v>
      </c>
      <c r="J5331" s="106" t="s">
        <v>2947</v>
      </c>
      <c r="K5331" s="339" t="s">
        <v>24</v>
      </c>
    </row>
    <row r="5332" spans="1:11" s="232" customFormat="1" ht="29" x14ac:dyDescent="0.25">
      <c r="A5332" s="319"/>
      <c r="B5332" s="305" t="s">
        <v>2942</v>
      </c>
      <c r="C5332" s="322" t="s">
        <v>348</v>
      </c>
      <c r="D5332" s="322" t="s">
        <v>185</v>
      </c>
      <c r="E5332" s="322" t="s">
        <v>2943</v>
      </c>
      <c r="F5332" s="322" t="s">
        <v>2944</v>
      </c>
      <c r="G5332" s="322" t="s">
        <v>22</v>
      </c>
      <c r="H5332" s="328">
        <v>45492</v>
      </c>
      <c r="I5332" s="102" t="s">
        <v>157</v>
      </c>
      <c r="J5332" s="102" t="s">
        <v>2946</v>
      </c>
      <c r="K5332" s="324" t="s">
        <v>24</v>
      </c>
    </row>
    <row r="5333" spans="1:11" s="74" customFormat="1" ht="29" x14ac:dyDescent="0.25">
      <c r="A5333" s="326"/>
      <c r="B5333" s="320" t="s">
        <v>2942</v>
      </c>
      <c r="C5333" s="321" t="s">
        <v>348</v>
      </c>
      <c r="D5333" s="321" t="s">
        <v>185</v>
      </c>
      <c r="E5333" s="321" t="s">
        <v>2943</v>
      </c>
      <c r="F5333" s="321" t="s">
        <v>2944</v>
      </c>
      <c r="G5333" s="321" t="s">
        <v>22</v>
      </c>
      <c r="H5333" s="323">
        <v>45544</v>
      </c>
      <c r="I5333" s="106" t="s">
        <v>157</v>
      </c>
      <c r="J5333" s="106" t="s">
        <v>2948</v>
      </c>
      <c r="K5333" s="339" t="s">
        <v>24</v>
      </c>
    </row>
    <row r="5334" spans="1:11" s="74" customFormat="1" ht="29" x14ac:dyDescent="0.25">
      <c r="A5334" s="326"/>
      <c r="B5334" s="320" t="s">
        <v>2942</v>
      </c>
      <c r="C5334" s="321" t="s">
        <v>348</v>
      </c>
      <c r="D5334" s="321" t="s">
        <v>185</v>
      </c>
      <c r="E5334" s="321" t="s">
        <v>2943</v>
      </c>
      <c r="F5334" s="321" t="s">
        <v>2944</v>
      </c>
      <c r="G5334" s="321" t="s">
        <v>22</v>
      </c>
      <c r="H5334" s="323">
        <v>45548</v>
      </c>
      <c r="I5334" s="106" t="s">
        <v>157</v>
      </c>
      <c r="J5334" s="106" t="s">
        <v>2949</v>
      </c>
      <c r="K5334" s="339" t="s">
        <v>24</v>
      </c>
    </row>
    <row r="5335" spans="1:11" s="74" customFormat="1" ht="29" x14ac:dyDescent="0.25">
      <c r="A5335" s="319"/>
      <c r="B5335" s="305" t="s">
        <v>2942</v>
      </c>
      <c r="C5335" s="322" t="s">
        <v>348</v>
      </c>
      <c r="D5335" s="322" t="s">
        <v>185</v>
      </c>
      <c r="E5335" s="322" t="s">
        <v>2943</v>
      </c>
      <c r="F5335" s="322" t="s">
        <v>2944</v>
      </c>
      <c r="G5335" s="322" t="s">
        <v>22</v>
      </c>
      <c r="H5335" s="328">
        <v>45555</v>
      </c>
      <c r="I5335" s="102" t="s">
        <v>157</v>
      </c>
      <c r="J5335" s="102" t="s">
        <v>2950</v>
      </c>
      <c r="K5335" s="324" t="s">
        <v>24</v>
      </c>
    </row>
    <row r="5336" spans="1:11" s="74" customFormat="1" ht="29" x14ac:dyDescent="0.25">
      <c r="A5336" s="540" t="s">
        <v>91</v>
      </c>
      <c r="B5336" s="541" t="s">
        <v>2942</v>
      </c>
      <c r="C5336" s="542" t="s">
        <v>348</v>
      </c>
      <c r="D5336" s="542" t="s">
        <v>185</v>
      </c>
      <c r="E5336" s="542" t="s">
        <v>2943</v>
      </c>
      <c r="F5336" s="542" t="s">
        <v>2944</v>
      </c>
      <c r="G5336" s="542" t="s">
        <v>22</v>
      </c>
      <c r="H5336" s="537">
        <v>46091</v>
      </c>
      <c r="I5336" s="130" t="s">
        <v>84</v>
      </c>
      <c r="J5336" s="130" t="s">
        <v>9093</v>
      </c>
      <c r="K5336" s="556" t="s">
        <v>24</v>
      </c>
    </row>
    <row r="5337" spans="1:11" s="74" customFormat="1" ht="15" customHeight="1" x14ac:dyDescent="0.25">
      <c r="A5337" s="319"/>
      <c r="B5337" s="305" t="s">
        <v>8853</v>
      </c>
      <c r="C5337" s="322" t="s">
        <v>1307</v>
      </c>
      <c r="D5337" s="322" t="s">
        <v>96</v>
      </c>
      <c r="E5337" s="322" t="s">
        <v>8854</v>
      </c>
      <c r="F5337" s="322" t="s">
        <v>1844</v>
      </c>
      <c r="G5337" s="322" t="s">
        <v>149</v>
      </c>
      <c r="H5337" s="328">
        <v>45428</v>
      </c>
      <c r="I5337" s="102" t="s">
        <v>82</v>
      </c>
      <c r="J5337" s="102" t="s">
        <v>8855</v>
      </c>
      <c r="K5337" s="324" t="s">
        <v>24</v>
      </c>
    </row>
    <row r="5338" spans="1:11" s="74" customFormat="1" ht="15" customHeight="1" x14ac:dyDescent="0.25">
      <c r="A5338" s="319"/>
      <c r="B5338" s="305" t="s">
        <v>8853</v>
      </c>
      <c r="C5338" s="322" t="s">
        <v>1307</v>
      </c>
      <c r="D5338" s="322" t="s">
        <v>96</v>
      </c>
      <c r="E5338" s="322" t="s">
        <v>8854</v>
      </c>
      <c r="F5338" s="322" t="s">
        <v>1844</v>
      </c>
      <c r="G5338" s="322" t="s">
        <v>149</v>
      </c>
      <c r="H5338" s="328">
        <v>45428</v>
      </c>
      <c r="I5338" s="102" t="s">
        <v>88</v>
      </c>
      <c r="J5338" s="102" t="s">
        <v>1440</v>
      </c>
      <c r="K5338" s="324" t="s">
        <v>24</v>
      </c>
    </row>
    <row r="5339" spans="1:11" s="74" customFormat="1" ht="15" customHeight="1" x14ac:dyDescent="0.25">
      <c r="A5339" s="319"/>
      <c r="B5339" s="305" t="s">
        <v>8853</v>
      </c>
      <c r="C5339" s="322" t="s">
        <v>1307</v>
      </c>
      <c r="D5339" s="322" t="s">
        <v>96</v>
      </c>
      <c r="E5339" s="322" t="s">
        <v>8854</v>
      </c>
      <c r="F5339" s="322" t="s">
        <v>1844</v>
      </c>
      <c r="G5339" s="322" t="s">
        <v>149</v>
      </c>
      <c r="H5339" s="328">
        <v>45462</v>
      </c>
      <c r="I5339" s="102" t="s">
        <v>86</v>
      </c>
      <c r="J5339" s="102" t="s">
        <v>2813</v>
      </c>
      <c r="K5339" s="324" t="s">
        <v>24</v>
      </c>
    </row>
    <row r="5340" spans="1:11" s="74" customFormat="1" ht="15" customHeight="1" x14ac:dyDescent="0.25">
      <c r="A5340" s="319"/>
      <c r="B5340" s="305" t="s">
        <v>8853</v>
      </c>
      <c r="C5340" s="322" t="s">
        <v>1307</v>
      </c>
      <c r="D5340" s="322" t="s">
        <v>96</v>
      </c>
      <c r="E5340" s="322" t="s">
        <v>8854</v>
      </c>
      <c r="F5340" s="322" t="s">
        <v>1844</v>
      </c>
      <c r="G5340" s="322" t="s">
        <v>149</v>
      </c>
      <c r="H5340" s="328">
        <v>45498</v>
      </c>
      <c r="I5340" s="102" t="s">
        <v>82</v>
      </c>
      <c r="J5340" s="102" t="s">
        <v>8856</v>
      </c>
      <c r="K5340" s="324" t="s">
        <v>24</v>
      </c>
    </row>
    <row r="5341" spans="1:11" s="74" customFormat="1" ht="15" customHeight="1" x14ac:dyDescent="0.25">
      <c r="A5341" s="319"/>
      <c r="B5341" s="305" t="s">
        <v>8853</v>
      </c>
      <c r="C5341" s="322" t="s">
        <v>1307</v>
      </c>
      <c r="D5341" s="322" t="s">
        <v>96</v>
      </c>
      <c r="E5341" s="322" t="s">
        <v>8854</v>
      </c>
      <c r="F5341" s="322" t="s">
        <v>1844</v>
      </c>
      <c r="G5341" s="322" t="s">
        <v>149</v>
      </c>
      <c r="H5341" s="328">
        <v>45776</v>
      </c>
      <c r="I5341" s="102" t="s">
        <v>92</v>
      </c>
      <c r="J5341" s="102" t="s">
        <v>2710</v>
      </c>
      <c r="K5341" s="324" t="s">
        <v>24</v>
      </c>
    </row>
    <row r="5342" spans="1:11" s="74" customFormat="1" ht="15" customHeight="1" x14ac:dyDescent="0.25">
      <c r="A5342" s="319"/>
      <c r="B5342" s="305" t="s">
        <v>8853</v>
      </c>
      <c r="C5342" s="322" t="s">
        <v>1307</v>
      </c>
      <c r="D5342" s="322" t="s">
        <v>96</v>
      </c>
      <c r="E5342" s="322" t="s">
        <v>8854</v>
      </c>
      <c r="F5342" s="322" t="s">
        <v>1844</v>
      </c>
      <c r="G5342" s="322" t="s">
        <v>149</v>
      </c>
      <c r="H5342" s="328">
        <v>45789</v>
      </c>
      <c r="I5342" s="102" t="s">
        <v>86</v>
      </c>
      <c r="J5342" s="102" t="s">
        <v>8857</v>
      </c>
      <c r="K5342" s="324" t="s">
        <v>24</v>
      </c>
    </row>
    <row r="5343" spans="1:11" s="74" customFormat="1" ht="15" customHeight="1" x14ac:dyDescent="0.25">
      <c r="A5343" s="345"/>
      <c r="B5343" s="346" t="s">
        <v>8853</v>
      </c>
      <c r="C5343" s="347" t="s">
        <v>1307</v>
      </c>
      <c r="D5343" s="347" t="s">
        <v>96</v>
      </c>
      <c r="E5343" s="347" t="s">
        <v>8854</v>
      </c>
      <c r="F5343" s="347" t="s">
        <v>1844</v>
      </c>
      <c r="G5343" s="347" t="s">
        <v>149</v>
      </c>
      <c r="H5343" s="362">
        <v>45854</v>
      </c>
      <c r="I5343" s="277" t="s">
        <v>82</v>
      </c>
      <c r="J5343" s="277" t="s">
        <v>8858</v>
      </c>
      <c r="K5343" s="364" t="s">
        <v>24</v>
      </c>
    </row>
    <row r="5344" spans="1:11" s="74" customFormat="1" ht="15" customHeight="1" x14ac:dyDescent="0.25">
      <c r="A5344" s="839" t="s">
        <v>91</v>
      </c>
      <c r="B5344" s="387" t="s">
        <v>8853</v>
      </c>
      <c r="C5344" s="388" t="s">
        <v>1307</v>
      </c>
      <c r="D5344" s="388" t="s">
        <v>96</v>
      </c>
      <c r="E5344" s="388" t="s">
        <v>8854</v>
      </c>
      <c r="F5344" s="388" t="s">
        <v>1844</v>
      </c>
      <c r="G5344" s="388" t="s">
        <v>149</v>
      </c>
      <c r="H5344" s="389">
        <v>45953</v>
      </c>
      <c r="I5344" s="289" t="s">
        <v>86</v>
      </c>
      <c r="J5344" s="289" t="s">
        <v>8859</v>
      </c>
      <c r="K5344" s="363" t="s">
        <v>1892</v>
      </c>
    </row>
    <row r="5345" spans="1:11" s="74" customFormat="1" ht="15" customHeight="1" thickBot="1" x14ac:dyDescent="0.3">
      <c r="A5345" s="319"/>
      <c r="B5345" s="305" t="s">
        <v>8452</v>
      </c>
      <c r="C5345" s="322" t="s">
        <v>2493</v>
      </c>
      <c r="D5345" s="322" t="s">
        <v>96</v>
      </c>
      <c r="E5345" s="322" t="s">
        <v>8453</v>
      </c>
      <c r="F5345" s="322" t="s">
        <v>375</v>
      </c>
      <c r="G5345" s="322" t="s">
        <v>149</v>
      </c>
      <c r="H5345" s="328">
        <v>45498</v>
      </c>
      <c r="I5345" s="102" t="s">
        <v>82</v>
      </c>
      <c r="J5345" s="102" t="s">
        <v>8454</v>
      </c>
      <c r="K5345" s="324" t="s">
        <v>24</v>
      </c>
    </row>
    <row r="5346" spans="1:11" s="74" customFormat="1" ht="15" customHeight="1" thickBot="1" x14ac:dyDescent="0.3">
      <c r="A5346" s="319"/>
      <c r="B5346" s="305" t="s">
        <v>8452</v>
      </c>
      <c r="C5346" s="322" t="s">
        <v>2493</v>
      </c>
      <c r="D5346" s="322" t="s">
        <v>96</v>
      </c>
      <c r="E5346" s="322" t="s">
        <v>8453</v>
      </c>
      <c r="F5346" s="322" t="s">
        <v>375</v>
      </c>
      <c r="G5346" s="322" t="s">
        <v>149</v>
      </c>
      <c r="H5346" s="328">
        <v>45498</v>
      </c>
      <c r="I5346" s="102" t="s">
        <v>82</v>
      </c>
      <c r="J5346" s="909" t="s">
        <v>8455</v>
      </c>
      <c r="K5346" s="324" t="s">
        <v>24</v>
      </c>
    </row>
    <row r="5347" spans="1:11" s="74" customFormat="1" ht="15" customHeight="1" x14ac:dyDescent="0.25">
      <c r="A5347" s="319"/>
      <c r="B5347" s="305" t="s">
        <v>8452</v>
      </c>
      <c r="C5347" s="322" t="s">
        <v>2493</v>
      </c>
      <c r="D5347" s="322" t="s">
        <v>96</v>
      </c>
      <c r="E5347" s="322" t="s">
        <v>8453</v>
      </c>
      <c r="F5347" s="322" t="s">
        <v>375</v>
      </c>
      <c r="G5347" s="322" t="s">
        <v>149</v>
      </c>
      <c r="H5347" s="328">
        <v>45505</v>
      </c>
      <c r="I5347" s="102" t="s">
        <v>88</v>
      </c>
      <c r="J5347" s="102" t="s">
        <v>8456</v>
      </c>
      <c r="K5347" s="324" t="s">
        <v>24</v>
      </c>
    </row>
    <row r="5348" spans="1:11" s="74" customFormat="1" ht="15" customHeight="1" x14ac:dyDescent="0.25">
      <c r="A5348" s="319"/>
      <c r="B5348" s="305" t="s">
        <v>8452</v>
      </c>
      <c r="C5348" s="322" t="s">
        <v>2493</v>
      </c>
      <c r="D5348" s="322" t="s">
        <v>96</v>
      </c>
      <c r="E5348" s="322" t="s">
        <v>8453</v>
      </c>
      <c r="F5348" s="322" t="s">
        <v>375</v>
      </c>
      <c r="G5348" s="322" t="s">
        <v>149</v>
      </c>
      <c r="H5348" s="328">
        <v>45506</v>
      </c>
      <c r="I5348" s="102" t="s">
        <v>86</v>
      </c>
      <c r="J5348" s="102" t="s">
        <v>8457</v>
      </c>
      <c r="K5348" s="324" t="s">
        <v>24</v>
      </c>
    </row>
    <row r="5349" spans="1:11" s="74" customFormat="1" ht="15" customHeight="1" x14ac:dyDescent="0.25">
      <c r="A5349" s="319"/>
      <c r="B5349" s="305" t="s">
        <v>8452</v>
      </c>
      <c r="C5349" s="322" t="s">
        <v>2493</v>
      </c>
      <c r="D5349" s="322" t="s">
        <v>96</v>
      </c>
      <c r="E5349" s="322" t="s">
        <v>8453</v>
      </c>
      <c r="F5349" s="322" t="s">
        <v>375</v>
      </c>
      <c r="G5349" s="322" t="s">
        <v>149</v>
      </c>
      <c r="H5349" s="328">
        <v>45510</v>
      </c>
      <c r="I5349" s="102" t="s">
        <v>82</v>
      </c>
      <c r="J5349" s="102" t="s">
        <v>8458</v>
      </c>
      <c r="K5349" s="324" t="s">
        <v>24</v>
      </c>
    </row>
    <row r="5350" spans="1:11" s="74" customFormat="1" ht="15" customHeight="1" x14ac:dyDescent="0.25">
      <c r="A5350" s="319"/>
      <c r="B5350" s="305" t="s">
        <v>8452</v>
      </c>
      <c r="C5350" s="322" t="s">
        <v>2493</v>
      </c>
      <c r="D5350" s="322" t="s">
        <v>96</v>
      </c>
      <c r="E5350" s="322" t="s">
        <v>8453</v>
      </c>
      <c r="F5350" s="322" t="s">
        <v>375</v>
      </c>
      <c r="G5350" s="322" t="s">
        <v>149</v>
      </c>
      <c r="H5350" s="328">
        <v>45510</v>
      </c>
      <c r="I5350" s="102" t="s">
        <v>84</v>
      </c>
      <c r="J5350" s="102" t="s">
        <v>2969</v>
      </c>
      <c r="K5350" s="324" t="s">
        <v>24</v>
      </c>
    </row>
    <row r="5351" spans="1:11" s="259" customFormat="1" ht="15" customHeight="1" x14ac:dyDescent="0.25">
      <c r="A5351" s="540" t="s">
        <v>91</v>
      </c>
      <c r="B5351" s="541" t="s">
        <v>8452</v>
      </c>
      <c r="C5351" s="542" t="s">
        <v>2493</v>
      </c>
      <c r="D5351" s="542" t="s">
        <v>96</v>
      </c>
      <c r="E5351" s="542" t="s">
        <v>8453</v>
      </c>
      <c r="F5351" s="542" t="s">
        <v>375</v>
      </c>
      <c r="G5351" s="542" t="s">
        <v>149</v>
      </c>
      <c r="H5351" s="537">
        <v>45512</v>
      </c>
      <c r="I5351" s="130" t="s">
        <v>86</v>
      </c>
      <c r="J5351" s="130" t="s">
        <v>7630</v>
      </c>
      <c r="K5351" s="556" t="s">
        <v>24</v>
      </c>
    </row>
    <row r="5352" spans="1:11" ht="29" x14ac:dyDescent="0.25">
      <c r="A5352" s="319"/>
      <c r="B5352" s="305" t="s">
        <v>8654</v>
      </c>
      <c r="C5352" s="322" t="s">
        <v>1188</v>
      </c>
      <c r="D5352" s="322" t="s">
        <v>147</v>
      </c>
      <c r="E5352" s="322" t="s">
        <v>1803</v>
      </c>
      <c r="F5352" s="322" t="s">
        <v>2993</v>
      </c>
      <c r="G5352" s="322" t="s">
        <v>22</v>
      </c>
      <c r="H5352" s="328">
        <v>45482</v>
      </c>
      <c r="I5352" s="102" t="s">
        <v>157</v>
      </c>
      <c r="J5352" s="102" t="s">
        <v>8655</v>
      </c>
      <c r="K5352" s="324" t="s">
        <v>1892</v>
      </c>
    </row>
    <row r="5353" spans="1:11" ht="29" x14ac:dyDescent="0.25">
      <c r="A5353" s="319"/>
      <c r="B5353" s="305" t="s">
        <v>8654</v>
      </c>
      <c r="C5353" s="322" t="s">
        <v>1188</v>
      </c>
      <c r="D5353" s="322" t="s">
        <v>147</v>
      </c>
      <c r="E5353" s="322" t="s">
        <v>1803</v>
      </c>
      <c r="F5353" s="322" t="s">
        <v>2993</v>
      </c>
      <c r="G5353" s="322" t="s">
        <v>22</v>
      </c>
      <c r="H5353" s="328">
        <v>45504</v>
      </c>
      <c r="I5353" s="102" t="s">
        <v>86</v>
      </c>
      <c r="J5353" s="102" t="s">
        <v>8656</v>
      </c>
      <c r="K5353" s="324" t="s">
        <v>1892</v>
      </c>
    </row>
    <row r="5354" spans="1:11" ht="14.5" x14ac:dyDescent="0.25">
      <c r="A5354" s="319"/>
      <c r="B5354" s="305" t="s">
        <v>8654</v>
      </c>
      <c r="C5354" s="322" t="s">
        <v>1188</v>
      </c>
      <c r="D5354" s="322" t="s">
        <v>147</v>
      </c>
      <c r="E5354" s="322" t="s">
        <v>1803</v>
      </c>
      <c r="F5354" s="322" t="s">
        <v>2993</v>
      </c>
      <c r="G5354" s="322" t="s">
        <v>22</v>
      </c>
      <c r="H5354" s="328">
        <v>45565</v>
      </c>
      <c r="I5354" s="102" t="s">
        <v>82</v>
      </c>
      <c r="J5354" s="102" t="s">
        <v>8657</v>
      </c>
      <c r="K5354" s="324" t="s">
        <v>1892</v>
      </c>
    </row>
    <row r="5355" spans="1:11" ht="29" x14ac:dyDescent="0.25">
      <c r="A5355" s="319"/>
      <c r="B5355" s="305" t="s">
        <v>8654</v>
      </c>
      <c r="C5355" s="322" t="s">
        <v>1188</v>
      </c>
      <c r="D5355" s="322" t="s">
        <v>147</v>
      </c>
      <c r="E5355" s="322" t="s">
        <v>1803</v>
      </c>
      <c r="F5355" s="322" t="s">
        <v>2984</v>
      </c>
      <c r="G5355" s="322" t="s">
        <v>22</v>
      </c>
      <c r="H5355" s="328">
        <v>45623</v>
      </c>
      <c r="I5355" s="102" t="s">
        <v>82</v>
      </c>
      <c r="J5355" s="102" t="s">
        <v>8658</v>
      </c>
      <c r="K5355" s="324" t="s">
        <v>1892</v>
      </c>
    </row>
    <row r="5356" spans="1:11" s="57" customFormat="1" ht="29" x14ac:dyDescent="0.25">
      <c r="A5356" s="334" t="s">
        <v>91</v>
      </c>
      <c r="B5356" s="335" t="s">
        <v>8654</v>
      </c>
      <c r="C5356" s="322" t="s">
        <v>1188</v>
      </c>
      <c r="D5356" s="322" t="s">
        <v>147</v>
      </c>
      <c r="E5356" s="322" t="s">
        <v>1803</v>
      </c>
      <c r="F5356" s="322" t="s">
        <v>8659</v>
      </c>
      <c r="G5356" s="322" t="s">
        <v>22</v>
      </c>
      <c r="H5356" s="328">
        <v>45715</v>
      </c>
      <c r="I5356" s="102" t="s">
        <v>82</v>
      </c>
      <c r="J5356" s="102" t="s">
        <v>8660</v>
      </c>
      <c r="K5356" s="390" t="s">
        <v>1892</v>
      </c>
    </row>
    <row r="5357" spans="1:11" s="57" customFormat="1" ht="14.5" x14ac:dyDescent="0.25">
      <c r="A5357" s="334" t="s">
        <v>91</v>
      </c>
      <c r="B5357" s="335" t="s">
        <v>8654</v>
      </c>
      <c r="C5357" s="542" t="s">
        <v>1188</v>
      </c>
      <c r="D5357" s="542" t="s">
        <v>147</v>
      </c>
      <c r="E5357" s="542" t="s">
        <v>1803</v>
      </c>
      <c r="F5357" s="542" t="s">
        <v>8661</v>
      </c>
      <c r="G5357" s="542" t="s">
        <v>22</v>
      </c>
      <c r="H5357" s="542">
        <v>45773</v>
      </c>
      <c r="I5357" s="542" t="s">
        <v>92</v>
      </c>
      <c r="J5357" s="542" t="s">
        <v>8662</v>
      </c>
      <c r="K5357" s="824" t="s">
        <v>24</v>
      </c>
    </row>
    <row r="5358" spans="1:11" s="57" customFormat="1" ht="14.5" x14ac:dyDescent="0.25">
      <c r="A5358" s="319"/>
      <c r="B5358" s="305" t="s">
        <v>8554</v>
      </c>
      <c r="C5358" s="306" t="s">
        <v>18</v>
      </c>
      <c r="D5358" s="306" t="s">
        <v>147</v>
      </c>
      <c r="E5358" s="306" t="s">
        <v>8555</v>
      </c>
      <c r="F5358" s="306" t="s">
        <v>688</v>
      </c>
      <c r="G5358" s="306" t="s">
        <v>22</v>
      </c>
      <c r="H5358" s="328">
        <v>45474</v>
      </c>
      <c r="I5358" s="306" t="s">
        <v>157</v>
      </c>
      <c r="J5358" s="306" t="s">
        <v>8556</v>
      </c>
      <c r="K5358" s="390" t="s">
        <v>24</v>
      </c>
    </row>
    <row r="5359" spans="1:11" s="57" customFormat="1" ht="14.5" x14ac:dyDescent="0.25">
      <c r="A5359" s="319"/>
      <c r="B5359" s="305" t="s">
        <v>8554</v>
      </c>
      <c r="C5359" s="306" t="s">
        <v>18</v>
      </c>
      <c r="D5359" s="306" t="s">
        <v>147</v>
      </c>
      <c r="E5359" s="306" t="s">
        <v>8555</v>
      </c>
      <c r="F5359" s="306" t="s">
        <v>688</v>
      </c>
      <c r="G5359" s="306" t="s">
        <v>22</v>
      </c>
      <c r="H5359" s="328">
        <v>45504</v>
      </c>
      <c r="I5359" s="306" t="s">
        <v>82</v>
      </c>
      <c r="J5359" s="306" t="s">
        <v>8557</v>
      </c>
      <c r="K5359" s="390" t="s">
        <v>24</v>
      </c>
    </row>
    <row r="5360" spans="1:11" s="57" customFormat="1" ht="14.5" x14ac:dyDescent="0.25">
      <c r="A5360" s="725" t="s">
        <v>91</v>
      </c>
      <c r="B5360" s="736" t="s">
        <v>8554</v>
      </c>
      <c r="C5360" s="560" t="s">
        <v>18</v>
      </c>
      <c r="D5360" s="560" t="s">
        <v>147</v>
      </c>
      <c r="E5360" s="560" t="s">
        <v>8555</v>
      </c>
      <c r="F5360" s="560" t="s">
        <v>688</v>
      </c>
      <c r="G5360" s="560" t="s">
        <v>22</v>
      </c>
      <c r="H5360" s="560">
        <v>45582</v>
      </c>
      <c r="I5360" s="560" t="s">
        <v>82</v>
      </c>
      <c r="J5360" s="560" t="s">
        <v>8558</v>
      </c>
      <c r="K5360" s="572" t="s">
        <v>1892</v>
      </c>
    </row>
    <row r="5361" spans="1:11" s="57" customFormat="1" ht="14.5" x14ac:dyDescent="0.25">
      <c r="A5361" s="326"/>
      <c r="B5361" s="320" t="s">
        <v>8613</v>
      </c>
      <c r="C5361" s="321" t="s">
        <v>532</v>
      </c>
      <c r="D5361" s="321" t="s">
        <v>8614</v>
      </c>
      <c r="E5361" s="321" t="s">
        <v>5816</v>
      </c>
      <c r="F5361" s="321" t="s">
        <v>2704</v>
      </c>
      <c r="G5361" s="321" t="s">
        <v>75</v>
      </c>
      <c r="H5361" s="323">
        <v>45483</v>
      </c>
      <c r="I5361" s="106" t="s">
        <v>92</v>
      </c>
      <c r="J5361" s="809" t="s">
        <v>8615</v>
      </c>
      <c r="K5361" s="390" t="s">
        <v>1892</v>
      </c>
    </row>
    <row r="5362" spans="1:11" s="57" customFormat="1" ht="14.5" x14ac:dyDescent="0.25">
      <c r="A5362" s="326"/>
      <c r="B5362" s="320" t="s">
        <v>8613</v>
      </c>
      <c r="C5362" s="321" t="s">
        <v>532</v>
      </c>
      <c r="D5362" s="321" t="s">
        <v>8616</v>
      </c>
      <c r="E5362" s="321" t="s">
        <v>5816</v>
      </c>
      <c r="F5362" s="321" t="s">
        <v>2704</v>
      </c>
      <c r="G5362" s="321" t="s">
        <v>75</v>
      </c>
      <c r="H5362" s="323">
        <v>45534</v>
      </c>
      <c r="I5362" s="106" t="s">
        <v>86</v>
      </c>
      <c r="J5362" s="811" t="s">
        <v>8617</v>
      </c>
      <c r="K5362" s="390" t="s">
        <v>1892</v>
      </c>
    </row>
    <row r="5363" spans="1:11" s="57" customFormat="1" ht="29" x14ac:dyDescent="0.25">
      <c r="A5363" s="319"/>
      <c r="B5363" s="305" t="s">
        <v>8613</v>
      </c>
      <c r="C5363" s="321" t="s">
        <v>532</v>
      </c>
      <c r="D5363" s="322" t="s">
        <v>8616</v>
      </c>
      <c r="E5363" s="322" t="s">
        <v>5816</v>
      </c>
      <c r="F5363" s="322" t="s">
        <v>2704</v>
      </c>
      <c r="G5363" s="322" t="s">
        <v>75</v>
      </c>
      <c r="H5363" s="328">
        <v>45539</v>
      </c>
      <c r="I5363" s="102" t="s">
        <v>157</v>
      </c>
      <c r="J5363" s="807" t="s">
        <v>8618</v>
      </c>
      <c r="K5363" s="390" t="s">
        <v>1892</v>
      </c>
    </row>
    <row r="5364" spans="1:11" s="57" customFormat="1" ht="29" x14ac:dyDescent="0.25">
      <c r="A5364" s="319"/>
      <c r="B5364" s="305" t="s">
        <v>8613</v>
      </c>
      <c r="C5364" s="322" t="s">
        <v>532</v>
      </c>
      <c r="D5364" s="322" t="s">
        <v>8614</v>
      </c>
      <c r="E5364" s="365" t="s">
        <v>8111</v>
      </c>
      <c r="F5364" s="365" t="s">
        <v>2704</v>
      </c>
      <c r="G5364" s="322" t="s">
        <v>75</v>
      </c>
      <c r="H5364" s="328">
        <v>45586</v>
      </c>
      <c r="I5364" s="102" t="s">
        <v>86</v>
      </c>
      <c r="J5364" s="102" t="s">
        <v>8619</v>
      </c>
      <c r="K5364" s="390" t="s">
        <v>1892</v>
      </c>
    </row>
    <row r="5365" spans="1:11" s="57" customFormat="1" ht="14.5" x14ac:dyDescent="0.25">
      <c r="A5365" s="591" t="s">
        <v>91</v>
      </c>
      <c r="B5365" s="592" t="s">
        <v>8613</v>
      </c>
      <c r="C5365" s="593" t="s">
        <v>532</v>
      </c>
      <c r="D5365" s="593" t="s">
        <v>8614</v>
      </c>
      <c r="E5365" s="603" t="s">
        <v>8111</v>
      </c>
      <c r="F5365" s="603" t="s">
        <v>2704</v>
      </c>
      <c r="G5365" s="593" t="s">
        <v>75</v>
      </c>
      <c r="H5365" s="594">
        <v>45639</v>
      </c>
      <c r="I5365" s="199" t="s">
        <v>82</v>
      </c>
      <c r="J5365" s="810" t="s">
        <v>8620</v>
      </c>
      <c r="K5365" s="595" t="s">
        <v>1892</v>
      </c>
    </row>
    <row r="5366" spans="1:11" s="84" customFormat="1" ht="15" customHeight="1" x14ac:dyDescent="0.25">
      <c r="A5366" s="319"/>
      <c r="B5366" s="305" t="s">
        <v>8520</v>
      </c>
      <c r="C5366" s="322" t="s">
        <v>1277</v>
      </c>
      <c r="D5366" s="322" t="s">
        <v>889</v>
      </c>
      <c r="E5366" s="322" t="s">
        <v>5891</v>
      </c>
      <c r="F5366" s="322" t="s">
        <v>688</v>
      </c>
      <c r="G5366" s="322" t="s">
        <v>149</v>
      </c>
      <c r="H5366" s="328">
        <v>45541</v>
      </c>
      <c r="I5366" s="102" t="s">
        <v>82</v>
      </c>
      <c r="J5366" s="102" t="s">
        <v>8521</v>
      </c>
      <c r="K5366" s="390" t="s">
        <v>24</v>
      </c>
    </row>
    <row r="5367" spans="1:11" s="84" customFormat="1" ht="15" customHeight="1" x14ac:dyDescent="0.25">
      <c r="A5367" s="319"/>
      <c r="B5367" s="305" t="s">
        <v>8520</v>
      </c>
      <c r="C5367" s="322" t="s">
        <v>1277</v>
      </c>
      <c r="D5367" s="322" t="s">
        <v>889</v>
      </c>
      <c r="E5367" s="322" t="s">
        <v>5891</v>
      </c>
      <c r="F5367" s="322" t="s">
        <v>688</v>
      </c>
      <c r="G5367" s="322" t="s">
        <v>149</v>
      </c>
      <c r="H5367" s="328">
        <v>45545</v>
      </c>
      <c r="I5367" s="102" t="s">
        <v>86</v>
      </c>
      <c r="J5367" s="102" t="s">
        <v>8522</v>
      </c>
      <c r="K5367" s="390" t="s">
        <v>24</v>
      </c>
    </row>
    <row r="5368" spans="1:11" s="84" customFormat="1" ht="15" customHeight="1" x14ac:dyDescent="0.25">
      <c r="A5368" s="319"/>
      <c r="B5368" s="305" t="s">
        <v>8520</v>
      </c>
      <c r="C5368" s="322" t="s">
        <v>1277</v>
      </c>
      <c r="D5368" s="322" t="s">
        <v>889</v>
      </c>
      <c r="E5368" s="322" t="s">
        <v>5891</v>
      </c>
      <c r="F5368" s="322" t="s">
        <v>688</v>
      </c>
      <c r="G5368" s="322" t="s">
        <v>149</v>
      </c>
      <c r="H5368" s="328">
        <v>45546</v>
      </c>
      <c r="I5368" s="102" t="s">
        <v>82</v>
      </c>
      <c r="J5368" s="102" t="s">
        <v>8523</v>
      </c>
      <c r="K5368" s="390" t="s">
        <v>24</v>
      </c>
    </row>
    <row r="5369" spans="1:11" s="84" customFormat="1" ht="15" customHeight="1" x14ac:dyDescent="0.25">
      <c r="A5369" s="319"/>
      <c r="B5369" s="305" t="s">
        <v>8520</v>
      </c>
      <c r="C5369" s="322" t="s">
        <v>1277</v>
      </c>
      <c r="D5369" s="322" t="s">
        <v>889</v>
      </c>
      <c r="E5369" s="322" t="s">
        <v>5891</v>
      </c>
      <c r="F5369" s="322" t="s">
        <v>688</v>
      </c>
      <c r="G5369" s="322" t="s">
        <v>149</v>
      </c>
      <c r="H5369" s="328">
        <v>45553</v>
      </c>
      <c r="I5369" s="102" t="s">
        <v>86</v>
      </c>
      <c r="J5369" s="102" t="s">
        <v>2870</v>
      </c>
      <c r="K5369" s="390" t="s">
        <v>24</v>
      </c>
    </row>
    <row r="5370" spans="1:11" s="84" customFormat="1" ht="15" customHeight="1" x14ac:dyDescent="0.25">
      <c r="A5370" s="319"/>
      <c r="B5370" s="305" t="s">
        <v>8520</v>
      </c>
      <c r="C5370" s="322" t="s">
        <v>1277</v>
      </c>
      <c r="D5370" s="322" t="s">
        <v>889</v>
      </c>
      <c r="E5370" s="322" t="s">
        <v>5891</v>
      </c>
      <c r="F5370" s="322" t="s">
        <v>688</v>
      </c>
      <c r="G5370" s="322" t="s">
        <v>149</v>
      </c>
      <c r="H5370" s="328">
        <v>45553</v>
      </c>
      <c r="I5370" s="102" t="s">
        <v>82</v>
      </c>
      <c r="J5370" s="102" t="s">
        <v>8524</v>
      </c>
      <c r="K5370" s="390" t="s">
        <v>24</v>
      </c>
    </row>
    <row r="5371" spans="1:11" s="84" customFormat="1" ht="15" customHeight="1" x14ac:dyDescent="0.25">
      <c r="A5371" s="319"/>
      <c r="B5371" s="305" t="s">
        <v>8520</v>
      </c>
      <c r="C5371" s="322" t="s">
        <v>1277</v>
      </c>
      <c r="D5371" s="322" t="s">
        <v>889</v>
      </c>
      <c r="E5371" s="322" t="s">
        <v>5891</v>
      </c>
      <c r="F5371" s="322" t="s">
        <v>688</v>
      </c>
      <c r="G5371" s="322" t="s">
        <v>149</v>
      </c>
      <c r="H5371" s="328">
        <v>45555</v>
      </c>
      <c r="I5371" s="102" t="s">
        <v>82</v>
      </c>
      <c r="J5371" s="102" t="s">
        <v>8525</v>
      </c>
      <c r="K5371" s="390" t="s">
        <v>24</v>
      </c>
    </row>
    <row r="5372" spans="1:11" s="84" customFormat="1" ht="15" customHeight="1" x14ac:dyDescent="0.25">
      <c r="A5372" s="319"/>
      <c r="B5372" s="305" t="s">
        <v>8520</v>
      </c>
      <c r="C5372" s="322" t="s">
        <v>1277</v>
      </c>
      <c r="D5372" s="322" t="s">
        <v>889</v>
      </c>
      <c r="E5372" s="322" t="s">
        <v>5891</v>
      </c>
      <c r="F5372" s="322" t="s">
        <v>688</v>
      </c>
      <c r="G5372" s="322" t="s">
        <v>149</v>
      </c>
      <c r="H5372" s="328">
        <v>45558</v>
      </c>
      <c r="I5372" s="102" t="s">
        <v>86</v>
      </c>
      <c r="J5372" s="102" t="s">
        <v>8526</v>
      </c>
      <c r="K5372" s="390" t="s">
        <v>24</v>
      </c>
    </row>
    <row r="5373" spans="1:11" s="84" customFormat="1" ht="15" customHeight="1" x14ac:dyDescent="0.25">
      <c r="A5373" s="319"/>
      <c r="B5373" s="305" t="s">
        <v>8520</v>
      </c>
      <c r="C5373" s="322" t="s">
        <v>1277</v>
      </c>
      <c r="D5373" s="322" t="s">
        <v>889</v>
      </c>
      <c r="E5373" s="322" t="s">
        <v>5891</v>
      </c>
      <c r="F5373" s="322" t="s">
        <v>688</v>
      </c>
      <c r="G5373" s="322" t="s">
        <v>149</v>
      </c>
      <c r="H5373" s="328">
        <v>45558</v>
      </c>
      <c r="I5373" s="102" t="s">
        <v>82</v>
      </c>
      <c r="J5373" s="102" t="s">
        <v>8527</v>
      </c>
      <c r="K5373" s="390" t="s">
        <v>24</v>
      </c>
    </row>
    <row r="5374" spans="1:11" s="84" customFormat="1" ht="15" customHeight="1" x14ac:dyDescent="0.25">
      <c r="A5374" s="319"/>
      <c r="B5374" s="305" t="s">
        <v>8520</v>
      </c>
      <c r="C5374" s="322" t="s">
        <v>1277</v>
      </c>
      <c r="D5374" s="322" t="s">
        <v>889</v>
      </c>
      <c r="E5374" s="322" t="s">
        <v>5891</v>
      </c>
      <c r="F5374" s="322" t="s">
        <v>688</v>
      </c>
      <c r="G5374" s="322" t="s">
        <v>149</v>
      </c>
      <c r="H5374" s="328">
        <v>45568</v>
      </c>
      <c r="I5374" s="102" t="s">
        <v>86</v>
      </c>
      <c r="J5374" s="102" t="s">
        <v>8528</v>
      </c>
      <c r="K5374" s="390" t="s">
        <v>24</v>
      </c>
    </row>
    <row r="5375" spans="1:11" s="84" customFormat="1" ht="15" customHeight="1" x14ac:dyDescent="0.25">
      <c r="A5375" s="540" t="s">
        <v>91</v>
      </c>
      <c r="B5375" s="541" t="s">
        <v>8520</v>
      </c>
      <c r="C5375" s="542" t="s">
        <v>1277</v>
      </c>
      <c r="D5375" s="542" t="s">
        <v>889</v>
      </c>
      <c r="E5375" s="542" t="s">
        <v>5891</v>
      </c>
      <c r="F5375" s="542" t="s">
        <v>688</v>
      </c>
      <c r="G5375" s="542" t="s">
        <v>149</v>
      </c>
      <c r="H5375" s="537">
        <v>45574</v>
      </c>
      <c r="I5375" s="130" t="s">
        <v>82</v>
      </c>
      <c r="J5375" s="130" t="s">
        <v>8529</v>
      </c>
      <c r="K5375" s="544" t="s">
        <v>1892</v>
      </c>
    </row>
    <row r="5376" spans="1:11" s="84" customFormat="1" ht="15" customHeight="1" x14ac:dyDescent="0.25">
      <c r="A5376" s="319"/>
      <c r="B5376" s="305" t="s">
        <v>8815</v>
      </c>
      <c r="C5376" s="322" t="s">
        <v>8816</v>
      </c>
      <c r="D5376" s="322" t="s">
        <v>292</v>
      </c>
      <c r="E5376" s="322" t="s">
        <v>2279</v>
      </c>
      <c r="F5376" s="322" t="s">
        <v>21</v>
      </c>
      <c r="G5376" s="322" t="s">
        <v>149</v>
      </c>
      <c r="H5376" s="328">
        <v>45211</v>
      </c>
      <c r="I5376" s="102" t="s">
        <v>82</v>
      </c>
      <c r="J5376" s="102" t="s">
        <v>8817</v>
      </c>
      <c r="K5376" s="390" t="s">
        <v>24</v>
      </c>
    </row>
    <row r="5377" spans="1:11" s="84" customFormat="1" ht="15" customHeight="1" x14ac:dyDescent="0.25">
      <c r="A5377" s="319"/>
      <c r="B5377" s="305" t="s">
        <v>8815</v>
      </c>
      <c r="C5377" s="322" t="s">
        <v>8816</v>
      </c>
      <c r="D5377" s="322" t="s">
        <v>292</v>
      </c>
      <c r="E5377" s="322" t="s">
        <v>2279</v>
      </c>
      <c r="F5377" s="322" t="s">
        <v>21</v>
      </c>
      <c r="G5377" s="322" t="s">
        <v>149</v>
      </c>
      <c r="H5377" s="328">
        <v>45211</v>
      </c>
      <c r="I5377" s="102" t="s">
        <v>88</v>
      </c>
      <c r="J5377" s="87" t="s">
        <v>1440</v>
      </c>
      <c r="K5377" s="390" t="s">
        <v>24</v>
      </c>
    </row>
    <row r="5378" spans="1:11" s="84" customFormat="1" ht="15" customHeight="1" x14ac:dyDescent="0.25">
      <c r="A5378" s="319"/>
      <c r="B5378" s="305" t="s">
        <v>8815</v>
      </c>
      <c r="C5378" s="322" t="s">
        <v>8816</v>
      </c>
      <c r="D5378" s="322" t="s">
        <v>292</v>
      </c>
      <c r="E5378" s="322" t="s">
        <v>2279</v>
      </c>
      <c r="F5378" s="322" t="s">
        <v>21</v>
      </c>
      <c r="G5378" s="322" t="s">
        <v>149</v>
      </c>
      <c r="H5378" s="328">
        <v>45499</v>
      </c>
      <c r="I5378" s="102" t="s">
        <v>86</v>
      </c>
      <c r="J5378" s="102" t="s">
        <v>8818</v>
      </c>
      <c r="K5378" s="390" t="s">
        <v>24</v>
      </c>
    </row>
    <row r="5379" spans="1:11" s="84" customFormat="1" ht="15" customHeight="1" x14ac:dyDescent="0.25">
      <c r="A5379" s="319"/>
      <c r="B5379" s="305" t="s">
        <v>8815</v>
      </c>
      <c r="C5379" s="322" t="s">
        <v>8816</v>
      </c>
      <c r="D5379" s="322" t="s">
        <v>292</v>
      </c>
      <c r="E5379" s="322" t="s">
        <v>2279</v>
      </c>
      <c r="F5379" s="322" t="s">
        <v>21</v>
      </c>
      <c r="G5379" s="322" t="s">
        <v>149</v>
      </c>
      <c r="H5379" s="328">
        <v>45574</v>
      </c>
      <c r="I5379" s="102" t="s">
        <v>86</v>
      </c>
      <c r="J5379" s="87" t="s">
        <v>8819</v>
      </c>
      <c r="K5379" s="390" t="s">
        <v>24</v>
      </c>
    </row>
    <row r="5380" spans="1:11" s="217" customFormat="1" ht="15" customHeight="1" x14ac:dyDescent="0.25">
      <c r="A5380" s="326"/>
      <c r="B5380" s="320" t="s">
        <v>8815</v>
      </c>
      <c r="C5380" s="321" t="s">
        <v>8816</v>
      </c>
      <c r="D5380" s="321" t="s">
        <v>292</v>
      </c>
      <c r="E5380" s="321" t="s">
        <v>2279</v>
      </c>
      <c r="F5380" s="321" t="s">
        <v>21</v>
      </c>
      <c r="G5380" s="321" t="s">
        <v>149</v>
      </c>
      <c r="H5380" s="323">
        <v>45699</v>
      </c>
      <c r="I5380" s="106" t="s">
        <v>86</v>
      </c>
      <c r="J5380" s="713" t="s">
        <v>8819</v>
      </c>
      <c r="K5380" s="382" t="s">
        <v>24</v>
      </c>
    </row>
    <row r="5381" spans="1:11" s="217" customFormat="1" ht="15" customHeight="1" x14ac:dyDescent="0.25">
      <c r="A5381" s="326"/>
      <c r="B5381" s="320" t="s">
        <v>8815</v>
      </c>
      <c r="C5381" s="321" t="s">
        <v>8816</v>
      </c>
      <c r="D5381" s="321" t="s">
        <v>292</v>
      </c>
      <c r="E5381" s="321" t="s">
        <v>2279</v>
      </c>
      <c r="F5381" s="321" t="s">
        <v>21</v>
      </c>
      <c r="G5381" s="321" t="s">
        <v>149</v>
      </c>
      <c r="H5381" s="323">
        <v>45705</v>
      </c>
      <c r="I5381" s="106" t="s">
        <v>82</v>
      </c>
      <c r="J5381" s="106" t="s">
        <v>8820</v>
      </c>
      <c r="K5381" s="382" t="s">
        <v>24</v>
      </c>
    </row>
    <row r="5382" spans="1:11" s="84" customFormat="1" ht="15" customHeight="1" x14ac:dyDescent="0.25">
      <c r="A5382" s="319"/>
      <c r="B5382" s="305" t="s">
        <v>8815</v>
      </c>
      <c r="C5382" s="322" t="s">
        <v>8816</v>
      </c>
      <c r="D5382" s="322" t="s">
        <v>292</v>
      </c>
      <c r="E5382" s="322" t="s">
        <v>2279</v>
      </c>
      <c r="F5382" s="322" t="s">
        <v>21</v>
      </c>
      <c r="G5382" s="322" t="s">
        <v>149</v>
      </c>
      <c r="H5382" s="328">
        <v>45705</v>
      </c>
      <c r="I5382" s="102" t="s">
        <v>88</v>
      </c>
      <c r="J5382" s="102" t="s">
        <v>1449</v>
      </c>
      <c r="K5382" s="390" t="s">
        <v>24</v>
      </c>
    </row>
    <row r="5383" spans="1:11" s="84" customFormat="1" ht="15" customHeight="1" x14ac:dyDescent="0.25">
      <c r="A5383" s="319"/>
      <c r="B5383" s="305" t="s">
        <v>8815</v>
      </c>
      <c r="C5383" s="322" t="s">
        <v>8816</v>
      </c>
      <c r="D5383" s="322" t="s">
        <v>292</v>
      </c>
      <c r="E5383" s="322" t="s">
        <v>2279</v>
      </c>
      <c r="F5383" s="322" t="s">
        <v>21</v>
      </c>
      <c r="G5383" s="322" t="s">
        <v>149</v>
      </c>
      <c r="H5383" s="328">
        <v>45729</v>
      </c>
      <c r="I5383" s="102" t="s">
        <v>86</v>
      </c>
      <c r="J5383" s="102" t="s">
        <v>8821</v>
      </c>
      <c r="K5383" s="390" t="s">
        <v>24</v>
      </c>
    </row>
    <row r="5384" spans="1:11" s="84" customFormat="1" ht="15" customHeight="1" x14ac:dyDescent="0.25">
      <c r="A5384" s="345"/>
      <c r="B5384" s="346" t="s">
        <v>8815</v>
      </c>
      <c r="C5384" s="347" t="s">
        <v>8816</v>
      </c>
      <c r="D5384" s="347" t="s">
        <v>292</v>
      </c>
      <c r="E5384" s="347" t="s">
        <v>2279</v>
      </c>
      <c r="F5384" s="347" t="s">
        <v>21</v>
      </c>
      <c r="G5384" s="347" t="s">
        <v>149</v>
      </c>
      <c r="H5384" s="362">
        <v>45743</v>
      </c>
      <c r="I5384" s="277" t="s">
        <v>82</v>
      </c>
      <c r="J5384" s="277" t="s">
        <v>8822</v>
      </c>
      <c r="K5384" s="399" t="s">
        <v>24</v>
      </c>
    </row>
    <row r="5385" spans="1:11" s="84" customFormat="1" ht="15" customHeight="1" x14ac:dyDescent="0.25">
      <c r="A5385" s="159" t="s">
        <v>91</v>
      </c>
      <c r="B5385" s="160" t="s">
        <v>8815</v>
      </c>
      <c r="C5385" s="132" t="s">
        <v>8816</v>
      </c>
      <c r="D5385" s="132" t="s">
        <v>292</v>
      </c>
      <c r="E5385" s="132" t="s">
        <v>2279</v>
      </c>
      <c r="F5385" s="132" t="s">
        <v>21</v>
      </c>
      <c r="G5385" s="132" t="s">
        <v>149</v>
      </c>
      <c r="H5385" s="171">
        <v>45761</v>
      </c>
      <c r="I5385" s="130" t="s">
        <v>86</v>
      </c>
      <c r="J5385" s="130" t="s">
        <v>8823</v>
      </c>
      <c r="K5385" s="172" t="s">
        <v>1892</v>
      </c>
    </row>
    <row r="5386" spans="1:11" s="57" customFormat="1" ht="18.649999999999999" customHeight="1" x14ac:dyDescent="0.25">
      <c r="A5386" s="319"/>
      <c r="B5386" s="305" t="s">
        <v>2971</v>
      </c>
      <c r="C5386" s="322" t="s">
        <v>1047</v>
      </c>
      <c r="D5386" s="322" t="s">
        <v>292</v>
      </c>
      <c r="E5386" s="322" t="s">
        <v>8597</v>
      </c>
      <c r="F5386" s="322" t="s">
        <v>375</v>
      </c>
      <c r="G5386" s="322" t="s">
        <v>149</v>
      </c>
      <c r="H5386" s="328">
        <v>45595</v>
      </c>
      <c r="I5386" s="102" t="s">
        <v>84</v>
      </c>
      <c r="J5386" s="102" t="s">
        <v>8598</v>
      </c>
      <c r="K5386" s="390" t="s">
        <v>1892</v>
      </c>
    </row>
    <row r="5387" spans="1:11" s="57" customFormat="1" ht="14.5" x14ac:dyDescent="0.25">
      <c r="A5387" s="319"/>
      <c r="B5387" s="305" t="s">
        <v>2971</v>
      </c>
      <c r="C5387" s="322" t="s">
        <v>265</v>
      </c>
      <c r="D5387" s="322" t="s">
        <v>19</v>
      </c>
      <c r="E5387" s="322" t="s">
        <v>2972</v>
      </c>
      <c r="F5387" s="322" t="s">
        <v>375</v>
      </c>
      <c r="G5387" s="322" t="s">
        <v>149</v>
      </c>
      <c r="H5387" s="328">
        <v>45595</v>
      </c>
      <c r="I5387" s="102" t="s">
        <v>88</v>
      </c>
      <c r="J5387" s="102" t="s">
        <v>2973</v>
      </c>
      <c r="K5387" s="390" t="s">
        <v>24</v>
      </c>
    </row>
    <row r="5388" spans="1:11" s="57" customFormat="1" ht="14.5" x14ac:dyDescent="0.25">
      <c r="A5388" s="319"/>
      <c r="B5388" s="305" t="s">
        <v>2971</v>
      </c>
      <c r="C5388" s="322" t="s">
        <v>265</v>
      </c>
      <c r="D5388" s="322" t="s">
        <v>19</v>
      </c>
      <c r="E5388" s="322" t="s">
        <v>2972</v>
      </c>
      <c r="F5388" s="322" t="s">
        <v>375</v>
      </c>
      <c r="G5388" s="322" t="s">
        <v>149</v>
      </c>
      <c r="H5388" s="328">
        <v>45673</v>
      </c>
      <c r="I5388" s="102" t="s">
        <v>86</v>
      </c>
      <c r="J5388" s="102" t="s">
        <v>2974</v>
      </c>
      <c r="K5388" s="390" t="s">
        <v>24</v>
      </c>
    </row>
    <row r="5389" spans="1:11" s="57" customFormat="1" ht="14.5" x14ac:dyDescent="0.25">
      <c r="A5389" s="319"/>
      <c r="B5389" s="305" t="s">
        <v>2971</v>
      </c>
      <c r="C5389" s="322" t="s">
        <v>265</v>
      </c>
      <c r="D5389" s="322" t="s">
        <v>19</v>
      </c>
      <c r="E5389" s="322" t="s">
        <v>2972</v>
      </c>
      <c r="F5389" s="322" t="s">
        <v>375</v>
      </c>
      <c r="G5389" s="322" t="s">
        <v>149</v>
      </c>
      <c r="H5389" s="328">
        <v>46037</v>
      </c>
      <c r="I5389" s="102" t="s">
        <v>86</v>
      </c>
      <c r="J5389" s="102" t="s">
        <v>2975</v>
      </c>
      <c r="K5389" s="390" t="s">
        <v>24</v>
      </c>
    </row>
    <row r="5390" spans="1:11" s="57" customFormat="1" ht="14.5" x14ac:dyDescent="0.25">
      <c r="A5390" s="319"/>
      <c r="B5390" s="624" t="s">
        <v>2971</v>
      </c>
      <c r="C5390" s="322" t="s">
        <v>265</v>
      </c>
      <c r="D5390" s="322" t="s">
        <v>19</v>
      </c>
      <c r="E5390" s="322" t="s">
        <v>2972</v>
      </c>
      <c r="F5390" s="322" t="s">
        <v>375</v>
      </c>
      <c r="G5390" s="322" t="s">
        <v>149</v>
      </c>
      <c r="H5390" s="328">
        <v>46055</v>
      </c>
      <c r="I5390" s="102" t="s">
        <v>88</v>
      </c>
      <c r="J5390" s="102" t="s">
        <v>2976</v>
      </c>
      <c r="K5390" s="390" t="s">
        <v>24</v>
      </c>
    </row>
    <row r="5391" spans="1:11" s="57" customFormat="1" ht="14.5" x14ac:dyDescent="0.25">
      <c r="A5391" s="319"/>
      <c r="B5391" s="624" t="s">
        <v>2971</v>
      </c>
      <c r="C5391" s="322" t="s">
        <v>265</v>
      </c>
      <c r="D5391" s="322" t="s">
        <v>19</v>
      </c>
      <c r="E5391" s="322" t="s">
        <v>2972</v>
      </c>
      <c r="F5391" s="322" t="s">
        <v>375</v>
      </c>
      <c r="G5391" s="322" t="s">
        <v>149</v>
      </c>
      <c r="H5391" s="328">
        <v>46083</v>
      </c>
      <c r="I5391" s="102" t="s">
        <v>86</v>
      </c>
      <c r="J5391" s="102" t="s">
        <v>9090</v>
      </c>
      <c r="K5391" s="390" t="s">
        <v>24</v>
      </c>
    </row>
    <row r="5392" spans="1:11" s="57" customFormat="1" ht="29" x14ac:dyDescent="0.25">
      <c r="A5392" s="319"/>
      <c r="B5392" s="625" t="s">
        <v>2971</v>
      </c>
      <c r="C5392" s="322" t="s">
        <v>265</v>
      </c>
      <c r="D5392" s="322" t="s">
        <v>19</v>
      </c>
      <c r="E5392" s="322" t="s">
        <v>2972</v>
      </c>
      <c r="F5392" s="322" t="s">
        <v>375</v>
      </c>
      <c r="G5392" s="322" t="s">
        <v>149</v>
      </c>
      <c r="H5392" s="328">
        <v>46083</v>
      </c>
      <c r="I5392" s="102" t="s">
        <v>84</v>
      </c>
      <c r="J5392" s="102" t="s">
        <v>9091</v>
      </c>
      <c r="K5392" s="390" t="s">
        <v>24</v>
      </c>
    </row>
    <row r="5393" spans="1:11" s="57" customFormat="1" ht="29" x14ac:dyDescent="0.25">
      <c r="A5393" s="540" t="s">
        <v>91</v>
      </c>
      <c r="B5393" s="541" t="s">
        <v>2971</v>
      </c>
      <c r="C5393" s="542" t="s">
        <v>265</v>
      </c>
      <c r="D5393" s="542" t="s">
        <v>19</v>
      </c>
      <c r="E5393" s="542" t="s">
        <v>2972</v>
      </c>
      <c r="F5393" s="542" t="s">
        <v>375</v>
      </c>
      <c r="G5393" s="542" t="s">
        <v>149</v>
      </c>
      <c r="H5393" s="537">
        <v>46085</v>
      </c>
      <c r="I5393" s="130" t="s">
        <v>84</v>
      </c>
      <c r="J5393" s="130" t="s">
        <v>6793</v>
      </c>
      <c r="K5393" s="544" t="s">
        <v>1892</v>
      </c>
    </row>
    <row r="5394" spans="1:11" s="57" customFormat="1" ht="14.5" x14ac:dyDescent="0.25">
      <c r="A5394" s="540" t="s">
        <v>91</v>
      </c>
      <c r="B5394" s="541" t="s">
        <v>8599</v>
      </c>
      <c r="C5394" s="542" t="s">
        <v>1047</v>
      </c>
      <c r="D5394" s="542" t="s">
        <v>292</v>
      </c>
      <c r="E5394" s="542" t="s">
        <v>8597</v>
      </c>
      <c r="F5394" s="542" t="s">
        <v>375</v>
      </c>
      <c r="G5394" s="542" t="s">
        <v>149</v>
      </c>
      <c r="H5394" s="537">
        <v>45632</v>
      </c>
      <c r="I5394" s="130" t="s">
        <v>86</v>
      </c>
      <c r="J5394" s="130" t="s">
        <v>8173</v>
      </c>
      <c r="K5394" s="544" t="s">
        <v>1892</v>
      </c>
    </row>
    <row r="5395" spans="1:11" s="84" customFormat="1" ht="29" x14ac:dyDescent="0.25">
      <c r="A5395" s="319"/>
      <c r="B5395" s="305" t="s">
        <v>2977</v>
      </c>
      <c r="C5395" s="322" t="s">
        <v>1188</v>
      </c>
      <c r="D5395" s="322" t="s">
        <v>147</v>
      </c>
      <c r="E5395" s="322" t="s">
        <v>2978</v>
      </c>
      <c r="F5395" s="322" t="s">
        <v>375</v>
      </c>
      <c r="G5395" s="365" t="s">
        <v>22</v>
      </c>
      <c r="H5395" s="328">
        <v>45631</v>
      </c>
      <c r="I5395" s="102" t="s">
        <v>82</v>
      </c>
      <c r="J5395" s="102" t="s">
        <v>2979</v>
      </c>
      <c r="K5395" s="390" t="s">
        <v>24</v>
      </c>
    </row>
    <row r="5396" spans="1:11" s="84" customFormat="1" ht="29" x14ac:dyDescent="0.25">
      <c r="A5396" s="319"/>
      <c r="B5396" s="305" t="s">
        <v>2977</v>
      </c>
      <c r="C5396" s="322" t="s">
        <v>1188</v>
      </c>
      <c r="D5396" s="322" t="s">
        <v>147</v>
      </c>
      <c r="E5396" s="365" t="s">
        <v>2980</v>
      </c>
      <c r="F5396" s="322" t="s">
        <v>688</v>
      </c>
      <c r="G5396" s="365" t="s">
        <v>22</v>
      </c>
      <c r="H5396" s="328">
        <v>45728</v>
      </c>
      <c r="I5396" s="102" t="s">
        <v>86</v>
      </c>
      <c r="J5396" s="102" t="s">
        <v>2981</v>
      </c>
      <c r="K5396" s="390" t="s">
        <v>24</v>
      </c>
    </row>
    <row r="5397" spans="1:11" s="84" customFormat="1" ht="29" x14ac:dyDescent="0.25">
      <c r="A5397" s="319"/>
      <c r="B5397" s="305" t="s">
        <v>2977</v>
      </c>
      <c r="C5397" s="322" t="s">
        <v>1188</v>
      </c>
      <c r="D5397" s="322" t="s">
        <v>147</v>
      </c>
      <c r="E5397" s="365" t="s">
        <v>9103</v>
      </c>
      <c r="F5397" s="322" t="s">
        <v>688</v>
      </c>
      <c r="G5397" s="365" t="s">
        <v>22</v>
      </c>
      <c r="H5397" s="328">
        <v>46088</v>
      </c>
      <c r="I5397" s="102" t="s">
        <v>82</v>
      </c>
      <c r="J5397" s="102" t="s">
        <v>9104</v>
      </c>
      <c r="K5397" s="390" t="s">
        <v>24</v>
      </c>
    </row>
    <row r="5398" spans="1:11" s="57" customFormat="1" ht="29" x14ac:dyDescent="0.25">
      <c r="A5398" s="618" t="s">
        <v>91</v>
      </c>
      <c r="B5398" s="732" t="s">
        <v>2977</v>
      </c>
      <c r="C5398" s="744" t="s">
        <v>1188</v>
      </c>
      <c r="D5398" s="744" t="s">
        <v>147</v>
      </c>
      <c r="E5398" s="621" t="s">
        <v>9103</v>
      </c>
      <c r="F5398" s="620" t="s">
        <v>688</v>
      </c>
      <c r="G5398" s="621" t="s">
        <v>22</v>
      </c>
      <c r="H5398" s="775">
        <v>46199</v>
      </c>
      <c r="I5398" s="297" t="s">
        <v>82</v>
      </c>
      <c r="J5398" s="199" t="s">
        <v>9257</v>
      </c>
      <c r="K5398" s="926" t="s">
        <v>1892</v>
      </c>
    </row>
    <row r="5399" spans="1:11" s="217" customFormat="1" ht="15" customHeight="1" x14ac:dyDescent="0.25">
      <c r="A5399" s="326"/>
      <c r="B5399" s="320" t="s">
        <v>8663</v>
      </c>
      <c r="C5399" s="321" t="s">
        <v>370</v>
      </c>
      <c r="D5399" s="321" t="s">
        <v>96</v>
      </c>
      <c r="E5399" s="321" t="s">
        <v>8664</v>
      </c>
      <c r="F5399" s="321" t="s">
        <v>688</v>
      </c>
      <c r="G5399" s="321" t="s">
        <v>22</v>
      </c>
      <c r="H5399" s="323">
        <v>45602</v>
      </c>
      <c r="I5399" s="106" t="s">
        <v>157</v>
      </c>
      <c r="J5399" s="106" t="s">
        <v>8665</v>
      </c>
      <c r="K5399" s="382" t="s">
        <v>24</v>
      </c>
    </row>
    <row r="5400" spans="1:11" s="217" customFormat="1" ht="15" customHeight="1" x14ac:dyDescent="0.25">
      <c r="A5400" s="326"/>
      <c r="B5400" s="320" t="s">
        <v>8663</v>
      </c>
      <c r="C5400" s="321" t="s">
        <v>370</v>
      </c>
      <c r="D5400" s="321" t="s">
        <v>96</v>
      </c>
      <c r="E5400" s="321" t="s">
        <v>8664</v>
      </c>
      <c r="F5400" s="321" t="s">
        <v>688</v>
      </c>
      <c r="G5400" s="321" t="s">
        <v>22</v>
      </c>
      <c r="H5400" s="323">
        <v>45603</v>
      </c>
      <c r="I5400" s="106" t="s">
        <v>88</v>
      </c>
      <c r="J5400" s="106" t="s">
        <v>2989</v>
      </c>
      <c r="K5400" s="382" t="s">
        <v>24</v>
      </c>
    </row>
    <row r="5401" spans="1:11" s="217" customFormat="1" ht="15" customHeight="1" x14ac:dyDescent="0.25">
      <c r="A5401" s="326"/>
      <c r="B5401" s="320" t="s">
        <v>8663</v>
      </c>
      <c r="C5401" s="321" t="s">
        <v>370</v>
      </c>
      <c r="D5401" s="321" t="s">
        <v>96</v>
      </c>
      <c r="E5401" s="321" t="s">
        <v>8664</v>
      </c>
      <c r="F5401" s="321" t="s">
        <v>688</v>
      </c>
      <c r="G5401" s="321" t="s">
        <v>22</v>
      </c>
      <c r="H5401" s="323">
        <v>45754</v>
      </c>
      <c r="I5401" s="106" t="s">
        <v>86</v>
      </c>
      <c r="J5401" s="106" t="s">
        <v>8666</v>
      </c>
      <c r="K5401" s="382" t="s">
        <v>24</v>
      </c>
    </row>
    <row r="5402" spans="1:11" s="217" customFormat="1" ht="15" customHeight="1" x14ac:dyDescent="0.25">
      <c r="A5402" s="540" t="s">
        <v>91</v>
      </c>
      <c r="B5402" s="541" t="s">
        <v>8663</v>
      </c>
      <c r="C5402" s="542" t="s">
        <v>370</v>
      </c>
      <c r="D5402" s="542" t="s">
        <v>96</v>
      </c>
      <c r="E5402" s="542" t="s">
        <v>8664</v>
      </c>
      <c r="F5402" s="542" t="s">
        <v>688</v>
      </c>
      <c r="G5402" s="542" t="s">
        <v>22</v>
      </c>
      <c r="H5402" s="537">
        <v>45792</v>
      </c>
      <c r="I5402" s="130" t="s">
        <v>92</v>
      </c>
      <c r="J5402" s="130" t="s">
        <v>8612</v>
      </c>
      <c r="K5402" s="544" t="s">
        <v>1892</v>
      </c>
    </row>
    <row r="5403" spans="1:11" s="370" customFormat="1" ht="29" x14ac:dyDescent="0.25">
      <c r="A5403" s="345"/>
      <c r="B5403" s="346" t="s">
        <v>2995</v>
      </c>
      <c r="C5403" s="383" t="s">
        <v>532</v>
      </c>
      <c r="D5403" s="347" t="s">
        <v>2787</v>
      </c>
      <c r="E5403" s="347" t="s">
        <v>2999</v>
      </c>
      <c r="F5403" s="347" t="s">
        <v>688</v>
      </c>
      <c r="G5403" s="347" t="s">
        <v>22</v>
      </c>
      <c r="H5403" s="362">
        <v>45358</v>
      </c>
      <c r="I5403" s="277" t="s">
        <v>82</v>
      </c>
      <c r="J5403" s="277" t="s">
        <v>3000</v>
      </c>
      <c r="K5403" s="399" t="s">
        <v>24</v>
      </c>
    </row>
    <row r="5404" spans="1:11" s="57" customFormat="1" ht="14.5" x14ac:dyDescent="0.25">
      <c r="A5404" s="618" t="s">
        <v>91</v>
      </c>
      <c r="B5404" s="732" t="s">
        <v>2995</v>
      </c>
      <c r="C5404" s="744" t="s">
        <v>532</v>
      </c>
      <c r="D5404" s="744" t="s">
        <v>2787</v>
      </c>
      <c r="E5404" s="758" t="s">
        <v>2999</v>
      </c>
      <c r="F5404" s="744" t="s">
        <v>688</v>
      </c>
      <c r="G5404" s="770" t="s">
        <v>22</v>
      </c>
      <c r="H5404" s="775">
        <v>45639</v>
      </c>
      <c r="I5404" s="297" t="s">
        <v>82</v>
      </c>
      <c r="J5404" s="199" t="s">
        <v>9259</v>
      </c>
      <c r="K5404" s="925" t="s">
        <v>1892</v>
      </c>
    </row>
    <row r="5405" spans="1:11" s="84" customFormat="1" ht="15" customHeight="1" x14ac:dyDescent="0.25">
      <c r="A5405" s="319"/>
      <c r="B5405" s="305" t="s">
        <v>8778</v>
      </c>
      <c r="C5405" s="322" t="s">
        <v>1382</v>
      </c>
      <c r="D5405" s="322" t="s">
        <v>19</v>
      </c>
      <c r="E5405" s="322" t="s">
        <v>3024</v>
      </c>
      <c r="F5405" s="322" t="s">
        <v>688</v>
      </c>
      <c r="G5405" s="322" t="s">
        <v>22</v>
      </c>
      <c r="H5405" s="328">
        <v>45351</v>
      </c>
      <c r="I5405" s="102" t="s">
        <v>86</v>
      </c>
      <c r="J5405" s="102" t="s">
        <v>8665</v>
      </c>
      <c r="K5405" s="390" t="s">
        <v>24</v>
      </c>
    </row>
    <row r="5406" spans="1:11" s="84" customFormat="1" ht="15" customHeight="1" x14ac:dyDescent="0.25">
      <c r="A5406" s="319"/>
      <c r="B5406" s="305" t="s">
        <v>8778</v>
      </c>
      <c r="C5406" s="322" t="s">
        <v>1382</v>
      </c>
      <c r="D5406" s="322" t="s">
        <v>19</v>
      </c>
      <c r="E5406" s="322" t="s">
        <v>3024</v>
      </c>
      <c r="F5406" s="322" t="s">
        <v>688</v>
      </c>
      <c r="G5406" s="322" t="s">
        <v>22</v>
      </c>
      <c r="H5406" s="328">
        <v>45371</v>
      </c>
      <c r="I5406" s="102" t="s">
        <v>82</v>
      </c>
      <c r="J5406" s="102" t="s">
        <v>8779</v>
      </c>
      <c r="K5406" s="390" t="s">
        <v>24</v>
      </c>
    </row>
    <row r="5407" spans="1:11" s="84" customFormat="1" ht="15" customHeight="1" x14ac:dyDescent="0.25">
      <c r="A5407" s="329"/>
      <c r="B5407" s="330" t="s">
        <v>8778</v>
      </c>
      <c r="C5407" s="331" t="s">
        <v>1382</v>
      </c>
      <c r="D5407" s="331" t="s">
        <v>19</v>
      </c>
      <c r="E5407" s="331" t="s">
        <v>3024</v>
      </c>
      <c r="F5407" s="331" t="s">
        <v>688</v>
      </c>
      <c r="G5407" s="331" t="s">
        <v>22</v>
      </c>
      <c r="H5407" s="342">
        <v>45418</v>
      </c>
      <c r="I5407" s="119" t="s">
        <v>92</v>
      </c>
      <c r="J5407" s="119" t="s">
        <v>8780</v>
      </c>
      <c r="K5407" s="338" t="s">
        <v>81</v>
      </c>
    </row>
    <row r="5408" spans="1:11" s="84" customFormat="1" ht="15" customHeight="1" x14ac:dyDescent="0.25">
      <c r="A5408" s="326"/>
      <c r="B5408" s="320" t="s">
        <v>8778</v>
      </c>
      <c r="C5408" s="321" t="s">
        <v>1382</v>
      </c>
      <c r="D5408" s="321" t="s">
        <v>19</v>
      </c>
      <c r="E5408" s="321" t="s">
        <v>3024</v>
      </c>
      <c r="F5408" s="321" t="s">
        <v>688</v>
      </c>
      <c r="G5408" s="321" t="s">
        <v>22</v>
      </c>
      <c r="H5408" s="323">
        <v>45579</v>
      </c>
      <c r="I5408" s="106" t="s">
        <v>332</v>
      </c>
      <c r="J5408" s="106" t="s">
        <v>8781</v>
      </c>
      <c r="K5408" s="382" t="s">
        <v>24</v>
      </c>
    </row>
    <row r="5409" spans="1:11" s="84" customFormat="1" ht="15" customHeight="1" x14ac:dyDescent="0.25">
      <c r="A5409" s="326"/>
      <c r="B5409" s="320" t="s">
        <v>8778</v>
      </c>
      <c r="C5409" s="321" t="s">
        <v>1382</v>
      </c>
      <c r="D5409" s="321" t="s">
        <v>19</v>
      </c>
      <c r="E5409" s="321" t="s">
        <v>3024</v>
      </c>
      <c r="F5409" s="321" t="s">
        <v>688</v>
      </c>
      <c r="G5409" s="321" t="s">
        <v>22</v>
      </c>
      <c r="H5409" s="323">
        <v>45692</v>
      </c>
      <c r="I5409" s="106" t="s">
        <v>86</v>
      </c>
      <c r="J5409" s="106" t="s">
        <v>8782</v>
      </c>
      <c r="K5409" s="382" t="s">
        <v>24</v>
      </c>
    </row>
    <row r="5410" spans="1:11" s="84" customFormat="1" ht="15" customHeight="1" x14ac:dyDescent="0.25">
      <c r="A5410" s="326"/>
      <c r="B5410" s="320" t="s">
        <v>8778</v>
      </c>
      <c r="C5410" s="321" t="s">
        <v>1382</v>
      </c>
      <c r="D5410" s="321" t="s">
        <v>19</v>
      </c>
      <c r="E5410" s="321" t="s">
        <v>3024</v>
      </c>
      <c r="F5410" s="321" t="s">
        <v>688</v>
      </c>
      <c r="G5410" s="321" t="s">
        <v>22</v>
      </c>
      <c r="H5410" s="323">
        <v>45811</v>
      </c>
      <c r="I5410" s="106" t="s">
        <v>82</v>
      </c>
      <c r="J5410" s="106" t="s">
        <v>8783</v>
      </c>
      <c r="K5410" s="382" t="s">
        <v>24</v>
      </c>
    </row>
    <row r="5411" spans="1:11" s="84" customFormat="1" ht="15" customHeight="1" x14ac:dyDescent="0.25">
      <c r="A5411" s="326"/>
      <c r="B5411" s="320" t="s">
        <v>8778</v>
      </c>
      <c r="C5411" s="321" t="s">
        <v>1382</v>
      </c>
      <c r="D5411" s="321" t="s">
        <v>19</v>
      </c>
      <c r="E5411" s="321" t="s">
        <v>3024</v>
      </c>
      <c r="F5411" s="321" t="s">
        <v>688</v>
      </c>
      <c r="G5411" s="321" t="s">
        <v>22</v>
      </c>
      <c r="H5411" s="323">
        <v>45819</v>
      </c>
      <c r="I5411" s="106" t="s">
        <v>88</v>
      </c>
      <c r="J5411" s="106" t="s">
        <v>2466</v>
      </c>
      <c r="K5411" s="382" t="s">
        <v>24</v>
      </c>
    </row>
    <row r="5412" spans="1:11" s="84" customFormat="1" ht="15" customHeight="1" x14ac:dyDescent="0.25">
      <c r="A5412" s="326"/>
      <c r="B5412" s="320" t="s">
        <v>8778</v>
      </c>
      <c r="C5412" s="321" t="s">
        <v>1382</v>
      </c>
      <c r="D5412" s="321" t="s">
        <v>19</v>
      </c>
      <c r="E5412" s="321" t="s">
        <v>3024</v>
      </c>
      <c r="F5412" s="321" t="s">
        <v>688</v>
      </c>
      <c r="G5412" s="321" t="s">
        <v>22</v>
      </c>
      <c r="H5412" s="323">
        <v>45834</v>
      </c>
      <c r="I5412" s="106" t="s">
        <v>84</v>
      </c>
      <c r="J5412" s="106" t="s">
        <v>2969</v>
      </c>
      <c r="K5412" s="382" t="s">
        <v>24</v>
      </c>
    </row>
    <row r="5413" spans="1:11" s="84" customFormat="1" ht="15" customHeight="1" x14ac:dyDescent="0.25">
      <c r="A5413" s="326"/>
      <c r="B5413" s="320" t="s">
        <v>8778</v>
      </c>
      <c r="C5413" s="321" t="s">
        <v>1382</v>
      </c>
      <c r="D5413" s="321" t="s">
        <v>19</v>
      </c>
      <c r="E5413" s="321" t="s">
        <v>3024</v>
      </c>
      <c r="F5413" s="321" t="s">
        <v>688</v>
      </c>
      <c r="G5413" s="321" t="s">
        <v>22</v>
      </c>
      <c r="H5413" s="323">
        <v>45854</v>
      </c>
      <c r="I5413" s="106" t="s">
        <v>86</v>
      </c>
      <c r="J5413" s="106" t="s">
        <v>8784</v>
      </c>
      <c r="K5413" s="382" t="s">
        <v>24</v>
      </c>
    </row>
    <row r="5414" spans="1:11" s="84" customFormat="1" ht="15" customHeight="1" x14ac:dyDescent="0.25">
      <c r="A5414" s="540" t="s">
        <v>91</v>
      </c>
      <c r="B5414" s="541" t="s">
        <v>8778</v>
      </c>
      <c r="C5414" s="542" t="s">
        <v>1382</v>
      </c>
      <c r="D5414" s="542" t="s">
        <v>8785</v>
      </c>
      <c r="E5414" s="542" t="s">
        <v>3024</v>
      </c>
      <c r="F5414" s="542" t="s">
        <v>688</v>
      </c>
      <c r="G5414" s="542" t="s">
        <v>22</v>
      </c>
      <c r="H5414" s="537">
        <v>45880</v>
      </c>
      <c r="I5414" s="130" t="s">
        <v>82</v>
      </c>
      <c r="J5414" s="130" t="s">
        <v>8786</v>
      </c>
      <c r="K5414" s="544" t="s">
        <v>1892</v>
      </c>
    </row>
    <row r="5415" spans="1:11" s="84" customFormat="1" ht="14.5" x14ac:dyDescent="0.25">
      <c r="A5415" s="319"/>
      <c r="B5415" s="305" t="s">
        <v>9008</v>
      </c>
      <c r="C5415" s="322" t="s">
        <v>409</v>
      </c>
      <c r="D5415" s="322" t="s">
        <v>96</v>
      </c>
      <c r="E5415" s="322" t="s">
        <v>2570</v>
      </c>
      <c r="F5415" s="322" t="s">
        <v>375</v>
      </c>
      <c r="G5415" s="322" t="s">
        <v>149</v>
      </c>
      <c r="H5415" s="328">
        <v>45730</v>
      </c>
      <c r="I5415" s="102" t="s">
        <v>82</v>
      </c>
      <c r="J5415" s="102" t="s">
        <v>9009</v>
      </c>
      <c r="K5415" s="390" t="s">
        <v>24</v>
      </c>
    </row>
    <row r="5416" spans="1:11" s="84" customFormat="1" ht="14.5" x14ac:dyDescent="0.25">
      <c r="A5416" s="319"/>
      <c r="B5416" s="305" t="s">
        <v>9008</v>
      </c>
      <c r="C5416" s="322" t="s">
        <v>409</v>
      </c>
      <c r="D5416" s="322" t="s">
        <v>96</v>
      </c>
      <c r="E5416" s="322" t="s">
        <v>2570</v>
      </c>
      <c r="F5416" s="322" t="s">
        <v>375</v>
      </c>
      <c r="G5416" s="322" t="s">
        <v>149</v>
      </c>
      <c r="H5416" s="328">
        <v>45730</v>
      </c>
      <c r="I5416" s="102" t="s">
        <v>88</v>
      </c>
      <c r="J5416" s="102" t="s">
        <v>8479</v>
      </c>
      <c r="K5416" s="390" t="s">
        <v>24</v>
      </c>
    </row>
    <row r="5417" spans="1:11" s="84" customFormat="1" ht="14.5" x14ac:dyDescent="0.25">
      <c r="A5417" s="319"/>
      <c r="B5417" s="305" t="s">
        <v>9008</v>
      </c>
      <c r="C5417" s="322" t="s">
        <v>409</v>
      </c>
      <c r="D5417" s="322" t="s">
        <v>96</v>
      </c>
      <c r="E5417" s="322" t="s">
        <v>2570</v>
      </c>
      <c r="F5417" s="322" t="s">
        <v>375</v>
      </c>
      <c r="G5417" s="322" t="s">
        <v>149</v>
      </c>
      <c r="H5417" s="328">
        <v>45751</v>
      </c>
      <c r="I5417" s="102" t="s">
        <v>86</v>
      </c>
      <c r="J5417" s="102" t="s">
        <v>9010</v>
      </c>
      <c r="K5417" s="390" t="s">
        <v>24</v>
      </c>
    </row>
    <row r="5418" spans="1:11" s="84" customFormat="1" ht="14.5" x14ac:dyDescent="0.25">
      <c r="A5418" s="319"/>
      <c r="B5418" s="305" t="s">
        <v>9008</v>
      </c>
      <c r="C5418" s="322" t="s">
        <v>409</v>
      </c>
      <c r="D5418" s="322" t="s">
        <v>96</v>
      </c>
      <c r="E5418" s="322" t="s">
        <v>2570</v>
      </c>
      <c r="F5418" s="322" t="s">
        <v>375</v>
      </c>
      <c r="G5418" s="322" t="s">
        <v>149</v>
      </c>
      <c r="H5418" s="328">
        <v>45834</v>
      </c>
      <c r="I5418" s="102" t="s">
        <v>86</v>
      </c>
      <c r="J5418" s="102" t="s">
        <v>786</v>
      </c>
      <c r="K5418" s="390" t="s">
        <v>24</v>
      </c>
    </row>
    <row r="5419" spans="1:11" s="84" customFormat="1" ht="14.5" x14ac:dyDescent="0.25">
      <c r="A5419" s="345"/>
      <c r="B5419" s="346" t="s">
        <v>9008</v>
      </c>
      <c r="C5419" s="347" t="s">
        <v>409</v>
      </c>
      <c r="D5419" s="347" t="s">
        <v>96</v>
      </c>
      <c r="E5419" s="347" t="s">
        <v>2570</v>
      </c>
      <c r="F5419" s="347" t="s">
        <v>375</v>
      </c>
      <c r="G5419" s="347" t="s">
        <v>149</v>
      </c>
      <c r="H5419" s="362">
        <v>46008</v>
      </c>
      <c r="I5419" s="277" t="s">
        <v>82</v>
      </c>
      <c r="J5419" s="277" t="s">
        <v>9011</v>
      </c>
      <c r="K5419" s="399" t="s">
        <v>24</v>
      </c>
    </row>
    <row r="5420" spans="1:11" s="84" customFormat="1" ht="14.5" x14ac:dyDescent="0.25">
      <c r="A5420" s="345"/>
      <c r="B5420" s="346" t="s">
        <v>9008</v>
      </c>
      <c r="C5420" s="347" t="s">
        <v>409</v>
      </c>
      <c r="D5420" s="347" t="s">
        <v>96</v>
      </c>
      <c r="E5420" s="347" t="s">
        <v>2570</v>
      </c>
      <c r="F5420" s="347" t="s">
        <v>375</v>
      </c>
      <c r="G5420" s="347" t="s">
        <v>149</v>
      </c>
      <c r="H5420" s="362">
        <v>46034</v>
      </c>
      <c r="I5420" s="277" t="s">
        <v>86</v>
      </c>
      <c r="J5420" s="277" t="s">
        <v>9012</v>
      </c>
      <c r="K5420" s="399" t="s">
        <v>24</v>
      </c>
    </row>
    <row r="5421" spans="1:11" s="74" customFormat="1" ht="29" x14ac:dyDescent="0.25">
      <c r="A5421" s="345"/>
      <c r="B5421" s="346" t="s">
        <v>9008</v>
      </c>
      <c r="C5421" s="347" t="s">
        <v>409</v>
      </c>
      <c r="D5421" s="347" t="s">
        <v>96</v>
      </c>
      <c r="E5421" s="347" t="s">
        <v>2570</v>
      </c>
      <c r="F5421" s="347" t="s">
        <v>375</v>
      </c>
      <c r="G5421" s="347" t="s">
        <v>149</v>
      </c>
      <c r="H5421" s="362">
        <v>46042</v>
      </c>
      <c r="I5421" s="277" t="s">
        <v>82</v>
      </c>
      <c r="J5421" s="277" t="s">
        <v>9013</v>
      </c>
      <c r="K5421" s="399" t="s">
        <v>24</v>
      </c>
    </row>
    <row r="5422" spans="1:11" s="929" customFormat="1" ht="14.5" x14ac:dyDescent="0.25">
      <c r="A5422" s="618" t="s">
        <v>91</v>
      </c>
      <c r="B5422" s="619" t="s">
        <v>9008</v>
      </c>
      <c r="C5422" s="620" t="s">
        <v>409</v>
      </c>
      <c r="D5422" s="620" t="s">
        <v>96</v>
      </c>
      <c r="E5422" s="620" t="s">
        <v>2570</v>
      </c>
      <c r="F5422" s="620" t="s">
        <v>375</v>
      </c>
      <c r="G5422" s="620" t="s">
        <v>149</v>
      </c>
      <c r="H5422" s="622">
        <v>46049</v>
      </c>
      <c r="I5422" s="297" t="s">
        <v>86</v>
      </c>
      <c r="J5422" s="297" t="s">
        <v>9014</v>
      </c>
      <c r="K5422" s="623" t="s">
        <v>24</v>
      </c>
    </row>
    <row r="5423" spans="1:11" s="74" customFormat="1" ht="15" customHeight="1" x14ac:dyDescent="0.25">
      <c r="A5423" s="319"/>
      <c r="B5423" s="305" t="s">
        <v>8769</v>
      </c>
      <c r="C5423" s="322" t="s">
        <v>623</v>
      </c>
      <c r="D5423" s="322" t="s">
        <v>147</v>
      </c>
      <c r="E5423" s="322" t="s">
        <v>8770</v>
      </c>
      <c r="F5423" s="322" t="s">
        <v>688</v>
      </c>
      <c r="G5423" s="322" t="s">
        <v>149</v>
      </c>
      <c r="H5423" s="328">
        <v>45804</v>
      </c>
      <c r="I5423" s="102" t="s">
        <v>82</v>
      </c>
      <c r="J5423" s="102" t="s">
        <v>8771</v>
      </c>
      <c r="K5423" s="390" t="s">
        <v>1892</v>
      </c>
    </row>
    <row r="5424" spans="1:11" s="74" customFormat="1" ht="15" customHeight="1" x14ac:dyDescent="0.25">
      <c r="A5424" s="319"/>
      <c r="B5424" s="305" t="s">
        <v>8769</v>
      </c>
      <c r="C5424" s="322" t="s">
        <v>623</v>
      </c>
      <c r="D5424" s="322" t="s">
        <v>147</v>
      </c>
      <c r="E5424" s="322" t="s">
        <v>8770</v>
      </c>
      <c r="F5424" s="322" t="s">
        <v>688</v>
      </c>
      <c r="G5424" s="322" t="s">
        <v>149</v>
      </c>
      <c r="H5424" s="328">
        <v>45810</v>
      </c>
      <c r="I5424" s="102" t="s">
        <v>88</v>
      </c>
      <c r="J5424" s="102" t="s">
        <v>8772</v>
      </c>
      <c r="K5424" s="390" t="s">
        <v>1892</v>
      </c>
    </row>
    <row r="5425" spans="1:11" s="84" customFormat="1" ht="15" customHeight="1" x14ac:dyDescent="0.25">
      <c r="A5425" s="319"/>
      <c r="B5425" s="305" t="s">
        <v>8769</v>
      </c>
      <c r="C5425" s="322" t="s">
        <v>623</v>
      </c>
      <c r="D5425" s="322" t="s">
        <v>147</v>
      </c>
      <c r="E5425" s="322" t="s">
        <v>8770</v>
      </c>
      <c r="F5425" s="322" t="s">
        <v>688</v>
      </c>
      <c r="G5425" s="322" t="s">
        <v>149</v>
      </c>
      <c r="H5425" s="328">
        <v>45825</v>
      </c>
      <c r="I5425" s="102" t="s">
        <v>86</v>
      </c>
      <c r="J5425" s="102" t="s">
        <v>8773</v>
      </c>
      <c r="K5425" s="390" t="s">
        <v>1892</v>
      </c>
    </row>
    <row r="5426" spans="1:11" s="217" customFormat="1" ht="15" customHeight="1" x14ac:dyDescent="0.25">
      <c r="A5426" s="326"/>
      <c r="B5426" s="320" t="s">
        <v>8769</v>
      </c>
      <c r="C5426" s="321" t="s">
        <v>623</v>
      </c>
      <c r="D5426" s="321" t="s">
        <v>147</v>
      </c>
      <c r="E5426" s="321" t="s">
        <v>8770</v>
      </c>
      <c r="F5426" s="321" t="s">
        <v>688</v>
      </c>
      <c r="G5426" s="321" t="s">
        <v>149</v>
      </c>
      <c r="H5426" s="323">
        <v>45840</v>
      </c>
      <c r="I5426" s="106" t="s">
        <v>84</v>
      </c>
      <c r="J5426" s="106" t="s">
        <v>8774</v>
      </c>
      <c r="K5426" s="382" t="s">
        <v>1892</v>
      </c>
    </row>
    <row r="5427" spans="1:11" s="84" customFormat="1" ht="15" customHeight="1" x14ac:dyDescent="0.25">
      <c r="A5427" s="540" t="s">
        <v>91</v>
      </c>
      <c r="B5427" s="541" t="s">
        <v>8769</v>
      </c>
      <c r="C5427" s="542" t="s">
        <v>623</v>
      </c>
      <c r="D5427" s="542" t="s">
        <v>147</v>
      </c>
      <c r="E5427" s="542" t="s">
        <v>8770</v>
      </c>
      <c r="F5427" s="542" t="s">
        <v>688</v>
      </c>
      <c r="G5427" s="542" t="s">
        <v>149</v>
      </c>
      <c r="H5427" s="537">
        <v>45853</v>
      </c>
      <c r="I5427" s="130" t="s">
        <v>84</v>
      </c>
      <c r="J5427" s="130" t="s">
        <v>7228</v>
      </c>
      <c r="K5427" s="544" t="s">
        <v>1892</v>
      </c>
    </row>
    <row r="5428" spans="1:11" s="84" customFormat="1" ht="15" customHeight="1" x14ac:dyDescent="0.25">
      <c r="A5428" s="319"/>
      <c r="B5428" s="305" t="s">
        <v>8775</v>
      </c>
      <c r="C5428" s="322" t="s">
        <v>623</v>
      </c>
      <c r="D5428" s="322" t="s">
        <v>147</v>
      </c>
      <c r="E5428" s="322" t="s">
        <v>2937</v>
      </c>
      <c r="F5428" s="322" t="s">
        <v>1844</v>
      </c>
      <c r="G5428" s="322" t="s">
        <v>149</v>
      </c>
      <c r="H5428" s="328">
        <v>45810</v>
      </c>
      <c r="I5428" s="102" t="s">
        <v>82</v>
      </c>
      <c r="J5428" s="102" t="s">
        <v>8771</v>
      </c>
      <c r="K5428" s="390" t="s">
        <v>1892</v>
      </c>
    </row>
    <row r="5429" spans="1:11" s="84" customFormat="1" ht="15" customHeight="1" x14ac:dyDescent="0.25">
      <c r="A5429" s="319"/>
      <c r="B5429" s="305" t="s">
        <v>8775</v>
      </c>
      <c r="C5429" s="322" t="s">
        <v>623</v>
      </c>
      <c r="D5429" s="322" t="s">
        <v>147</v>
      </c>
      <c r="E5429" s="322" t="s">
        <v>2937</v>
      </c>
      <c r="F5429" s="322" t="s">
        <v>1844</v>
      </c>
      <c r="G5429" s="322" t="s">
        <v>149</v>
      </c>
      <c r="H5429" s="328">
        <v>45810</v>
      </c>
      <c r="I5429" s="102" t="s">
        <v>88</v>
      </c>
      <c r="J5429" s="102" t="s">
        <v>8772</v>
      </c>
      <c r="K5429" s="390" t="s">
        <v>1892</v>
      </c>
    </row>
    <row r="5430" spans="1:11" s="84" customFormat="1" ht="15" customHeight="1" x14ac:dyDescent="0.25">
      <c r="A5430" s="319"/>
      <c r="B5430" s="305" t="s">
        <v>8775</v>
      </c>
      <c r="C5430" s="322" t="s">
        <v>623</v>
      </c>
      <c r="D5430" s="322" t="s">
        <v>147</v>
      </c>
      <c r="E5430" s="322" t="s">
        <v>2937</v>
      </c>
      <c r="F5430" s="322" t="s">
        <v>1844</v>
      </c>
      <c r="G5430" s="322" t="s">
        <v>149</v>
      </c>
      <c r="H5430" s="328">
        <v>45825</v>
      </c>
      <c r="I5430" s="102" t="s">
        <v>86</v>
      </c>
      <c r="J5430" s="102" t="s">
        <v>8773</v>
      </c>
      <c r="K5430" s="390" t="s">
        <v>1892</v>
      </c>
    </row>
    <row r="5431" spans="1:11" s="217" customFormat="1" ht="15" customHeight="1" x14ac:dyDescent="0.25">
      <c r="A5431" s="326"/>
      <c r="B5431" s="320" t="s">
        <v>8775</v>
      </c>
      <c r="C5431" s="321" t="s">
        <v>623</v>
      </c>
      <c r="D5431" s="321" t="s">
        <v>147</v>
      </c>
      <c r="E5431" s="321" t="s">
        <v>2937</v>
      </c>
      <c r="F5431" s="321" t="s">
        <v>1844</v>
      </c>
      <c r="G5431" s="321" t="s">
        <v>149</v>
      </c>
      <c r="H5431" s="323">
        <v>45840</v>
      </c>
      <c r="I5431" s="106" t="s">
        <v>84</v>
      </c>
      <c r="J5431" s="106" t="s">
        <v>8774</v>
      </c>
      <c r="K5431" s="382" t="s">
        <v>1892</v>
      </c>
    </row>
    <row r="5432" spans="1:11" s="84" customFormat="1" ht="15" customHeight="1" x14ac:dyDescent="0.25">
      <c r="A5432" s="540" t="s">
        <v>91</v>
      </c>
      <c r="B5432" s="541" t="s">
        <v>8775</v>
      </c>
      <c r="C5432" s="542" t="s">
        <v>623</v>
      </c>
      <c r="D5432" s="542" t="s">
        <v>147</v>
      </c>
      <c r="E5432" s="542" t="s">
        <v>2937</v>
      </c>
      <c r="F5432" s="542" t="s">
        <v>1844</v>
      </c>
      <c r="G5432" s="542" t="s">
        <v>149</v>
      </c>
      <c r="H5432" s="537">
        <v>45853</v>
      </c>
      <c r="I5432" s="130" t="s">
        <v>84</v>
      </c>
      <c r="J5432" s="130" t="s">
        <v>7228</v>
      </c>
      <c r="K5432" s="544" t="s">
        <v>1892</v>
      </c>
    </row>
    <row r="5433" spans="1:11" s="84" customFormat="1" ht="15" customHeight="1" x14ac:dyDescent="0.25">
      <c r="A5433" s="319"/>
      <c r="B5433" s="305" t="s">
        <v>8776</v>
      </c>
      <c r="C5433" s="322" t="s">
        <v>1344</v>
      </c>
      <c r="D5433" s="322" t="s">
        <v>147</v>
      </c>
      <c r="E5433" s="322" t="s">
        <v>8777</v>
      </c>
      <c r="F5433" s="322" t="s">
        <v>1844</v>
      </c>
      <c r="G5433" s="322" t="s">
        <v>22</v>
      </c>
      <c r="H5433" s="328">
        <v>45720</v>
      </c>
      <c r="I5433" s="102" t="s">
        <v>157</v>
      </c>
      <c r="J5433" s="102" t="s">
        <v>8771</v>
      </c>
      <c r="K5433" s="390" t="s">
        <v>1892</v>
      </c>
    </row>
    <row r="5434" spans="1:11" s="84" customFormat="1" ht="15" customHeight="1" x14ac:dyDescent="0.25">
      <c r="A5434" s="319"/>
      <c r="B5434" s="305" t="s">
        <v>8776</v>
      </c>
      <c r="C5434" s="322" t="s">
        <v>1344</v>
      </c>
      <c r="D5434" s="322" t="s">
        <v>147</v>
      </c>
      <c r="E5434" s="322" t="s">
        <v>8777</v>
      </c>
      <c r="F5434" s="322" t="s">
        <v>1844</v>
      </c>
      <c r="G5434" s="322" t="s">
        <v>22</v>
      </c>
      <c r="H5434" s="328">
        <v>45810</v>
      </c>
      <c r="I5434" s="102" t="s">
        <v>88</v>
      </c>
      <c r="J5434" s="102" t="s">
        <v>2876</v>
      </c>
      <c r="K5434" s="390" t="s">
        <v>1892</v>
      </c>
    </row>
    <row r="5435" spans="1:11" s="217" customFormat="1" ht="15" customHeight="1" x14ac:dyDescent="0.25">
      <c r="A5435" s="326"/>
      <c r="B5435" s="320" t="s">
        <v>8776</v>
      </c>
      <c r="C5435" s="321" t="s">
        <v>1344</v>
      </c>
      <c r="D5435" s="321" t="s">
        <v>147</v>
      </c>
      <c r="E5435" s="321" t="s">
        <v>8777</v>
      </c>
      <c r="F5435" s="321" t="s">
        <v>1844</v>
      </c>
      <c r="G5435" s="321" t="s">
        <v>22</v>
      </c>
      <c r="H5435" s="323">
        <v>45831</v>
      </c>
      <c r="I5435" s="106" t="s">
        <v>84</v>
      </c>
      <c r="J5435" s="106" t="s">
        <v>2969</v>
      </c>
      <c r="K5435" s="382" t="s">
        <v>1892</v>
      </c>
    </row>
    <row r="5436" spans="1:11" s="84" customFormat="1" ht="15" customHeight="1" x14ac:dyDescent="0.25">
      <c r="A5436" s="540" t="s">
        <v>91</v>
      </c>
      <c r="B5436" s="541" t="s">
        <v>8776</v>
      </c>
      <c r="C5436" s="542" t="s">
        <v>1344</v>
      </c>
      <c r="D5436" s="542" t="s">
        <v>147</v>
      </c>
      <c r="E5436" s="542" t="s">
        <v>8777</v>
      </c>
      <c r="F5436" s="542" t="s">
        <v>1844</v>
      </c>
      <c r="G5436" s="542" t="s">
        <v>22</v>
      </c>
      <c r="H5436" s="537">
        <v>45853</v>
      </c>
      <c r="I5436" s="130" t="s">
        <v>84</v>
      </c>
      <c r="J5436" s="130" t="s">
        <v>7228</v>
      </c>
      <c r="K5436" s="544" t="s">
        <v>1892</v>
      </c>
    </row>
    <row r="5437" spans="1:11" s="84" customFormat="1" ht="14.5" x14ac:dyDescent="0.25">
      <c r="A5437" s="609" t="s">
        <v>91</v>
      </c>
      <c r="B5437" s="610" t="s">
        <v>2886</v>
      </c>
      <c r="C5437" s="611" t="s">
        <v>1315</v>
      </c>
      <c r="D5437" s="611" t="s">
        <v>147</v>
      </c>
      <c r="E5437" s="611" t="s">
        <v>2887</v>
      </c>
      <c r="F5437" s="611" t="s">
        <v>688</v>
      </c>
      <c r="G5437" s="611" t="s">
        <v>22</v>
      </c>
      <c r="H5437" s="612">
        <v>46199</v>
      </c>
      <c r="I5437" s="293" t="s">
        <v>86</v>
      </c>
      <c r="J5437" s="293" t="s">
        <v>8823</v>
      </c>
      <c r="K5437" s="608" t="s">
        <v>1892</v>
      </c>
    </row>
    <row r="5438" spans="1:11" s="57" customFormat="1" ht="14.5" x14ac:dyDescent="0.25">
      <c r="A5438" s="319"/>
      <c r="B5438" s="305" t="s">
        <v>3014</v>
      </c>
      <c r="C5438" s="322" t="s">
        <v>1315</v>
      </c>
      <c r="D5438" s="322" t="s">
        <v>19</v>
      </c>
      <c r="E5438" s="322" t="s">
        <v>20</v>
      </c>
      <c r="F5438" s="322" t="s">
        <v>375</v>
      </c>
      <c r="G5438" s="322" t="s">
        <v>149</v>
      </c>
      <c r="H5438" s="328">
        <v>46078</v>
      </c>
      <c r="I5438" s="102" t="s">
        <v>82</v>
      </c>
      <c r="J5438" s="102" t="s">
        <v>9129</v>
      </c>
      <c r="K5438" s="390" t="s">
        <v>24</v>
      </c>
    </row>
    <row r="5439" spans="1:11" s="57" customFormat="1" ht="14.5" x14ac:dyDescent="0.25">
      <c r="A5439" s="319"/>
      <c r="B5439" s="305" t="s">
        <v>3014</v>
      </c>
      <c r="C5439" s="322" t="s">
        <v>1315</v>
      </c>
      <c r="D5439" s="322" t="s">
        <v>19</v>
      </c>
      <c r="E5439" s="322" t="s">
        <v>20</v>
      </c>
      <c r="F5439" s="322" t="s">
        <v>375</v>
      </c>
      <c r="G5439" s="322" t="s">
        <v>149</v>
      </c>
      <c r="H5439" s="328">
        <v>46144</v>
      </c>
      <c r="I5439" s="102" t="s">
        <v>82</v>
      </c>
      <c r="J5439" s="277" t="s">
        <v>9212</v>
      </c>
      <c r="K5439" s="390" t="s">
        <v>24</v>
      </c>
    </row>
    <row r="5440" spans="1:11" s="57" customFormat="1" ht="14.5" x14ac:dyDescent="0.25">
      <c r="A5440" s="319"/>
      <c r="B5440" s="305" t="s">
        <v>3014</v>
      </c>
      <c r="C5440" s="322" t="s">
        <v>1315</v>
      </c>
      <c r="D5440" s="322" t="s">
        <v>19</v>
      </c>
      <c r="E5440" s="322" t="s">
        <v>20</v>
      </c>
      <c r="F5440" s="322" t="s">
        <v>375</v>
      </c>
      <c r="G5440" s="322" t="s">
        <v>149</v>
      </c>
      <c r="H5440" s="328">
        <v>46198</v>
      </c>
      <c r="I5440" s="102" t="s">
        <v>86</v>
      </c>
      <c r="J5440" s="277" t="s">
        <v>9226</v>
      </c>
      <c r="K5440" s="324" t="s">
        <v>24</v>
      </c>
    </row>
    <row r="5441" spans="1:11" s="84" customFormat="1" ht="15" customHeight="1" x14ac:dyDescent="0.25">
      <c r="A5441" s="319"/>
      <c r="B5441" s="305" t="s">
        <v>8885</v>
      </c>
      <c r="C5441" s="322" t="s">
        <v>370</v>
      </c>
      <c r="D5441" s="322" t="s">
        <v>147</v>
      </c>
      <c r="E5441" s="322" t="s">
        <v>3253</v>
      </c>
      <c r="F5441" s="322" t="s">
        <v>1844</v>
      </c>
      <c r="G5441" s="322" t="s">
        <v>149</v>
      </c>
      <c r="H5441" s="328">
        <v>45926</v>
      </c>
      <c r="I5441" s="102" t="s">
        <v>88</v>
      </c>
      <c r="J5441" s="102" t="s">
        <v>8886</v>
      </c>
      <c r="K5441" s="390" t="s">
        <v>1892</v>
      </c>
    </row>
    <row r="5442" spans="1:11" s="84" customFormat="1" ht="15" customHeight="1" x14ac:dyDescent="0.25">
      <c r="A5442" s="345"/>
      <c r="B5442" s="346" t="s">
        <v>8885</v>
      </c>
      <c r="C5442" s="347" t="s">
        <v>370</v>
      </c>
      <c r="D5442" s="347" t="s">
        <v>147</v>
      </c>
      <c r="E5442" s="347" t="s">
        <v>3253</v>
      </c>
      <c r="F5442" s="347" t="s">
        <v>1844</v>
      </c>
      <c r="G5442" s="347" t="s">
        <v>149</v>
      </c>
      <c r="H5442" s="362">
        <v>45932</v>
      </c>
      <c r="I5442" s="277" t="s">
        <v>86</v>
      </c>
      <c r="J5442" s="277" t="s">
        <v>8887</v>
      </c>
      <c r="K5442" s="399" t="s">
        <v>1892</v>
      </c>
    </row>
    <row r="5443" spans="1:11" s="84" customFormat="1" ht="15" customHeight="1" x14ac:dyDescent="0.25">
      <c r="A5443" s="345"/>
      <c r="B5443" s="346" t="s">
        <v>8885</v>
      </c>
      <c r="C5443" s="347" t="s">
        <v>370</v>
      </c>
      <c r="D5443" s="347" t="s">
        <v>147</v>
      </c>
      <c r="E5443" s="347" t="s">
        <v>3253</v>
      </c>
      <c r="F5443" s="347" t="s">
        <v>1844</v>
      </c>
      <c r="G5443" s="347" t="s">
        <v>149</v>
      </c>
      <c r="H5443" s="362">
        <v>45998</v>
      </c>
      <c r="I5443" s="277" t="s">
        <v>82</v>
      </c>
      <c r="J5443" s="707" t="s">
        <v>8888</v>
      </c>
      <c r="K5443" s="399" t="s">
        <v>1892</v>
      </c>
    </row>
    <row r="5444" spans="1:11" s="74" customFormat="1" ht="15" customHeight="1" x14ac:dyDescent="0.25">
      <c r="A5444" s="345"/>
      <c r="B5444" s="626" t="s">
        <v>8885</v>
      </c>
      <c r="C5444" s="627" t="s">
        <v>370</v>
      </c>
      <c r="D5444" s="627" t="s">
        <v>147</v>
      </c>
      <c r="E5444" s="347" t="s">
        <v>3253</v>
      </c>
      <c r="F5444" s="347" t="s">
        <v>1844</v>
      </c>
      <c r="G5444" s="347" t="s">
        <v>149</v>
      </c>
      <c r="H5444" s="705">
        <v>45998</v>
      </c>
      <c r="I5444" s="277" t="s">
        <v>84</v>
      </c>
      <c r="J5444" s="911" t="s">
        <v>8889</v>
      </c>
      <c r="K5444" s="628" t="s">
        <v>1892</v>
      </c>
    </row>
    <row r="5445" spans="1:11" s="84" customFormat="1" ht="15" customHeight="1" x14ac:dyDescent="0.25">
      <c r="A5445" s="609" t="s">
        <v>91</v>
      </c>
      <c r="B5445" s="610" t="s">
        <v>8885</v>
      </c>
      <c r="C5445" s="611" t="s">
        <v>370</v>
      </c>
      <c r="D5445" s="611" t="s">
        <v>147</v>
      </c>
      <c r="E5445" s="611" t="s">
        <v>3253</v>
      </c>
      <c r="F5445" s="611" t="s">
        <v>1844</v>
      </c>
      <c r="G5445" s="611" t="s">
        <v>149</v>
      </c>
      <c r="H5445" s="612">
        <v>46008</v>
      </c>
      <c r="I5445" s="293" t="s">
        <v>86</v>
      </c>
      <c r="J5445" s="293" t="s">
        <v>7228</v>
      </c>
      <c r="K5445" s="608" t="s">
        <v>1892</v>
      </c>
    </row>
    <row r="5446" spans="1:11" ht="16.5" customHeight="1" x14ac:dyDescent="0.25">
      <c r="A5446" s="639" t="s">
        <v>91</v>
      </c>
      <c r="B5446" s="582" t="s">
        <v>3014</v>
      </c>
      <c r="C5446" s="583" t="s">
        <v>1315</v>
      </c>
      <c r="D5446" s="583" t="s">
        <v>19</v>
      </c>
      <c r="E5446" s="729" t="s">
        <v>20</v>
      </c>
      <c r="F5446" s="583" t="s">
        <v>375</v>
      </c>
      <c r="G5446" s="583" t="s">
        <v>149</v>
      </c>
      <c r="H5446" s="774">
        <v>46212</v>
      </c>
      <c r="I5446" s="130" t="s">
        <v>82</v>
      </c>
      <c r="J5446" s="785" t="s">
        <v>9253</v>
      </c>
      <c r="K5446" s="440" t="s">
        <v>1892</v>
      </c>
    </row>
    <row r="5447" spans="1:11" ht="29" x14ac:dyDescent="0.25">
      <c r="A5447" s="319"/>
      <c r="B5447" s="652" t="s">
        <v>9162</v>
      </c>
      <c r="C5447" s="664" t="s">
        <v>1315</v>
      </c>
      <c r="D5447" s="322" t="s">
        <v>292</v>
      </c>
      <c r="E5447" s="677" t="s">
        <v>1336</v>
      </c>
      <c r="F5447" s="322" t="s">
        <v>375</v>
      </c>
      <c r="G5447" s="322" t="s">
        <v>149</v>
      </c>
      <c r="H5447" s="328">
        <v>46125</v>
      </c>
      <c r="I5447" s="277" t="s">
        <v>82</v>
      </c>
      <c r="J5447" s="102" t="s">
        <v>9163</v>
      </c>
      <c r="K5447" s="364" t="s">
        <v>1892</v>
      </c>
    </row>
    <row r="5448" spans="1:11" ht="14.5" x14ac:dyDescent="0.25">
      <c r="A5448" s="319"/>
      <c r="B5448" s="652" t="s">
        <v>9162</v>
      </c>
      <c r="C5448" s="664" t="s">
        <v>1315</v>
      </c>
      <c r="D5448" s="322" t="s">
        <v>292</v>
      </c>
      <c r="E5448" s="677" t="s">
        <v>1336</v>
      </c>
      <c r="F5448" s="347" t="s">
        <v>375</v>
      </c>
      <c r="G5448" s="347" t="s">
        <v>149</v>
      </c>
      <c r="H5448" s="328">
        <v>46147</v>
      </c>
      <c r="I5448" s="277" t="s">
        <v>88</v>
      </c>
      <c r="J5448" s="102" t="s">
        <v>9164</v>
      </c>
      <c r="K5448" s="364" t="s">
        <v>1892</v>
      </c>
    </row>
    <row r="5449" spans="1:11" ht="14.5" x14ac:dyDescent="0.25">
      <c r="A5449" s="319"/>
      <c r="B5449" s="652" t="s">
        <v>9162</v>
      </c>
      <c r="C5449" s="664" t="s">
        <v>1315</v>
      </c>
      <c r="D5449" s="322" t="s">
        <v>292</v>
      </c>
      <c r="E5449" s="677" t="s">
        <v>1336</v>
      </c>
      <c r="F5449" s="347" t="s">
        <v>375</v>
      </c>
      <c r="G5449" s="347" t="s">
        <v>149</v>
      </c>
      <c r="H5449" s="328">
        <v>46162</v>
      </c>
      <c r="I5449" s="277" t="s">
        <v>86</v>
      </c>
      <c r="J5449" s="102" t="s">
        <v>8502</v>
      </c>
      <c r="K5449" s="364" t="s">
        <v>1892</v>
      </c>
    </row>
    <row r="5450" spans="1:11" ht="29" x14ac:dyDescent="0.25">
      <c r="A5450" s="319"/>
      <c r="B5450" s="652" t="s">
        <v>9162</v>
      </c>
      <c r="C5450" s="664" t="s">
        <v>1315</v>
      </c>
      <c r="D5450" s="322" t="s">
        <v>292</v>
      </c>
      <c r="E5450" s="677" t="s">
        <v>1336</v>
      </c>
      <c r="F5450" s="347" t="s">
        <v>375</v>
      </c>
      <c r="G5450" s="347" t="s">
        <v>149</v>
      </c>
      <c r="H5450" s="328">
        <v>46206</v>
      </c>
      <c r="I5450" s="277" t="s">
        <v>84</v>
      </c>
      <c r="J5450" s="102" t="s">
        <v>9247</v>
      </c>
      <c r="K5450" s="364" t="s">
        <v>1892</v>
      </c>
    </row>
    <row r="5451" spans="1:11" ht="14.5" x14ac:dyDescent="0.25">
      <c r="A5451" s="991" t="s">
        <v>91</v>
      </c>
      <c r="B5451" s="992" t="s">
        <v>9162</v>
      </c>
      <c r="C5451" s="993" t="s">
        <v>1315</v>
      </c>
      <c r="D5451" s="542" t="s">
        <v>292</v>
      </c>
      <c r="E5451" s="994" t="s">
        <v>1336</v>
      </c>
      <c r="F5451" s="542" t="s">
        <v>375</v>
      </c>
      <c r="G5451" s="542" t="s">
        <v>149</v>
      </c>
      <c r="H5451" s="537">
        <v>46217</v>
      </c>
      <c r="I5451" s="293" t="s">
        <v>86</v>
      </c>
      <c r="J5451" s="130" t="s">
        <v>6399</v>
      </c>
      <c r="K5451" s="614" t="s">
        <v>1892</v>
      </c>
    </row>
    <row r="5452" spans="1:11" s="74" customFormat="1" ht="29" x14ac:dyDescent="0.25">
      <c r="A5452" s="308"/>
      <c r="B5452" s="375" t="s">
        <v>2467</v>
      </c>
      <c r="C5452" s="317" t="s">
        <v>1479</v>
      </c>
      <c r="D5452" s="317" t="s">
        <v>147</v>
      </c>
      <c r="E5452" s="317" t="s">
        <v>2468</v>
      </c>
      <c r="F5452" s="317" t="s">
        <v>688</v>
      </c>
      <c r="G5452" s="317" t="s">
        <v>22</v>
      </c>
      <c r="H5452" s="312">
        <v>44133</v>
      </c>
      <c r="I5452" s="87" t="s">
        <v>2469</v>
      </c>
      <c r="J5452" s="87" t="s">
        <v>2470</v>
      </c>
      <c r="K5452" s="390" t="s">
        <v>1892</v>
      </c>
    </row>
    <row r="5453" spans="1:11" s="84" customFormat="1" ht="14.5" x14ac:dyDescent="0.25">
      <c r="A5453" s="319"/>
      <c r="B5453" s="305" t="s">
        <v>2467</v>
      </c>
      <c r="C5453" s="322" t="s">
        <v>1479</v>
      </c>
      <c r="D5453" s="322" t="s">
        <v>147</v>
      </c>
      <c r="E5453" s="322" t="s">
        <v>2468</v>
      </c>
      <c r="F5453" s="322" t="s">
        <v>688</v>
      </c>
      <c r="G5453" s="322" t="s">
        <v>22</v>
      </c>
      <c r="H5453" s="328">
        <v>44148</v>
      </c>
      <c r="I5453" s="102" t="s">
        <v>88</v>
      </c>
      <c r="J5453" s="102" t="s">
        <v>1440</v>
      </c>
      <c r="K5453" s="390" t="s">
        <v>1892</v>
      </c>
    </row>
    <row r="5454" spans="1:11" s="84" customFormat="1" ht="14.5" x14ac:dyDescent="0.25">
      <c r="A5454" s="319"/>
      <c r="B5454" s="305" t="s">
        <v>2467</v>
      </c>
      <c r="C5454" s="322" t="s">
        <v>1479</v>
      </c>
      <c r="D5454" s="322" t="s">
        <v>147</v>
      </c>
      <c r="E5454" s="322" t="s">
        <v>2468</v>
      </c>
      <c r="F5454" s="322" t="s">
        <v>688</v>
      </c>
      <c r="G5454" s="322" t="s">
        <v>22</v>
      </c>
      <c r="H5454" s="328">
        <v>44243</v>
      </c>
      <c r="I5454" s="102" t="s">
        <v>86</v>
      </c>
      <c r="J5454" s="102" t="s">
        <v>2471</v>
      </c>
      <c r="K5454" s="390" t="s">
        <v>1892</v>
      </c>
    </row>
    <row r="5455" spans="1:11" s="84" customFormat="1" ht="14.5" x14ac:dyDescent="0.25">
      <c r="A5455" s="319"/>
      <c r="B5455" s="305" t="s">
        <v>2467</v>
      </c>
      <c r="C5455" s="322" t="s">
        <v>1479</v>
      </c>
      <c r="D5455" s="322" t="s">
        <v>147</v>
      </c>
      <c r="E5455" s="322" t="s">
        <v>2468</v>
      </c>
      <c r="F5455" s="322" t="s">
        <v>688</v>
      </c>
      <c r="G5455" s="322" t="s">
        <v>22</v>
      </c>
      <c r="H5455" s="328">
        <v>44673</v>
      </c>
      <c r="I5455" s="102" t="s">
        <v>88</v>
      </c>
      <c r="J5455" s="102" t="s">
        <v>2472</v>
      </c>
      <c r="K5455" s="390" t="s">
        <v>1892</v>
      </c>
    </row>
    <row r="5456" spans="1:11" s="84" customFormat="1" ht="14.5" x14ac:dyDescent="0.25">
      <c r="A5456" s="319"/>
      <c r="B5456" s="305" t="s">
        <v>2467</v>
      </c>
      <c r="C5456" s="322" t="s">
        <v>1479</v>
      </c>
      <c r="D5456" s="322" t="s">
        <v>147</v>
      </c>
      <c r="E5456" s="322" t="s">
        <v>2468</v>
      </c>
      <c r="F5456" s="322" t="s">
        <v>688</v>
      </c>
      <c r="G5456" s="322" t="s">
        <v>22</v>
      </c>
      <c r="H5456" s="328">
        <v>44946</v>
      </c>
      <c r="I5456" s="102" t="s">
        <v>86</v>
      </c>
      <c r="J5456" s="102" t="s">
        <v>2473</v>
      </c>
      <c r="K5456" s="390" t="s">
        <v>1892</v>
      </c>
    </row>
    <row r="5457" spans="1:11" s="84" customFormat="1" ht="14.5" x14ac:dyDescent="0.25">
      <c r="A5457" s="319"/>
      <c r="B5457" s="305" t="s">
        <v>2467</v>
      </c>
      <c r="C5457" s="322" t="s">
        <v>1479</v>
      </c>
      <c r="D5457" s="322" t="s">
        <v>147</v>
      </c>
      <c r="E5457" s="322" t="s">
        <v>2468</v>
      </c>
      <c r="F5457" s="322" t="s">
        <v>688</v>
      </c>
      <c r="G5457" s="322" t="s">
        <v>22</v>
      </c>
      <c r="H5457" s="328">
        <v>45132</v>
      </c>
      <c r="I5457" s="102" t="s">
        <v>88</v>
      </c>
      <c r="J5457" s="102" t="s">
        <v>2472</v>
      </c>
      <c r="K5457" s="324" t="s">
        <v>1892</v>
      </c>
    </row>
    <row r="5458" spans="1:11" s="84" customFormat="1" ht="14.5" x14ac:dyDescent="0.25">
      <c r="A5458" s="319"/>
      <c r="B5458" s="305" t="s">
        <v>2467</v>
      </c>
      <c r="C5458" s="322" t="s">
        <v>1479</v>
      </c>
      <c r="D5458" s="322" t="s">
        <v>147</v>
      </c>
      <c r="E5458" s="322" t="s">
        <v>2468</v>
      </c>
      <c r="F5458" s="322" t="s">
        <v>688</v>
      </c>
      <c r="G5458" s="322" t="s">
        <v>22</v>
      </c>
      <c r="H5458" s="328">
        <v>45209</v>
      </c>
      <c r="I5458" s="102" t="s">
        <v>86</v>
      </c>
      <c r="J5458" s="102" t="s">
        <v>2474</v>
      </c>
      <c r="K5458" s="324" t="s">
        <v>1892</v>
      </c>
    </row>
    <row r="5459" spans="1:11" s="84" customFormat="1" ht="14.5" x14ac:dyDescent="0.25">
      <c r="A5459" s="319"/>
      <c r="B5459" s="305" t="s">
        <v>2467</v>
      </c>
      <c r="C5459" s="322" t="s">
        <v>1479</v>
      </c>
      <c r="D5459" s="322" t="s">
        <v>147</v>
      </c>
      <c r="E5459" s="322" t="s">
        <v>2468</v>
      </c>
      <c r="F5459" s="322" t="s">
        <v>688</v>
      </c>
      <c r="G5459" s="322" t="s">
        <v>22</v>
      </c>
      <c r="H5459" s="328">
        <v>45527</v>
      </c>
      <c r="I5459" s="102" t="s">
        <v>86</v>
      </c>
      <c r="J5459" s="102" t="s">
        <v>2475</v>
      </c>
      <c r="K5459" s="324" t="s">
        <v>1892</v>
      </c>
    </row>
    <row r="5460" spans="1:11" s="84" customFormat="1" ht="14.5" x14ac:dyDescent="0.25">
      <c r="A5460" s="319"/>
      <c r="B5460" s="305" t="s">
        <v>2467</v>
      </c>
      <c r="C5460" s="322" t="s">
        <v>1479</v>
      </c>
      <c r="D5460" s="322" t="s">
        <v>147</v>
      </c>
      <c r="E5460" s="322" t="s">
        <v>2468</v>
      </c>
      <c r="F5460" s="322" t="s">
        <v>688</v>
      </c>
      <c r="G5460" s="322" t="s">
        <v>22</v>
      </c>
      <c r="H5460" s="328">
        <v>45670</v>
      </c>
      <c r="I5460" s="102" t="s">
        <v>82</v>
      </c>
      <c r="J5460" s="102" t="s">
        <v>2476</v>
      </c>
      <c r="K5460" s="324" t="s">
        <v>1892</v>
      </c>
    </row>
    <row r="5461" spans="1:11" s="84" customFormat="1" ht="14.5" x14ac:dyDescent="0.25">
      <c r="A5461" s="319"/>
      <c r="B5461" s="305" t="s">
        <v>2467</v>
      </c>
      <c r="C5461" s="322" t="s">
        <v>1479</v>
      </c>
      <c r="D5461" s="322" t="s">
        <v>147</v>
      </c>
      <c r="E5461" s="322" t="s">
        <v>2468</v>
      </c>
      <c r="F5461" s="322" t="s">
        <v>688</v>
      </c>
      <c r="G5461" s="322" t="s">
        <v>22</v>
      </c>
      <c r="H5461" s="328">
        <v>45679</v>
      </c>
      <c r="I5461" s="102" t="s">
        <v>82</v>
      </c>
      <c r="J5461" s="102" t="s">
        <v>2477</v>
      </c>
      <c r="K5461" s="324" t="s">
        <v>1892</v>
      </c>
    </row>
    <row r="5462" spans="1:11" s="84" customFormat="1" ht="14.5" x14ac:dyDescent="0.25">
      <c r="A5462" s="319"/>
      <c r="B5462" s="305" t="s">
        <v>2467</v>
      </c>
      <c r="C5462" s="322" t="s">
        <v>1479</v>
      </c>
      <c r="D5462" s="322" t="s">
        <v>147</v>
      </c>
      <c r="E5462" s="322" t="s">
        <v>2468</v>
      </c>
      <c r="F5462" s="322" t="s">
        <v>688</v>
      </c>
      <c r="G5462" s="322" t="s">
        <v>22</v>
      </c>
      <c r="H5462" s="328">
        <v>45712</v>
      </c>
      <c r="I5462" s="102" t="s">
        <v>88</v>
      </c>
      <c r="J5462" s="102" t="s">
        <v>2478</v>
      </c>
      <c r="K5462" s="324" t="s">
        <v>1892</v>
      </c>
    </row>
    <row r="5463" spans="1:11" s="370" customFormat="1" ht="14.5" x14ac:dyDescent="0.25">
      <c r="A5463" s="609" t="s">
        <v>91</v>
      </c>
      <c r="B5463" s="610" t="s">
        <v>2467</v>
      </c>
      <c r="C5463" s="611" t="s">
        <v>1479</v>
      </c>
      <c r="D5463" s="611" t="s">
        <v>147</v>
      </c>
      <c r="E5463" s="611" t="s">
        <v>2468</v>
      </c>
      <c r="F5463" s="611" t="s">
        <v>688</v>
      </c>
      <c r="G5463" s="611" t="s">
        <v>22</v>
      </c>
      <c r="H5463" s="612">
        <v>46220</v>
      </c>
      <c r="I5463" s="293" t="s">
        <v>86</v>
      </c>
      <c r="J5463" s="293" t="s">
        <v>6367</v>
      </c>
      <c r="K5463" s="614" t="s">
        <v>1892</v>
      </c>
    </row>
    <row r="5464" spans="1:11" s="74" customFormat="1" ht="29" x14ac:dyDescent="0.25">
      <c r="A5464" s="642"/>
      <c r="B5464" s="636" t="s">
        <v>9196</v>
      </c>
      <c r="C5464" s="660" t="s">
        <v>2936</v>
      </c>
      <c r="D5464" s="667" t="s">
        <v>147</v>
      </c>
      <c r="E5464" s="673" t="s">
        <v>9206</v>
      </c>
      <c r="F5464" s="673" t="s">
        <v>688</v>
      </c>
      <c r="G5464" s="667" t="s">
        <v>22</v>
      </c>
      <c r="H5464" s="683">
        <v>46178</v>
      </c>
      <c r="I5464" s="277" t="s">
        <v>157</v>
      </c>
      <c r="J5464" s="102" t="s">
        <v>9207</v>
      </c>
      <c r="K5464" s="692" t="s">
        <v>1892</v>
      </c>
    </row>
    <row r="5465" spans="1:11" s="74" customFormat="1" ht="14.5" x14ac:dyDescent="0.25">
      <c r="A5465" s="345"/>
      <c r="B5465" s="346" t="s">
        <v>9196</v>
      </c>
      <c r="C5465" s="347" t="s">
        <v>2936</v>
      </c>
      <c r="D5465" s="347" t="s">
        <v>147</v>
      </c>
      <c r="E5465" s="383" t="s">
        <v>9206</v>
      </c>
      <c r="F5465" s="383" t="s">
        <v>688</v>
      </c>
      <c r="G5465" s="347" t="s">
        <v>22</v>
      </c>
      <c r="H5465" s="362">
        <v>46181</v>
      </c>
      <c r="I5465" s="277" t="s">
        <v>88</v>
      </c>
      <c r="J5465" s="277" t="s">
        <v>2876</v>
      </c>
      <c r="K5465" s="364" t="s">
        <v>1892</v>
      </c>
    </row>
    <row r="5466" spans="1:11" s="74" customFormat="1" ht="14.5" x14ac:dyDescent="0.25">
      <c r="A5466" s="345"/>
      <c r="B5466" s="346" t="s">
        <v>9196</v>
      </c>
      <c r="C5466" s="347" t="s">
        <v>2936</v>
      </c>
      <c r="D5466" s="347" t="s">
        <v>147</v>
      </c>
      <c r="E5466" s="383" t="s">
        <v>9206</v>
      </c>
      <c r="F5466" s="383" t="s">
        <v>688</v>
      </c>
      <c r="G5466" s="347" t="s">
        <v>22</v>
      </c>
      <c r="H5466" s="362">
        <v>46195</v>
      </c>
      <c r="I5466" s="277" t="s">
        <v>88</v>
      </c>
      <c r="J5466" s="277" t="s">
        <v>2416</v>
      </c>
      <c r="K5466" s="364" t="s">
        <v>1892</v>
      </c>
    </row>
    <row r="5467" spans="1:11" s="349" customFormat="1" ht="14.5" x14ac:dyDescent="0.25">
      <c r="A5467" s="609" t="s">
        <v>91</v>
      </c>
      <c r="B5467" s="610" t="s">
        <v>9196</v>
      </c>
      <c r="C5467" s="611" t="s">
        <v>2936</v>
      </c>
      <c r="D5467" s="611" t="s">
        <v>147</v>
      </c>
      <c r="E5467" s="995" t="s">
        <v>9206</v>
      </c>
      <c r="F5467" s="995" t="s">
        <v>688</v>
      </c>
      <c r="G5467" s="611" t="s">
        <v>22</v>
      </c>
      <c r="H5467" s="612">
        <v>46216</v>
      </c>
      <c r="I5467" s="293" t="s">
        <v>86</v>
      </c>
      <c r="J5467" s="293" t="s">
        <v>6367</v>
      </c>
      <c r="K5467" s="614" t="s">
        <v>1892</v>
      </c>
    </row>
    <row r="5468" spans="1:11" s="349" customFormat="1" ht="29" x14ac:dyDescent="0.25">
      <c r="A5468" s="345"/>
      <c r="B5468" s="346" t="s">
        <v>2356</v>
      </c>
      <c r="C5468" s="347" t="s">
        <v>1344</v>
      </c>
      <c r="D5468" s="347" t="s">
        <v>96</v>
      </c>
      <c r="E5468" s="347" t="s">
        <v>2357</v>
      </c>
      <c r="F5468" s="347" t="s">
        <v>375</v>
      </c>
      <c r="G5468" s="347" t="s">
        <v>22</v>
      </c>
      <c r="H5468" s="362">
        <v>43469</v>
      </c>
      <c r="I5468" s="277" t="s">
        <v>157</v>
      </c>
      <c r="J5468" s="277" t="s">
        <v>2358</v>
      </c>
      <c r="K5468" s="399" t="s">
        <v>24</v>
      </c>
    </row>
    <row r="5469" spans="1:11" s="349" customFormat="1" ht="14.5" x14ac:dyDescent="0.25">
      <c r="A5469" s="345"/>
      <c r="B5469" s="346" t="s">
        <v>2356</v>
      </c>
      <c r="C5469" s="347" t="s">
        <v>1344</v>
      </c>
      <c r="D5469" s="347" t="s">
        <v>96</v>
      </c>
      <c r="E5469" s="347" t="s">
        <v>2357</v>
      </c>
      <c r="F5469" s="347" t="s">
        <v>375</v>
      </c>
      <c r="G5469" s="347" t="s">
        <v>22</v>
      </c>
      <c r="H5469" s="362">
        <v>43724</v>
      </c>
      <c r="I5469" s="277" t="s">
        <v>92</v>
      </c>
      <c r="J5469" s="277" t="s">
        <v>2359</v>
      </c>
      <c r="K5469" s="399" t="s">
        <v>24</v>
      </c>
    </row>
    <row r="5470" spans="1:11" s="349" customFormat="1" ht="14.5" x14ac:dyDescent="0.25">
      <c r="A5470" s="345"/>
      <c r="B5470" s="346" t="s">
        <v>2356</v>
      </c>
      <c r="C5470" s="347" t="s">
        <v>1344</v>
      </c>
      <c r="D5470" s="347" t="s">
        <v>96</v>
      </c>
      <c r="E5470" s="347" t="s">
        <v>2357</v>
      </c>
      <c r="F5470" s="347" t="s">
        <v>375</v>
      </c>
      <c r="G5470" s="347" t="s">
        <v>22</v>
      </c>
      <c r="H5470" s="362">
        <v>43752</v>
      </c>
      <c r="I5470" s="277" t="s">
        <v>86</v>
      </c>
      <c r="J5470" s="277" t="s">
        <v>2360</v>
      </c>
      <c r="K5470" s="399" t="s">
        <v>24</v>
      </c>
    </row>
    <row r="5471" spans="1:11" s="349" customFormat="1" ht="14.5" x14ac:dyDescent="0.25">
      <c r="A5471" s="345"/>
      <c r="B5471" s="346" t="s">
        <v>2356</v>
      </c>
      <c r="C5471" s="347" t="s">
        <v>1344</v>
      </c>
      <c r="D5471" s="347" t="s">
        <v>96</v>
      </c>
      <c r="E5471" s="347" t="s">
        <v>2357</v>
      </c>
      <c r="F5471" s="347" t="s">
        <v>375</v>
      </c>
      <c r="G5471" s="347" t="s">
        <v>22</v>
      </c>
      <c r="H5471" s="362">
        <v>43803</v>
      </c>
      <c r="I5471" s="277" t="s">
        <v>86</v>
      </c>
      <c r="J5471" s="277" t="s">
        <v>2361</v>
      </c>
      <c r="K5471" s="399" t="s">
        <v>24</v>
      </c>
    </row>
    <row r="5472" spans="1:11" s="349" customFormat="1" ht="14.5" x14ac:dyDescent="0.25">
      <c r="A5472" s="345"/>
      <c r="B5472" s="346" t="s">
        <v>2356</v>
      </c>
      <c r="C5472" s="347" t="s">
        <v>1344</v>
      </c>
      <c r="D5472" s="347" t="s">
        <v>96</v>
      </c>
      <c r="E5472" s="347" t="s">
        <v>2357</v>
      </c>
      <c r="F5472" s="347" t="s">
        <v>375</v>
      </c>
      <c r="G5472" s="347" t="s">
        <v>22</v>
      </c>
      <c r="H5472" s="362">
        <v>44126</v>
      </c>
      <c r="I5472" s="277" t="s">
        <v>92</v>
      </c>
      <c r="J5472" s="277" t="s">
        <v>2362</v>
      </c>
      <c r="K5472" s="399" t="s">
        <v>81</v>
      </c>
    </row>
    <row r="5473" spans="1:11" s="1005" customFormat="1" ht="12" customHeight="1" x14ac:dyDescent="0.35">
      <c r="A5473" s="1005" t="s">
        <v>91</v>
      </c>
      <c r="B5473" s="1005" t="s">
        <v>2356</v>
      </c>
      <c r="C5473" s="1005" t="s">
        <v>1344</v>
      </c>
      <c r="D5473" s="1005" t="s">
        <v>96</v>
      </c>
      <c r="E5473" s="1005" t="s">
        <v>2357</v>
      </c>
      <c r="F5473" s="1005" t="s">
        <v>375</v>
      </c>
      <c r="G5473" s="1005" t="s">
        <v>22</v>
      </c>
      <c r="H5473" s="1006">
        <v>45497</v>
      </c>
      <c r="I5473" s="293" t="s">
        <v>86</v>
      </c>
      <c r="J5473" s="1005" t="s">
        <v>9315</v>
      </c>
      <c r="K5473" s="1005" t="s">
        <v>1892</v>
      </c>
    </row>
    <row r="5474" spans="1:11" s="370" customFormat="1" ht="14.5" x14ac:dyDescent="0.25">
      <c r="A5474" s="345"/>
      <c r="B5474" s="346" t="s">
        <v>2951</v>
      </c>
      <c r="C5474" s="347" t="s">
        <v>743</v>
      </c>
      <c r="D5474" s="347" t="s">
        <v>96</v>
      </c>
      <c r="E5474" s="347" t="s">
        <v>2952</v>
      </c>
      <c r="F5474" s="347" t="s">
        <v>688</v>
      </c>
      <c r="G5474" s="347" t="s">
        <v>22</v>
      </c>
      <c r="H5474" s="362">
        <v>45469</v>
      </c>
      <c r="I5474" s="277" t="s">
        <v>82</v>
      </c>
      <c r="J5474" s="277" t="s">
        <v>2953</v>
      </c>
      <c r="K5474" s="399" t="s">
        <v>24</v>
      </c>
    </row>
    <row r="5475" spans="1:11" s="370" customFormat="1" ht="14.5" x14ac:dyDescent="0.25">
      <c r="A5475" s="345"/>
      <c r="B5475" s="346" t="s">
        <v>2951</v>
      </c>
      <c r="C5475" s="347" t="s">
        <v>743</v>
      </c>
      <c r="D5475" s="347" t="s">
        <v>96</v>
      </c>
      <c r="E5475" s="347" t="s">
        <v>2952</v>
      </c>
      <c r="F5475" s="347" t="s">
        <v>688</v>
      </c>
      <c r="G5475" s="347" t="s">
        <v>22</v>
      </c>
      <c r="H5475" s="362">
        <v>45474</v>
      </c>
      <c r="I5475" s="277" t="s">
        <v>88</v>
      </c>
      <c r="J5475" s="277" t="s">
        <v>1440</v>
      </c>
      <c r="K5475" s="399" t="s">
        <v>24</v>
      </c>
    </row>
    <row r="5476" spans="1:11" s="370" customFormat="1" ht="14.5" x14ac:dyDescent="0.25">
      <c r="A5476" s="345"/>
      <c r="B5476" s="346" t="s">
        <v>2951</v>
      </c>
      <c r="C5476" s="347" t="s">
        <v>743</v>
      </c>
      <c r="D5476" s="347" t="s">
        <v>96</v>
      </c>
      <c r="E5476" s="347" t="s">
        <v>2952</v>
      </c>
      <c r="F5476" s="347" t="s">
        <v>688</v>
      </c>
      <c r="G5476" s="347" t="s">
        <v>22</v>
      </c>
      <c r="H5476" s="362">
        <v>45499</v>
      </c>
      <c r="I5476" s="277" t="s">
        <v>86</v>
      </c>
      <c r="J5476" s="277" t="s">
        <v>2954</v>
      </c>
      <c r="K5476" s="399" t="s">
        <v>24</v>
      </c>
    </row>
    <row r="5477" spans="1:11" s="370" customFormat="1" ht="14.5" x14ac:dyDescent="0.25">
      <c r="A5477" s="345"/>
      <c r="B5477" s="346" t="s">
        <v>2951</v>
      </c>
      <c r="C5477" s="347" t="s">
        <v>743</v>
      </c>
      <c r="D5477" s="347" t="s">
        <v>96</v>
      </c>
      <c r="E5477" s="347" t="s">
        <v>2952</v>
      </c>
      <c r="F5477" s="347" t="s">
        <v>688</v>
      </c>
      <c r="G5477" s="347" t="s">
        <v>22</v>
      </c>
      <c r="H5477" s="362">
        <v>45855</v>
      </c>
      <c r="I5477" s="277" t="s">
        <v>82</v>
      </c>
      <c r="J5477" s="277" t="s">
        <v>2955</v>
      </c>
      <c r="K5477" s="399" t="s">
        <v>24</v>
      </c>
    </row>
    <row r="5478" spans="1:11" s="349" customFormat="1" ht="29" x14ac:dyDescent="0.25">
      <c r="A5478" s="345"/>
      <c r="B5478" s="346" t="s">
        <v>2951</v>
      </c>
      <c r="C5478" s="347" t="s">
        <v>743</v>
      </c>
      <c r="D5478" s="347" t="s">
        <v>96</v>
      </c>
      <c r="E5478" s="347" t="s">
        <v>2952</v>
      </c>
      <c r="F5478" s="347" t="s">
        <v>688</v>
      </c>
      <c r="G5478" s="347" t="s">
        <v>22</v>
      </c>
      <c r="H5478" s="362">
        <v>45896</v>
      </c>
      <c r="I5478" s="277" t="s">
        <v>86</v>
      </c>
      <c r="J5478" s="277" t="s">
        <v>2956</v>
      </c>
      <c r="K5478" s="364" t="s">
        <v>24</v>
      </c>
    </row>
    <row r="5479" spans="1:11" s="349" customFormat="1" ht="14.5" x14ac:dyDescent="0.25">
      <c r="A5479" s="609" t="s">
        <v>91</v>
      </c>
      <c r="B5479" s="610" t="s">
        <v>2951</v>
      </c>
      <c r="C5479" s="611" t="s">
        <v>743</v>
      </c>
      <c r="D5479" s="611" t="s">
        <v>96</v>
      </c>
      <c r="E5479" s="611" t="s">
        <v>2952</v>
      </c>
      <c r="F5479" s="611" t="s">
        <v>688</v>
      </c>
      <c r="G5479" s="611" t="s">
        <v>22</v>
      </c>
      <c r="H5479" s="612">
        <v>46293</v>
      </c>
      <c r="I5479" s="293" t="s">
        <v>92</v>
      </c>
      <c r="J5479" s="293" t="s">
        <v>9347</v>
      </c>
      <c r="K5479" s="614" t="s">
        <v>24</v>
      </c>
    </row>
  </sheetData>
  <autoFilter ref="A7:K5479" xr:uid="{00000000-0001-0000-0100-000000000000}"/>
  <phoneticPr fontId="44" type="noConversion"/>
  <conditionalFormatting sqref="I8:I165 I4094:I4097 K2806:K2810">
    <cfRule type="containsText" dxfId="112" priority="529" operator="containsText" text="/">
      <formula>NOT(ISERROR(SEARCH("/",I8)))</formula>
    </cfRule>
  </conditionalFormatting>
  <conditionalFormatting sqref="I167:I169">
    <cfRule type="containsText" dxfId="111" priority="528" operator="containsText" text="/">
      <formula>NOT(ISERROR(SEARCH("/",I167)))</formula>
    </cfRule>
  </conditionalFormatting>
  <conditionalFormatting sqref="I172:I269">
    <cfRule type="containsText" dxfId="110" priority="521" operator="containsText" text="/">
      <formula>NOT(ISERROR(SEARCH("/",I172)))</formula>
    </cfRule>
  </conditionalFormatting>
  <conditionalFormatting sqref="I276:I301">
    <cfRule type="containsText" dxfId="109" priority="519" operator="containsText" text="/">
      <formula>NOT(ISERROR(SEARCH("/",I276)))</formula>
    </cfRule>
  </conditionalFormatting>
  <conditionalFormatting sqref="I304:I361">
    <cfRule type="containsText" dxfId="108" priority="515" operator="containsText" text="/">
      <formula>NOT(ISERROR(SEARCH("/",I304)))</formula>
    </cfRule>
  </conditionalFormatting>
  <conditionalFormatting sqref="I363:I370">
    <cfRule type="containsText" dxfId="107" priority="513" operator="containsText" text="/">
      <formula>NOT(ISERROR(SEARCH("/",I363)))</formula>
    </cfRule>
  </conditionalFormatting>
  <conditionalFormatting sqref="I377:I470">
    <cfRule type="containsText" dxfId="106" priority="508" operator="containsText" text="/">
      <formula>NOT(ISERROR(SEARCH("/",I377)))</formula>
    </cfRule>
  </conditionalFormatting>
  <conditionalFormatting sqref="I473:I496">
    <cfRule type="containsText" dxfId="105" priority="506" operator="containsText" text="/">
      <formula>NOT(ISERROR(SEARCH("/",I473)))</formula>
    </cfRule>
  </conditionalFormatting>
  <conditionalFormatting sqref="I499:I503 I505:I514">
    <cfRule type="containsText" dxfId="104" priority="505" operator="containsText" text="/">
      <formula>NOT(ISERROR(SEARCH("/",I499)))</formula>
    </cfRule>
  </conditionalFormatting>
  <conditionalFormatting sqref="I530:I738">
    <cfRule type="containsText" dxfId="103" priority="488" operator="containsText" text="/">
      <formula>NOT(ISERROR(SEARCH("/",I530)))</formula>
    </cfRule>
  </conditionalFormatting>
  <conditionalFormatting sqref="I745:I781">
    <cfRule type="containsText" dxfId="102" priority="483" operator="containsText" text="/">
      <formula>NOT(ISERROR(SEARCH("/",I745)))</formula>
    </cfRule>
  </conditionalFormatting>
  <conditionalFormatting sqref="I783:I831">
    <cfRule type="containsText" dxfId="101" priority="481" operator="containsText" text="/">
      <formula>NOT(ISERROR(SEARCH("/",I783)))</formula>
    </cfRule>
  </conditionalFormatting>
  <conditionalFormatting sqref="I837:I850">
    <cfRule type="containsText" dxfId="100" priority="479" operator="containsText" text="/">
      <formula>NOT(ISERROR(SEARCH("/",I837)))</formula>
    </cfRule>
  </conditionalFormatting>
  <conditionalFormatting sqref="I852:I943">
    <cfRule type="containsText" dxfId="99" priority="474" operator="containsText" text="/">
      <formula>NOT(ISERROR(SEARCH("/",I852)))</formula>
    </cfRule>
  </conditionalFormatting>
  <conditionalFormatting sqref="I955:I1027">
    <cfRule type="containsText" dxfId="98" priority="468" operator="containsText" text="/">
      <formula>NOT(ISERROR(SEARCH("/",I955)))</formula>
    </cfRule>
  </conditionalFormatting>
  <conditionalFormatting sqref="I1031:I1035">
    <cfRule type="containsText" dxfId="97" priority="466" operator="containsText" text="/">
      <formula>NOT(ISERROR(SEARCH("/",I1031)))</formula>
    </cfRule>
  </conditionalFormatting>
  <conditionalFormatting sqref="I1041:I1104">
    <cfRule type="containsText" dxfId="96" priority="461" operator="containsText" text="/">
      <formula>NOT(ISERROR(SEARCH("/",I1041)))</formula>
    </cfRule>
  </conditionalFormatting>
  <conditionalFormatting sqref="I1106 I1107:J1111 J1112">
    <cfRule type="containsText" dxfId="95" priority="460" operator="containsText" text="/">
      <formula>NOT(ISERROR(SEARCH("/",I1106)))</formula>
    </cfRule>
  </conditionalFormatting>
  <conditionalFormatting sqref="I1112:I1171 I1173">
    <cfRule type="containsText" dxfId="94" priority="455" operator="containsText" text="/">
      <formula>NOT(ISERROR(SEARCH("/",I1112)))</formula>
    </cfRule>
  </conditionalFormatting>
  <conditionalFormatting sqref="I1178:I1201">
    <cfRule type="containsText" dxfId="93" priority="452" operator="containsText" text="/">
      <formula>NOT(ISERROR(SEARCH("/",I1178)))</formula>
    </cfRule>
  </conditionalFormatting>
  <conditionalFormatting sqref="I1211:I1226">
    <cfRule type="containsText" dxfId="92" priority="449" operator="containsText" text="/">
      <formula>NOT(ISERROR(SEARCH("/",I1211)))</formula>
    </cfRule>
  </conditionalFormatting>
  <conditionalFormatting sqref="I1230:I1238">
    <cfRule type="containsText" dxfId="91" priority="447" operator="containsText" text="/">
      <formula>NOT(ISERROR(SEARCH("/",I1230)))</formula>
    </cfRule>
  </conditionalFormatting>
  <conditionalFormatting sqref="I1249:I1252">
    <cfRule type="containsText" dxfId="90" priority="445" operator="containsText" text="/">
      <formula>NOT(ISERROR(SEARCH("/",I1249)))</formula>
    </cfRule>
  </conditionalFormatting>
  <conditionalFormatting sqref="I1261:I1266">
    <cfRule type="containsText" dxfId="89" priority="444" operator="containsText" text="/">
      <formula>NOT(ISERROR(SEARCH("/",I1261)))</formula>
    </cfRule>
  </conditionalFormatting>
  <conditionalFormatting sqref="I1286">
    <cfRule type="containsText" dxfId="88" priority="443" operator="containsText" text="/">
      <formula>NOT(ISERROR(SEARCH("/",I1286)))</formula>
    </cfRule>
  </conditionalFormatting>
  <conditionalFormatting sqref="I1438:I1451">
    <cfRule type="containsText" dxfId="87" priority="441" operator="containsText" text="/">
      <formula>NOT(ISERROR(SEARCH("/",I1438)))</formula>
    </cfRule>
  </conditionalFormatting>
  <conditionalFormatting sqref="I1462:I1472">
    <cfRule type="containsText" dxfId="86" priority="440" operator="containsText" text="/">
      <formula>NOT(ISERROR(SEARCH("/",I1462)))</formula>
    </cfRule>
  </conditionalFormatting>
  <conditionalFormatting sqref="I1487:I1503">
    <cfRule type="containsText" dxfId="85" priority="439" operator="containsText" text="/">
      <formula>NOT(ISERROR(SEARCH("/",I1487)))</formula>
    </cfRule>
  </conditionalFormatting>
  <conditionalFormatting sqref="I1505:I1530">
    <cfRule type="containsText" dxfId="84" priority="437" operator="containsText" text="/">
      <formula>NOT(ISERROR(SEARCH("/",I1505)))</formula>
    </cfRule>
  </conditionalFormatting>
  <conditionalFormatting sqref="I1535:I1547">
    <cfRule type="containsText" dxfId="83" priority="436" operator="containsText" text="/">
      <formula>NOT(ISERROR(SEARCH("/",I1535)))</formula>
    </cfRule>
  </conditionalFormatting>
  <conditionalFormatting sqref="I1563:I1574">
    <cfRule type="containsText" dxfId="82" priority="434" operator="containsText" text="/">
      <formula>NOT(ISERROR(SEARCH("/",I1563)))</formula>
    </cfRule>
  </conditionalFormatting>
  <conditionalFormatting sqref="I1576:I1584">
    <cfRule type="containsText" dxfId="81" priority="430" operator="containsText" text="/">
      <formula>NOT(ISERROR(SEARCH("/",I1576)))</formula>
    </cfRule>
  </conditionalFormatting>
  <conditionalFormatting sqref="I1588:I1625">
    <cfRule type="containsText" dxfId="80" priority="428" operator="containsText" text="/">
      <formula>NOT(ISERROR(SEARCH("/",I1588)))</formula>
    </cfRule>
  </conditionalFormatting>
  <conditionalFormatting sqref="I1629">
    <cfRule type="containsText" dxfId="79" priority="427" operator="containsText" text="/">
      <formula>NOT(ISERROR(SEARCH("/",I1629)))</formula>
    </cfRule>
  </conditionalFormatting>
  <conditionalFormatting sqref="I1753:I1755">
    <cfRule type="containsText" dxfId="78" priority="422" operator="containsText" text="/">
      <formula>NOT(ISERROR(SEARCH("/",I1753)))</formula>
    </cfRule>
  </conditionalFormatting>
  <conditionalFormatting sqref="I1759:I1788">
    <cfRule type="containsText" dxfId="77" priority="413" operator="containsText" text="/">
      <formula>NOT(ISERROR(SEARCH("/",I1759)))</formula>
    </cfRule>
  </conditionalFormatting>
  <conditionalFormatting sqref="I1791">
    <cfRule type="containsText" dxfId="76" priority="412" operator="containsText" text="/">
      <formula>NOT(ISERROR(SEARCH("/",I1791)))</formula>
    </cfRule>
  </conditionalFormatting>
  <conditionalFormatting sqref="I1803">
    <cfRule type="containsText" dxfId="75" priority="411" operator="containsText" text="/">
      <formula>NOT(ISERROR(SEARCH("/",I1803)))</formula>
    </cfRule>
  </conditionalFormatting>
  <conditionalFormatting sqref="I1815:I1817">
    <cfRule type="containsText" dxfId="74" priority="406" operator="containsText" text="/">
      <formula>NOT(ISERROR(SEARCH("/",I1815)))</formula>
    </cfRule>
  </conditionalFormatting>
  <conditionalFormatting sqref="I1937:I1997">
    <cfRule type="containsText" dxfId="73" priority="374" operator="containsText" text="/">
      <formula>NOT(ISERROR(SEARCH("/",I1937)))</formula>
    </cfRule>
  </conditionalFormatting>
  <conditionalFormatting sqref="I2001:I2005">
    <cfRule type="containsText" dxfId="72" priority="369" operator="containsText" text="/">
      <formula>NOT(ISERROR(SEARCH("/",I2001)))</formula>
    </cfRule>
  </conditionalFormatting>
  <conditionalFormatting sqref="I2018:I2052">
    <cfRule type="containsText" dxfId="71" priority="336" operator="containsText" text="/">
      <formula>NOT(ISERROR(SEARCH("/",I2018)))</formula>
    </cfRule>
  </conditionalFormatting>
  <conditionalFormatting sqref="I2067:I2075">
    <cfRule type="containsText" dxfId="70" priority="327" operator="containsText" text="/">
      <formula>NOT(ISERROR(SEARCH("/",I2067)))</formula>
    </cfRule>
  </conditionalFormatting>
  <conditionalFormatting sqref="I2106:I2133">
    <cfRule type="containsText" dxfId="69" priority="314" operator="containsText" text="/">
      <formula>NOT(ISERROR(SEARCH("/",I2106)))</formula>
    </cfRule>
  </conditionalFormatting>
  <conditionalFormatting sqref="I2136:I2142">
    <cfRule type="containsText" dxfId="68" priority="306" operator="containsText" text="/">
      <formula>NOT(ISERROR(SEARCH("/",I2136)))</formula>
    </cfRule>
  </conditionalFormatting>
  <conditionalFormatting sqref="I2144:I2150">
    <cfRule type="containsText" dxfId="67" priority="305" operator="containsText" text="/">
      <formula>NOT(ISERROR(SEARCH("/",I2144)))</formula>
    </cfRule>
  </conditionalFormatting>
  <conditionalFormatting sqref="I2169:I2181">
    <cfRule type="containsText" dxfId="66" priority="292" operator="containsText" text="/">
      <formula>NOT(ISERROR(SEARCH("/",I2169)))</formula>
    </cfRule>
  </conditionalFormatting>
  <conditionalFormatting sqref="I2195:I2227">
    <cfRule type="containsText" dxfId="65" priority="279" operator="containsText" text="/">
      <formula>NOT(ISERROR(SEARCH("/",I2195)))</formula>
    </cfRule>
  </conditionalFormatting>
  <conditionalFormatting sqref="I2249:I2252">
    <cfRule type="containsText" dxfId="64" priority="276" operator="containsText" text="/">
      <formula>NOT(ISERROR(SEARCH("/",I2249)))</formula>
    </cfRule>
  </conditionalFormatting>
  <conditionalFormatting sqref="I2282:I2292">
    <cfRule type="containsText" dxfId="63" priority="270" operator="containsText" text="/">
      <formula>NOT(ISERROR(SEARCH("/",I2282)))</formula>
    </cfRule>
  </conditionalFormatting>
  <conditionalFormatting sqref="I2313">
    <cfRule type="containsText" dxfId="62" priority="264" operator="containsText" text="/">
      <formula>NOT(ISERROR(SEARCH("/",I2313)))</formula>
    </cfRule>
  </conditionalFormatting>
  <conditionalFormatting sqref="I2334:I2337">
    <cfRule type="containsText" dxfId="61" priority="256" operator="containsText" text="/">
      <formula>NOT(ISERROR(SEARCH("/",I2334)))</formula>
    </cfRule>
  </conditionalFormatting>
  <conditionalFormatting sqref="I2384:I2391">
    <cfRule type="containsText" dxfId="60" priority="243" operator="containsText" text="/">
      <formula>NOT(ISERROR(SEARCH("/",I2384)))</formula>
    </cfRule>
  </conditionalFormatting>
  <conditionalFormatting sqref="I2396:I2414">
    <cfRule type="containsText" dxfId="59" priority="228" operator="containsText" text="/">
      <formula>NOT(ISERROR(SEARCH("/",I2396)))</formula>
    </cfRule>
  </conditionalFormatting>
  <conditionalFormatting sqref="I2423:I2427">
    <cfRule type="containsText" dxfId="58" priority="223" operator="containsText" text="/">
      <formula>NOT(ISERROR(SEARCH("/",I2423)))</formula>
    </cfRule>
  </conditionalFormatting>
  <conditionalFormatting sqref="I2493">
    <cfRule type="containsText" dxfId="57" priority="222" operator="containsText" text="/">
      <formula>NOT(ISERROR(SEARCH("/",I2493)))</formula>
    </cfRule>
  </conditionalFormatting>
  <conditionalFormatting sqref="I2508:I2513">
    <cfRule type="containsText" dxfId="56" priority="220" operator="containsText" text="/">
      <formula>NOT(ISERROR(SEARCH("/",I2508)))</formula>
    </cfRule>
  </conditionalFormatting>
  <conditionalFormatting sqref="I2536:I2548">
    <cfRule type="containsText" dxfId="55" priority="211" operator="containsText" text="/">
      <formula>NOT(ISERROR(SEARCH("/",I2536)))</formula>
    </cfRule>
  </conditionalFormatting>
  <conditionalFormatting sqref="I2553:I2556">
    <cfRule type="containsText" dxfId="54" priority="207" operator="containsText" text="/">
      <formula>NOT(ISERROR(SEARCH("/",I2553)))</formula>
    </cfRule>
  </conditionalFormatting>
  <conditionalFormatting sqref="I2558:I2564">
    <cfRule type="containsText" dxfId="53" priority="200" operator="containsText" text="/">
      <formula>NOT(ISERROR(SEARCH("/",I2558)))</formula>
    </cfRule>
  </conditionalFormatting>
  <conditionalFormatting sqref="I2576:I2584">
    <cfRule type="containsText" dxfId="52" priority="192" operator="containsText" text="/">
      <formula>NOT(ISERROR(SEARCH("/",I2576)))</formula>
    </cfRule>
  </conditionalFormatting>
  <conditionalFormatting sqref="I2608:I2619">
    <cfRule type="containsText" dxfId="51" priority="181" operator="containsText" text="/">
      <formula>NOT(ISERROR(SEARCH("/",I2608)))</formula>
    </cfRule>
  </conditionalFormatting>
  <conditionalFormatting sqref="I2642:I2647">
    <cfRule type="containsText" dxfId="50" priority="179" operator="containsText" text="/">
      <formula>NOT(ISERROR(SEARCH("/",I2642)))</formula>
    </cfRule>
  </conditionalFormatting>
  <conditionalFormatting sqref="I2667:I2689">
    <cfRule type="containsText" dxfId="49" priority="172" operator="containsText" text="/">
      <formula>NOT(ISERROR(SEARCH("/",I2667)))</formula>
    </cfRule>
  </conditionalFormatting>
  <conditionalFormatting sqref="I2798:I2802">
    <cfRule type="containsText" dxfId="48" priority="154" operator="containsText" text="/">
      <formula>NOT(ISERROR(SEARCH("/",I2798)))</formula>
    </cfRule>
  </conditionalFormatting>
  <conditionalFormatting sqref="I2836:I2862">
    <cfRule type="containsText" dxfId="47" priority="128" operator="containsText" text="/">
      <formula>NOT(ISERROR(SEARCH("/",I2836)))</formula>
    </cfRule>
  </conditionalFormatting>
  <conditionalFormatting sqref="I2919:I2921">
    <cfRule type="containsText" dxfId="46" priority="125" operator="containsText" text="/">
      <formula>NOT(ISERROR(SEARCH("/",I2919)))</formula>
    </cfRule>
  </conditionalFormatting>
  <conditionalFormatting sqref="I2923:I2924">
    <cfRule type="containsText" dxfId="45" priority="124" operator="containsText" text="/">
      <formula>NOT(ISERROR(SEARCH("/",I2923)))</formula>
    </cfRule>
  </conditionalFormatting>
  <conditionalFormatting sqref="I2938">
    <cfRule type="containsText" dxfId="44" priority="123" operator="containsText" text="/">
      <formula>NOT(ISERROR(SEARCH("/",I2938)))</formula>
    </cfRule>
  </conditionalFormatting>
  <conditionalFormatting sqref="I2973:I2975">
    <cfRule type="containsText" dxfId="43" priority="121" operator="containsText" text="/">
      <formula>NOT(ISERROR(SEARCH("/",I2973)))</formula>
    </cfRule>
  </conditionalFormatting>
  <conditionalFormatting sqref="I2996:I3007">
    <cfRule type="containsText" dxfId="42" priority="119" operator="containsText" text="/">
      <formula>NOT(ISERROR(SEARCH("/",I2996)))</formula>
    </cfRule>
  </conditionalFormatting>
  <conditionalFormatting sqref="I3021:I3026">
    <cfRule type="containsText" dxfId="41" priority="113" operator="containsText" text="/">
      <formula>NOT(ISERROR(SEARCH("/",I3021)))</formula>
    </cfRule>
  </conditionalFormatting>
  <conditionalFormatting sqref="I3055:I3064">
    <cfRule type="containsText" dxfId="40" priority="94" operator="containsText" text="/">
      <formula>NOT(ISERROR(SEARCH("/",I3055)))</formula>
    </cfRule>
  </conditionalFormatting>
  <conditionalFormatting sqref="I3086">
    <cfRule type="containsText" dxfId="39" priority="93" operator="containsText" text="/">
      <formula>NOT(ISERROR(SEARCH("/",I3086)))</formula>
    </cfRule>
  </conditionalFormatting>
  <conditionalFormatting sqref="I3133:I3144">
    <cfRule type="containsText" dxfId="38" priority="90" operator="containsText" text="/">
      <formula>NOT(ISERROR(SEARCH("/",I3133)))</formula>
    </cfRule>
  </conditionalFormatting>
  <conditionalFormatting sqref="I3267:I3276">
    <cfRule type="containsText" dxfId="37" priority="86" operator="containsText" text="/">
      <formula>NOT(ISERROR(SEARCH("/",I3267)))</formula>
    </cfRule>
  </conditionalFormatting>
  <conditionalFormatting sqref="I3282:I3294 J3291:J3293 I3295:J3295">
    <cfRule type="containsText" dxfId="36" priority="85" operator="containsText" text="/">
      <formula>NOT(ISERROR(SEARCH("/",I3282)))</formula>
    </cfRule>
  </conditionalFormatting>
  <conditionalFormatting sqref="I3297:I3306">
    <cfRule type="containsText" dxfId="35" priority="74" operator="containsText" text="/">
      <formula>NOT(ISERROR(SEARCH("/",I3297)))</formula>
    </cfRule>
  </conditionalFormatting>
  <conditionalFormatting sqref="I3310:I3319">
    <cfRule type="containsText" dxfId="34" priority="63" operator="containsText" text="/">
      <formula>NOT(ISERROR(SEARCH("/",I3310)))</formula>
    </cfRule>
  </conditionalFormatting>
  <conditionalFormatting sqref="I3484:I3497">
    <cfRule type="containsText" dxfId="33" priority="61" operator="containsText" text="/">
      <formula>NOT(ISERROR(SEARCH("/",I3484)))</formula>
    </cfRule>
  </conditionalFormatting>
  <conditionalFormatting sqref="I3514:I3518 J3518">
    <cfRule type="containsText" dxfId="32" priority="60" operator="containsText" text="/">
      <formula>NOT(ISERROR(SEARCH("/",I3514)))</formula>
    </cfRule>
  </conditionalFormatting>
  <conditionalFormatting sqref="I3647:I3650">
    <cfRule type="containsText" dxfId="31" priority="48" operator="containsText" text="/">
      <formula>NOT(ISERROR(SEARCH("/",I3647)))</formula>
    </cfRule>
  </conditionalFormatting>
  <conditionalFormatting sqref="I3790:I3803">
    <cfRule type="containsText" dxfId="30" priority="46" operator="containsText" text="/">
      <formula>NOT(ISERROR(SEARCH("/",I3790)))</formula>
    </cfRule>
  </conditionalFormatting>
  <conditionalFormatting sqref="I3821:I3828">
    <cfRule type="containsText" dxfId="29" priority="42" operator="containsText" text="/">
      <formula>NOT(ISERROR(SEARCH("/",I3821)))</formula>
    </cfRule>
  </conditionalFormatting>
  <conditionalFormatting sqref="I3838:I3847">
    <cfRule type="containsText" dxfId="28" priority="32" operator="containsText" text="/">
      <formula>NOT(ISERROR(SEARCH("/",I3838)))</formula>
    </cfRule>
  </conditionalFormatting>
  <conditionalFormatting sqref="I3852:I3854">
    <cfRule type="containsText" dxfId="27" priority="30" operator="containsText" text="/">
      <formula>NOT(ISERROR(SEARCH("/",I3852)))</formula>
    </cfRule>
  </conditionalFormatting>
  <conditionalFormatting sqref="I3875:I3929">
    <cfRule type="containsText" dxfId="26" priority="29" operator="containsText" text="/">
      <formula>NOT(ISERROR(SEARCH("/",I3875)))</formula>
    </cfRule>
  </conditionalFormatting>
  <conditionalFormatting sqref="I3943:I3946">
    <cfRule type="containsText" dxfId="25" priority="28" operator="containsText" text="/">
      <formula>NOT(ISERROR(SEARCH("/",I3943)))</formula>
    </cfRule>
  </conditionalFormatting>
  <conditionalFormatting sqref="I4315:I4330">
    <cfRule type="containsText" dxfId="24" priority="25" operator="containsText" text="/">
      <formula>NOT(ISERROR(SEARCH("/",I4315)))</formula>
    </cfRule>
  </conditionalFormatting>
  <conditionalFormatting sqref="I4696:I4771">
    <cfRule type="containsText" dxfId="23" priority="24" operator="containsText" text="/">
      <formula>NOT(ISERROR(SEARCH("/",I4696)))</formula>
    </cfRule>
  </conditionalFormatting>
  <conditionalFormatting sqref="I4837:I4867">
    <cfRule type="containsText" dxfId="22" priority="23" operator="containsText" text="/">
      <formula>NOT(ISERROR(SEARCH("/",I4837)))</formula>
    </cfRule>
  </conditionalFormatting>
  <conditionalFormatting sqref="I4904:I4918">
    <cfRule type="containsText" dxfId="21" priority="21" operator="containsText" text="/">
      <formula>NOT(ISERROR(SEARCH("/",I4904)))</formula>
    </cfRule>
  </conditionalFormatting>
  <conditionalFormatting sqref="I4938:I4948">
    <cfRule type="containsText" dxfId="20" priority="18" operator="containsText" text="/">
      <formula>NOT(ISERROR(SEARCH("/",I4938)))</formula>
    </cfRule>
  </conditionalFormatting>
  <conditionalFormatting sqref="I4950:I4966">
    <cfRule type="containsText" dxfId="19" priority="17" operator="containsText" text="/">
      <formula>NOT(ISERROR(SEARCH("/",I4950)))</formula>
    </cfRule>
  </conditionalFormatting>
  <conditionalFormatting sqref="I5002">
    <cfRule type="containsText" dxfId="18" priority="13" operator="containsText" text="/">
      <formula>NOT(ISERROR(SEARCH("/",I5002)))</formula>
    </cfRule>
  </conditionalFormatting>
  <conditionalFormatting sqref="I5004:I5026">
    <cfRule type="containsText" dxfId="17" priority="6" operator="containsText" text="/">
      <formula>NOT(ISERROR(SEARCH("/",I5004)))</formula>
    </cfRule>
  </conditionalFormatting>
  <conditionalFormatting sqref="I5040">
    <cfRule type="containsText" dxfId="16" priority="10" operator="containsText" text="/">
      <formula>NOT(ISERROR(SEARCH("/",I5040)))</formula>
    </cfRule>
  </conditionalFormatting>
  <conditionalFormatting sqref="I5042:I5052">
    <cfRule type="containsText" dxfId="15" priority="9" operator="containsText" text="/">
      <formula>NOT(ISERROR(SEARCH("/",I5042)))</formula>
    </cfRule>
  </conditionalFormatting>
  <conditionalFormatting sqref="I5078:I5102">
    <cfRule type="containsText" dxfId="14" priority="8" operator="containsText" text="/">
      <formula>NOT(ISERROR(SEARCH("/",I5078)))</formula>
    </cfRule>
  </conditionalFormatting>
  <conditionalFormatting sqref="I5159:I5225">
    <cfRule type="containsText" dxfId="13" priority="7" operator="containsText" text="/">
      <formula>NOT(ISERROR(SEARCH("/",I5159)))</formula>
    </cfRule>
  </conditionalFormatting>
  <conditionalFormatting sqref="I5292:I5311 I5322:I5355 J5347:J5355">
    <cfRule type="containsText" dxfId="12" priority="5" operator="containsText" text="/">
      <formula>NOT(ISERROR(SEARCH("/",I5292)))</formula>
    </cfRule>
  </conditionalFormatting>
  <conditionalFormatting sqref="I5447:I5451">
    <cfRule type="containsText" dxfId="11" priority="3" operator="containsText" text="/">
      <formula>NOT(ISERROR(SEARCH("/",I5447)))</formula>
    </cfRule>
  </conditionalFormatting>
  <conditionalFormatting sqref="I5464:I5467">
    <cfRule type="containsText" dxfId="10" priority="2" operator="containsText" text="/">
      <formula>NOT(ISERROR(SEARCH("/",I5464)))</formula>
    </cfRule>
  </conditionalFormatting>
  <conditionalFormatting sqref="I5478:I5479">
    <cfRule type="containsText" dxfId="9" priority="1" operator="containsText" text="/">
      <formula>NOT(ISERROR(SEARCH("/",I5478)))</formula>
    </cfRule>
  </conditionalFormatting>
  <conditionalFormatting sqref="I3520:J3532">
    <cfRule type="containsText" dxfId="8" priority="50" operator="containsText" text="/">
      <formula>NOT(ISERROR(SEARCH("/",I3520)))</formula>
    </cfRule>
  </conditionalFormatting>
  <conditionalFormatting sqref="I5312:J5321">
    <cfRule type="containsText" dxfId="7" priority="4" operator="containsText" text="/">
      <formula>NOT(ISERROR(SEARCH("/",I5312)))</formula>
    </cfRule>
  </conditionalFormatting>
  <conditionalFormatting sqref="J3302:J3306">
    <cfRule type="containsText" dxfId="6" priority="73" operator="containsText" text="/">
      <formula>NOT(ISERROR(SEARCH("/",J3302)))</formula>
    </cfRule>
  </conditionalFormatting>
  <conditionalFormatting sqref="J4876">
    <cfRule type="containsText" dxfId="5" priority="22" operator="containsText" text="/">
      <formula>NOT(ISERROR(SEARCH("/",J4876)))</formula>
    </cfRule>
  </conditionalFormatting>
  <conditionalFormatting sqref="J4925 J4929:J4935">
    <cfRule type="containsText" dxfId="4" priority="20" operator="containsText" text="/">
      <formula>NOT(ISERROR(SEARCH("/",J4925)))</formula>
    </cfRule>
  </conditionalFormatting>
  <conditionalFormatting sqref="J4963 J4965:J4966">
    <cfRule type="containsText" dxfId="3" priority="19" operator="containsText" text="/">
      <formula>NOT(ISERROR(SEARCH("/",J4963)))</formula>
    </cfRule>
  </conditionalFormatting>
  <conditionalFormatting sqref="J4971">
    <cfRule type="containsText" dxfId="2" priority="16" operator="containsText" text="/">
      <formula>NOT(ISERROR(SEARCH("/",J4971)))</formula>
    </cfRule>
  </conditionalFormatting>
  <conditionalFormatting sqref="J141:J155">
    <cfRule type="containsText" dxfId="1" priority="531" operator="containsText" text="/">
      <formula>NOT(ISERROR(SEARCH("/",J141)))</formula>
    </cfRule>
  </conditionalFormatting>
  <conditionalFormatting sqref="W5012 AM5012 BC5012 BS5012 CI5012 CY5012 DO5012 EE5012 EU5012 FK5012 GA5012 GQ5012 HG5012 HW5012 IM5012 JC5012 JS5012 KI5012 KY5012 LO5012 ME5012 MU5012 NK5012 OA5012 OQ5012 PG5012 PW5012 QM5012 RC5012 RS5012 SI5012 SY5012 TO5012 UE5012 UU5012 VK5012 WA5012 WQ5012 XG5012 XW5012 YM5012 ZC5012 ZS5012 AAI5012 AAY5012 ABO5012 ACE5012 ACU5012 ADK5012 AEA5012 AEQ5012 AFG5012 AFW5012 AGM5012 AHC5012 AHS5012 AII5012 AIY5012 AJO5012 AKE5012 AKU5012 ALK5012 AMA5012 AMQ5012 ANG5012 ANW5012 AOM5012 APC5012 APS5012 AQI5012 AQY5012 ARO5012 ASE5012 ASU5012 ATK5012 AUA5012 AUQ5012 AVG5012 AVW5012 AWM5012 AXC5012 AXS5012 AYI5012 AYY5012 AZO5012 BAE5012 BAU5012 BBK5012 BCA5012 BCQ5012 BDG5012 BDW5012 BEM5012 BFC5012 BFS5012 BGI5012 BGY5012 BHO5012 BIE5012 BIU5012 BJK5012 BKA5012 BKQ5012 BLG5012 BLW5012 BMM5012 BNC5012 BNS5012 BOI5012 BOY5012 BPO5012 BQE5012 BQU5012 BRK5012 BSA5012 BSQ5012 BTG5012 BTW5012 BUM5012 BVC5012 BVS5012 BWI5012 BWY5012 BXO5012 BYE5012 BYU5012 BZK5012 CAA5012 CAQ5012 CBG5012 CBW5012 CCM5012 CDC5012 CDS5012 CEI5012 CEY5012 CFO5012 CGE5012 CGU5012 CHK5012 CIA5012 CIQ5012 CJG5012 CJW5012 CKM5012 CLC5012 CLS5012 CMI5012 CMY5012 CNO5012 COE5012 COU5012 CPK5012 CQA5012 CQQ5012 CRG5012 CRW5012 CSM5012 CTC5012 CTS5012 CUI5012 CUY5012 CVO5012 CWE5012 CWU5012 CXK5012 CYA5012 CYQ5012 CZG5012 CZW5012 DAM5012 DBC5012 DBS5012 DCI5012 DCY5012 DDO5012 DEE5012 DEU5012 DFK5012 DGA5012 DGQ5012 DHG5012 DHW5012 DIM5012 DJC5012 DJS5012 DKI5012 DKY5012 DLO5012 DME5012 DMU5012 DNK5012 DOA5012 DOQ5012 DPG5012 DPW5012 DQM5012 DRC5012 DRS5012 DSI5012 DSY5012 DTO5012 DUE5012 DUU5012 DVK5012 DWA5012 DWQ5012 DXG5012 DXW5012 DYM5012 DZC5012 DZS5012 EAI5012 EAY5012 EBO5012 ECE5012 ECU5012 EDK5012 EEA5012 EEQ5012 EFG5012 EFW5012 EGM5012 EHC5012 EHS5012 EII5012 EIY5012 EJO5012 EKE5012 EKU5012 ELK5012 EMA5012 EMQ5012 ENG5012 ENW5012 EOM5012 EPC5012 EPS5012 EQI5012 EQY5012 ERO5012 ESE5012 ESU5012 ETK5012 EUA5012 EUQ5012 EVG5012 EVW5012 EWM5012 EXC5012 EXS5012 EYI5012 EYY5012 EZO5012 FAE5012 FAU5012 FBK5012 FCA5012 FCQ5012 FDG5012 FDW5012 FEM5012 FFC5012 FFS5012 FGI5012 FGY5012 FHO5012 FIE5012 FIU5012 FJK5012 FKA5012 FKQ5012 FLG5012 FLW5012 FMM5012 FNC5012 FNS5012 FOI5012 FOY5012 FPO5012 FQE5012 FQU5012 FRK5012 FSA5012 FSQ5012 FTG5012 FTW5012 FUM5012 FVC5012 FVS5012 FWI5012 FWY5012 FXO5012 FYE5012 FYU5012 FZK5012 GAA5012 GAQ5012 GBG5012 GBW5012 GCM5012 GDC5012 GDS5012 GEI5012 GEY5012 GFO5012 GGE5012 GGU5012 GHK5012 GIA5012 GIQ5012 GJG5012 GJW5012 GKM5012 GLC5012 GLS5012 GMI5012 GMY5012 GNO5012 GOE5012 GOU5012 GPK5012 GQA5012 GQQ5012 GRG5012 GRW5012 GSM5012 GTC5012 GTS5012 GUI5012 GUY5012 GVO5012 GWE5012 GWU5012 GXK5012 GYA5012 GYQ5012 GZG5012 GZW5012 HAM5012 HBC5012 HBS5012 HCI5012 HCY5012 HDO5012 HEE5012 HEU5012 HFK5012 HGA5012 HGQ5012 HHG5012 HHW5012 HIM5012 HJC5012 HJS5012 HKI5012 HKY5012 HLO5012 HME5012 HMU5012 HNK5012 HOA5012 HOQ5012 HPG5012 HPW5012 HQM5012 HRC5012 HRS5012 HSI5012 HSY5012 HTO5012 HUE5012 HUU5012 HVK5012 HWA5012 HWQ5012 HXG5012 HXW5012 HYM5012 HZC5012 HZS5012 IAI5012 IAY5012 IBO5012 ICE5012 ICU5012 IDK5012 IEA5012 IEQ5012 IFG5012 IFW5012 IGM5012 IHC5012 IHS5012 III5012 IIY5012 IJO5012 IKE5012 IKU5012 ILK5012 IMA5012 IMQ5012 ING5012 INW5012 IOM5012 IPC5012 IPS5012 IQI5012 IQY5012 IRO5012 ISE5012 ISU5012 ITK5012 IUA5012 IUQ5012 IVG5012 IVW5012 IWM5012 IXC5012 IXS5012 IYI5012 IYY5012 IZO5012 JAE5012 JAU5012 JBK5012 JCA5012 JCQ5012 JDG5012 JDW5012 JEM5012 JFC5012 JFS5012 JGI5012 JGY5012 JHO5012 JIE5012 JIU5012 JJK5012 JKA5012 JKQ5012 JLG5012 JLW5012 JMM5012 JNC5012 JNS5012 JOI5012 JOY5012 JPO5012 JQE5012 JQU5012 JRK5012 JSA5012 JSQ5012 JTG5012 JTW5012 JUM5012 JVC5012 JVS5012 JWI5012 JWY5012 JXO5012 JYE5012 JYU5012 JZK5012 KAA5012 KAQ5012 KBG5012 KBW5012 KCM5012 KDC5012 KDS5012 KEI5012 KEY5012 KFO5012 KGE5012 KGU5012 KHK5012 KIA5012 KIQ5012 KJG5012 KJW5012 KKM5012 KLC5012 KLS5012 KMI5012 KMY5012 KNO5012 KOE5012 KOU5012 KPK5012 KQA5012 KQQ5012 KRG5012 KRW5012 KSM5012 KTC5012 KTS5012 KUI5012 KUY5012 KVO5012 KWE5012 KWU5012 KXK5012 KYA5012 KYQ5012 KZG5012 KZW5012 LAM5012 LBC5012 LBS5012 LCI5012 LCY5012 LDO5012 LEE5012 LEU5012 LFK5012 LGA5012 LGQ5012 LHG5012 LHW5012 LIM5012 LJC5012 LJS5012 LKI5012 LKY5012 LLO5012 LME5012 LMU5012 LNK5012 LOA5012 LOQ5012 LPG5012 LPW5012 LQM5012 LRC5012 LRS5012 LSI5012 LSY5012 LTO5012 LUE5012 LUU5012 LVK5012 LWA5012 LWQ5012 LXG5012 LXW5012 LYM5012 LZC5012 LZS5012 MAI5012 MAY5012 MBO5012 MCE5012 MCU5012 MDK5012 MEA5012 MEQ5012 MFG5012 MFW5012 MGM5012 MHC5012 MHS5012 MII5012 MIY5012 MJO5012 MKE5012 MKU5012 MLK5012 MMA5012 MMQ5012 MNG5012 MNW5012 MOM5012 MPC5012 MPS5012 MQI5012 MQY5012 MRO5012 MSE5012 MSU5012 MTK5012 MUA5012 MUQ5012 MVG5012 MVW5012 MWM5012 MXC5012 MXS5012 MYI5012 MYY5012 MZO5012 NAE5012 NAU5012 NBK5012 NCA5012 NCQ5012 NDG5012 NDW5012 NEM5012 NFC5012 NFS5012 NGI5012 NGY5012 NHO5012 NIE5012 NIU5012 NJK5012 NKA5012 NKQ5012 NLG5012 NLW5012 NMM5012 NNC5012 NNS5012 NOI5012 NOY5012 NPO5012 NQE5012 NQU5012 NRK5012 NSA5012 NSQ5012 NTG5012 NTW5012 NUM5012 NVC5012 NVS5012 NWI5012 NWY5012 NXO5012 NYE5012 NYU5012 NZK5012 OAA5012 OAQ5012 OBG5012 OBW5012 OCM5012 ODC5012 ODS5012 OEI5012 OEY5012 OFO5012 OGE5012 OGU5012 OHK5012 OIA5012 OIQ5012 OJG5012 OJW5012 OKM5012 OLC5012 OLS5012 OMI5012 OMY5012 ONO5012 OOE5012 OOU5012 OPK5012 OQA5012 OQQ5012 ORG5012 ORW5012 OSM5012 OTC5012 OTS5012 OUI5012 OUY5012 OVO5012 OWE5012 OWU5012 OXK5012 OYA5012 OYQ5012 OZG5012 OZW5012 PAM5012 PBC5012 PBS5012 PCI5012 PCY5012 PDO5012 PEE5012 PEU5012 PFK5012 PGA5012 PGQ5012 PHG5012 PHW5012 PIM5012 PJC5012 PJS5012 PKI5012 PKY5012 PLO5012 PME5012 PMU5012 PNK5012 POA5012 POQ5012 PPG5012 PPW5012 PQM5012 PRC5012 PRS5012 PSI5012 PSY5012 PTO5012 PUE5012 PUU5012 PVK5012 PWA5012 PWQ5012 PXG5012 PXW5012 PYM5012 PZC5012 PZS5012 QAI5012 QAY5012 QBO5012 QCE5012 QCU5012 QDK5012 QEA5012 QEQ5012 QFG5012 QFW5012 QGM5012 QHC5012 QHS5012 QII5012 QIY5012 QJO5012 QKE5012 QKU5012 QLK5012 QMA5012 QMQ5012 QNG5012 QNW5012 QOM5012 QPC5012 QPS5012 QQI5012 QQY5012 QRO5012 QSE5012 QSU5012 QTK5012 QUA5012 QUQ5012 QVG5012 QVW5012 QWM5012 QXC5012 QXS5012 QYI5012 QYY5012 QZO5012 RAE5012 RAU5012 RBK5012 RCA5012 RCQ5012 RDG5012 RDW5012 REM5012 RFC5012 RFS5012 RGI5012 RGY5012 RHO5012 RIE5012 RIU5012 RJK5012 RKA5012 RKQ5012 RLG5012 RLW5012 RMM5012 RNC5012 RNS5012 ROI5012 ROY5012 RPO5012 RQE5012 RQU5012 RRK5012 RSA5012 RSQ5012 RTG5012 RTW5012 RUM5012 RVC5012 RVS5012 RWI5012 RWY5012 RXO5012 RYE5012 RYU5012 RZK5012 SAA5012 SAQ5012 SBG5012 SBW5012 SCM5012 SDC5012 SDS5012 SEI5012 SEY5012 SFO5012 SGE5012 SGU5012 SHK5012 SIA5012 SIQ5012 SJG5012 SJW5012 SKM5012 SLC5012 SLS5012 SMI5012 SMY5012 SNO5012 SOE5012 SOU5012 SPK5012 SQA5012 SQQ5012 SRG5012 SRW5012 SSM5012 STC5012 STS5012 SUI5012 SUY5012 SVO5012 SWE5012 SWU5012 SXK5012 SYA5012 SYQ5012 SZG5012 SZW5012 TAM5012 TBC5012 TBS5012 TCI5012 TCY5012 TDO5012 TEE5012 TEU5012 TFK5012 TGA5012 TGQ5012 THG5012 THW5012 TIM5012 TJC5012 TJS5012 TKI5012 TKY5012 TLO5012 TME5012 TMU5012 TNK5012 TOA5012 TOQ5012 TPG5012 TPW5012 TQM5012 TRC5012 TRS5012 TSI5012 TSY5012 TTO5012 TUE5012 TUU5012 TVK5012 TWA5012 TWQ5012 TXG5012 TXW5012 TYM5012 TZC5012 TZS5012 UAI5012 UAY5012 UBO5012 UCE5012 UCU5012 UDK5012 UEA5012 UEQ5012 UFG5012 UFW5012 UGM5012 UHC5012 UHS5012 UII5012 UIY5012 UJO5012 UKE5012 UKU5012 ULK5012 UMA5012 UMQ5012 UNG5012 UNW5012 UOM5012 UPC5012 UPS5012 UQI5012 UQY5012 URO5012 USE5012 USU5012 UTK5012 UUA5012 UUQ5012 UVG5012 UVW5012 UWM5012 UXC5012 UXS5012 UYI5012 UYY5012 UZO5012 VAE5012 VAU5012 VBK5012 VCA5012 VCQ5012 VDG5012 VDW5012 VEM5012 VFC5012 VFS5012 VGI5012 VGY5012 VHO5012 VIE5012 VIU5012 VJK5012 VKA5012 VKQ5012 VLG5012 VLW5012 VMM5012 VNC5012 VNS5012 VOI5012 VOY5012 VPO5012 VQE5012 VQU5012 VRK5012 VSA5012 VSQ5012 VTG5012 VTW5012 VUM5012 VVC5012 VVS5012 VWI5012 VWY5012 VXO5012 VYE5012 VYU5012 VZK5012 WAA5012 WAQ5012 WBG5012 WBW5012 WCM5012 WDC5012 WDS5012 WEI5012 WEY5012 WFO5012 WGE5012 WGU5012 WHK5012 WIA5012 WIQ5012 WJG5012 WJW5012 WKM5012 WLC5012 WLS5012 WMI5012 WMY5012 WNO5012 WOE5012 WOU5012 WPK5012 WQA5012 WQQ5012 WRG5012 WRW5012 WSM5012 WTC5012 WTS5012 WUI5012 WUY5012 WVO5012 WWE5012 WWU5012 WXK5012 WYA5012 WYQ5012 WZG5012 WZW5012">
    <cfRule type="containsText" dxfId="0" priority="14" operator="containsText" text="/">
      <formula>NOT(ISERROR(SEARCH("/",W5012)))</formula>
    </cfRule>
  </conditionalFormatting>
  <dataValidations count="10">
    <dataValidation type="list" allowBlank="1" showInputMessage="1" sqref="K2470:K2512 K2091:K2092 K1731:K2089 K2516:K3155 K1:K1726 K2095:K2340 K3309:K3382 K3162:K3307 K3384:K3410 K3413:K3439 K3443:K3562 K2346:K2467 K3770:K3828 K3836:K4219 K3567:K3766 K4382:K4966 XAB5012:XFD5012 WZL5012 WYV5012 WYF5012 WXP5012 WWZ5012 WWJ5012 WVT5012 WVD5012 WUN5012 WTX5012 WTH5012 WSR5012 WSB5012 WRL5012 WQV5012 WQF5012 WPP5012 WOZ5012 WOJ5012 WNT5012 WND5012 WMN5012 WLX5012 WLH5012 WKR5012 WKB5012 WJL5012 WIV5012 WIF5012 WHP5012 WGZ5012 WGJ5012 WFT5012 WFD5012 WEN5012 WDX5012 WDH5012 WCR5012 WCB5012 WBL5012 WAV5012 WAF5012 VZP5012 VYZ5012 VYJ5012 VXT5012 VXD5012 VWN5012 VVX5012 VVH5012 VUR5012 VUB5012 VTL5012 VSV5012 VSF5012 VRP5012 VQZ5012 VQJ5012 VPT5012 VPD5012 VON5012 VNX5012 VNH5012 VMR5012 VMB5012 VLL5012 VKV5012 VKF5012 VJP5012 VIZ5012 VIJ5012 VHT5012 VHD5012 VGN5012 VFX5012 VFH5012 VER5012 VEB5012 VDL5012 VCV5012 VCF5012 VBP5012 VAZ5012 VAJ5012 UZT5012 UZD5012 UYN5012 UXX5012 UXH5012 UWR5012 UWB5012 UVL5012 UUV5012 UUF5012 UTP5012 USZ5012 USJ5012 URT5012 URD5012 UQN5012 UPX5012 UPH5012 UOR5012 UOB5012 UNL5012 UMV5012 UMF5012 ULP5012 UKZ5012 UKJ5012 UJT5012 UJD5012 UIN5012 UHX5012 UHH5012 UGR5012 UGB5012 UFL5012 UEV5012 UEF5012 UDP5012 UCZ5012 UCJ5012 UBT5012 UBD5012 UAN5012 TZX5012 TZH5012 TYR5012 TYB5012 TXL5012 TWV5012 TWF5012 TVP5012 TUZ5012 TUJ5012 TTT5012 TTD5012 TSN5012 TRX5012 TRH5012 TQR5012 TQB5012 TPL5012 TOV5012 TOF5012 TNP5012 TMZ5012 TMJ5012 TLT5012 TLD5012 TKN5012 TJX5012 TJH5012 TIR5012 TIB5012 THL5012 TGV5012 TGF5012 TFP5012 TEZ5012 TEJ5012 TDT5012 TDD5012 TCN5012 TBX5012 TBH5012 TAR5012 TAB5012 SZL5012 SYV5012 SYF5012 SXP5012 SWZ5012 SWJ5012 SVT5012 SVD5012 SUN5012 STX5012 STH5012 SSR5012 SSB5012 SRL5012 SQV5012 SQF5012 SPP5012 SOZ5012 SOJ5012 SNT5012 SND5012 SMN5012 SLX5012 SLH5012 SKR5012 SKB5012 SJL5012 SIV5012 SIF5012 SHP5012 SGZ5012 SGJ5012 SFT5012 SFD5012 SEN5012 SDX5012 SDH5012 SCR5012 SCB5012 SBL5012 SAV5012 SAF5012 RZP5012 RYZ5012 RYJ5012 RXT5012 RXD5012 RWN5012 RVX5012 RVH5012 RUR5012 RUB5012 RTL5012 RSV5012 RSF5012 RRP5012 RQZ5012 RQJ5012 RPT5012 RPD5012 RON5012 RNX5012 RNH5012 RMR5012 RMB5012 RLL5012 RKV5012 RKF5012 RJP5012 RIZ5012 RIJ5012 RHT5012 RHD5012 RGN5012 RFX5012 RFH5012 RER5012 REB5012 RDL5012 RCV5012 RCF5012 RBP5012 RAZ5012 RAJ5012 QZT5012 QZD5012 QYN5012 QXX5012 QXH5012 QWR5012 QWB5012 QVL5012 QUV5012 QUF5012 QTP5012 QSZ5012 QSJ5012 QRT5012 QRD5012 QQN5012 QPX5012 QPH5012 QOR5012 QOB5012 QNL5012 QMV5012 QMF5012 QLP5012 QKZ5012 QKJ5012 QJT5012 QJD5012 QIN5012 QHX5012 QHH5012 QGR5012 QGB5012 QFL5012 QEV5012 QEF5012 QDP5012 QCZ5012 QCJ5012 QBT5012 QBD5012 QAN5012 PZX5012 PZH5012 PYR5012 PYB5012 PXL5012 PWV5012 PWF5012 PVP5012 PUZ5012 PUJ5012 PTT5012 PTD5012 PSN5012 PRX5012 PRH5012 PQR5012 PQB5012 PPL5012 POV5012 POF5012 PNP5012 PMZ5012 PMJ5012 PLT5012 PLD5012 PKN5012 PJX5012 PJH5012 PIR5012 PIB5012 PHL5012 PGV5012 PGF5012 PFP5012 PEZ5012 PEJ5012 PDT5012 PDD5012 PCN5012 PBX5012 PBH5012 PAR5012 PAB5012 OZL5012 OYV5012 OYF5012 OXP5012 OWZ5012 OWJ5012 OVT5012 OVD5012 OUN5012 OTX5012 OTH5012 OSR5012 OSB5012 ORL5012 OQV5012 OQF5012 OPP5012 OOZ5012 OOJ5012 ONT5012 OND5012 OMN5012 OLX5012 OLH5012 OKR5012 OKB5012 OJL5012 OIV5012 OIF5012 OHP5012 OGZ5012 OGJ5012 OFT5012 OFD5012 OEN5012 ODX5012 ODH5012 OCR5012 OCB5012 OBL5012 OAV5012 OAF5012 NZP5012 NYZ5012 NYJ5012 NXT5012 NXD5012 NWN5012 NVX5012 NVH5012 NUR5012 NUB5012 NTL5012 NSV5012 NSF5012 NRP5012 NQZ5012 NQJ5012 NPT5012 NPD5012 NON5012 NNX5012 NNH5012 NMR5012 NMB5012 NLL5012 NKV5012 NKF5012 NJP5012 NIZ5012 NIJ5012 NHT5012 NHD5012 NGN5012 NFX5012 NFH5012 NER5012 NEB5012 NDL5012 NCV5012 NCF5012 NBP5012 NAZ5012 NAJ5012 MZT5012 MZD5012 MYN5012 MXX5012 MXH5012 MWR5012 MWB5012 MVL5012 MUV5012 MUF5012 MTP5012 MSZ5012 MSJ5012 MRT5012 MRD5012 MQN5012 MPX5012 MPH5012 MOR5012 MOB5012 MNL5012 MMV5012 MMF5012 MLP5012 MKZ5012 MKJ5012 MJT5012 MJD5012 MIN5012 MHX5012 MHH5012 MGR5012 MGB5012 MFL5012 MEV5012 MEF5012 MDP5012 MCZ5012 MCJ5012 MBT5012 MBD5012 MAN5012 LZX5012 LZH5012 LYR5012 LYB5012 LXL5012 LWV5012 LWF5012 LVP5012 LUZ5012 LUJ5012 LTT5012 LTD5012 LSN5012 LRX5012 LRH5012 LQR5012 LQB5012 LPL5012 LOV5012 LOF5012 LNP5012 LMZ5012 LMJ5012 LLT5012 LLD5012 LKN5012 LJX5012 LJH5012 LIR5012 LIB5012 LHL5012 LGV5012 LGF5012 LFP5012 LEZ5012 LEJ5012 LDT5012 LDD5012 LCN5012 LBX5012 LBH5012 LAR5012 LAB5012 KZL5012 KYV5012 KYF5012 KXP5012 KWZ5012 KWJ5012 KVT5012 KVD5012 KUN5012 KTX5012 KTH5012 KSR5012 KSB5012 KRL5012 KQV5012 KQF5012 KPP5012 KOZ5012 KOJ5012 KNT5012 KND5012 KMN5012 KLX5012 KLH5012 KKR5012 KKB5012 KJL5012 KIV5012 KIF5012 KHP5012 KGZ5012 KGJ5012 KFT5012 KFD5012 KEN5012 KDX5012 KDH5012 KCR5012 KCB5012 KBL5012 KAV5012 KAF5012 JZP5012 JYZ5012 JYJ5012 JXT5012 JXD5012 JWN5012 JVX5012 JVH5012 JUR5012 JUB5012 JTL5012 JSV5012 JSF5012 JRP5012 JQZ5012 JQJ5012 JPT5012 JPD5012 JON5012 JNX5012 JNH5012 JMR5012 JMB5012 JLL5012 JKV5012 JKF5012 JJP5012 JIZ5012 JIJ5012 JHT5012 JHD5012 JGN5012 JFX5012 JFH5012 JER5012 JEB5012 JDL5012 JCV5012 JCF5012 JBP5012 JAZ5012 JAJ5012 IZT5012 IZD5012 IYN5012 IXX5012 IXH5012 IWR5012 IWB5012 IVL5012 IUV5012 IUF5012 ITP5012 ISZ5012 ISJ5012 IRT5012 IRD5012 IQN5012 IPX5012 IPH5012 IOR5012 IOB5012 INL5012 IMV5012 IMF5012 ILP5012 IKZ5012 IKJ5012 IJT5012 IJD5012 IIN5012 IHX5012 IHH5012 IGR5012 IGB5012 IFL5012 IEV5012 IEF5012 IDP5012 ICZ5012 ICJ5012 IBT5012 IBD5012 IAN5012 HZX5012 HZH5012 HYR5012 HYB5012 HXL5012 HWV5012 HWF5012 HVP5012 HUZ5012 HUJ5012 HTT5012 HTD5012 HSN5012 HRX5012 HRH5012 HQR5012 HQB5012 HPL5012 HOV5012 HOF5012 HNP5012 HMZ5012 HMJ5012 HLT5012 HLD5012 HKN5012 HJX5012 HJH5012 HIR5012 HIB5012 HHL5012 HGV5012 HGF5012 HFP5012 HEZ5012 HEJ5012 HDT5012 HDD5012 HCN5012 HBX5012 HBH5012 HAR5012 HAB5012 GZL5012 GYV5012 GYF5012 GXP5012 GWZ5012 GWJ5012 GVT5012 GVD5012 GUN5012 GTX5012 GTH5012 GSR5012 GSB5012 GRL5012 GQV5012 GQF5012 GPP5012 GOZ5012 GOJ5012 GNT5012 GND5012 GMN5012 GLX5012 GLH5012 GKR5012 GKB5012 GJL5012 GIV5012 GIF5012 GHP5012 GGZ5012 GGJ5012 GFT5012 GFD5012 GEN5012 GDX5012 GDH5012 GCR5012 GCB5012 GBL5012 GAV5012 GAF5012 FZP5012 FYZ5012 FYJ5012 FXT5012 FXD5012 FWN5012 FVX5012 FVH5012 FUR5012 FUB5012 FTL5012 FSV5012 FSF5012 FRP5012 FQZ5012 FQJ5012 FPT5012 FPD5012 FON5012 FNX5012 FNH5012 FMR5012 FMB5012 FLL5012 FKV5012 FKF5012 FJP5012 FIZ5012 FIJ5012 FHT5012 FHD5012 FGN5012 FFX5012 FFH5012 FER5012 FEB5012 FDL5012 FCV5012 FCF5012 FBP5012 FAZ5012 FAJ5012 EZT5012 EZD5012 EYN5012 EXX5012 EXH5012 EWR5012 EWB5012 EVL5012 EUV5012 EUF5012 ETP5012 ESZ5012 ESJ5012 ERT5012 ERD5012 EQN5012 EPX5012 EPH5012 EOR5012 EOB5012 ENL5012 EMV5012 EMF5012 ELP5012 EKZ5012 EKJ5012 EJT5012 EJD5012 EIN5012 EHX5012 EHH5012 EGR5012 EGB5012 EFL5012 EEV5012 EEF5012 EDP5012 ECZ5012 ECJ5012 EBT5012 EBD5012 EAN5012 DZX5012 DZH5012 DYR5012 DYB5012 DXL5012 DWV5012 DWF5012 DVP5012 DUZ5012 DUJ5012 DTT5012 DTD5012 DSN5012 DRX5012 DRH5012 DQR5012 DQB5012 DPL5012 DOV5012 DOF5012 DNP5012 DMZ5012 DMJ5012 DLT5012 DLD5012 DKN5012 DJX5012 DJH5012 DIR5012 DIB5012 DHL5012 DGV5012 DGF5012 DFP5012 DEZ5012 DEJ5012 DDT5012 DDD5012 DCN5012 DBX5012 DBH5012 DAR5012 DAB5012 CZL5012 CYV5012 CYF5012 CXP5012 CWZ5012 CWJ5012 CVT5012 CVD5012 CUN5012 CTX5012 CTH5012 CSR5012 CSB5012 CRL5012 CQV5012 CQF5012 CPP5012 COZ5012 COJ5012 CNT5012 CND5012 CMN5012 CLX5012 CLH5012 CKR5012 CKB5012 CJL5012 CIV5012 CIF5012 CHP5012 CGZ5012 CGJ5012 CFT5012 CFD5012 CEN5012 CDX5012 CDH5012 CCR5012 CCB5012 CBL5012 CAV5012 CAF5012 BZP5012 BYZ5012 BYJ5012 BXT5012 BXD5012 BWN5012 BVX5012 BVH5012 BUR5012 BUB5012 BTL5012 BSV5012 BSF5012 BRP5012 BQZ5012 BQJ5012 BPT5012 BPD5012 BON5012 BNX5012 BNH5012 BMR5012 BMB5012 BLL5012 BKV5012 BKF5012 BJP5012 BIZ5012 BIJ5012 BHT5012 BHD5012 BGN5012 BFX5012 BFH5012 BER5012 BEB5012 BDL5012 BCV5012 BCF5012 BBP5012 BAZ5012 BAJ5012 AZT5012 AZD5012 AYN5012 AXX5012 AXH5012 AWR5012 AWB5012 AVL5012 AUV5012 AUF5012 ATP5012 ASZ5012 ASJ5012 ART5012 ARD5012 AQN5012 APX5012 APH5012 AOR5012 AOB5012 ANL5012 AMV5012 AMF5012 ALP5012 AKZ5012 AKJ5012 AJT5012 AJD5012 AIN5012 AHX5012 AHH5012 AGR5012 AGB5012 AFL5012 AEV5012 AEF5012 ADP5012 ACZ5012 ACJ5012 ABT5012 ABD5012 AAN5012 ZX5012 ZH5012 YR5012 YB5012 XL5012 WV5012 WF5012 VP5012 UZ5012 UJ5012 TT5012 TD5012 SN5012 RX5012 RH5012 QR5012 QB5012 PL5012 OV5012 OF5012 NP5012 MZ5012 MJ5012 LT5012 LD5012 KN5012 JX5012 JH5012 IR5012 IB5012 HL5012 GV5012 GF5012 FP5012 EZ5012 EJ5012 DT5012 DD5012 CN5012 BX5012 BH5012 AR5012 AB5012 L5012 K4969:K5252 K5257:K5443 K5445 K5447:K5472 K5474:K5475 K4244:K4380" xr:uid="{00000000-0002-0000-0100-000000000000}">
      <formula1>listec</formula1>
    </dataValidation>
    <dataValidation type="list" allowBlank="1" showInputMessage="1" showErrorMessage="1" sqref="G530:G1035 G1038:G1456 G1461:G1655 G1660:G1693 G1695:G1731 G1735:G1736 G1738:G1741 G1746:G1788 G1791:G1796 G1804:G1810 G1812:G1826 G1831:G1840 G1860:G1885 G1888:G1901 G1908:G1913 G1916:G1918 G1852:G1853 G1921:G2050 G2477:G2494 G2083:G2089 G2095:G2133 G2136:G2156 G2265:G2270 G2282:G2292 G2298:G2307 G2314:G2318 G2320:G2328 G2330:G2337 G2349:G2359 G2384:G2391 G2396:G2401 G2442:G2449 G2452:G2467 G2053:G2059 G2061:G2081 G2500:G2512 G2519:G2524 G2549:G2551 G2558:G2584 G2594:G2603 G2608:G2619 G2642:G2647 G2654:G2662 G2667:G2693 G2695 G2769:G2816 G2836:G2862 G2867:G2869 G2905:G2918 G2925:G2927 G2934:G2950 G2952:G2972 G3037:G3045 G2976:G3024 G3073:G3077 G3086 G3107:G3116 G3125:G3132 G8:G514 G2169:G2252 G3180:G3187 G3198:G3200 G3223:G3249 G3267:G3276 G3291:G3306 G3328:G3334 G3369 G3255:G3257 G3443:G3446 G3477:G3511 G3514:G3532 G3550:G3562 G3604:G3608 G3647:G3650 G3659:G3674 G3703:G3726 G3770:G3774 G3787:G3828 G3838:G3854 G3875:G3929 G3943:G3946 G3969:G3974 G4087:G4097 G4108:G4109 G4158:G4168 G4187:G4219 G4244:G4247 G4260:G4265 G4285:G4302 G4315:G4335 G4346:G4358 G4881:G4891 G4475:G4498 G4515:G4523 G4525:G4528 G4552:G4600 G4626:G4649 G4696:G4771 G4796:G4800 G4827:G4867 G4929:G4966 G4903:G4925 G5272:G5275 G4375:G4412 WZT5012 WZD5012 WYN5012 WXX5012 WXH5012 WWR5012 WWB5012 WVL5012 WUV5012 WUF5012 WTP5012 WSZ5012 WSJ5012 WRT5012 WRD5012 WQN5012 WPX5012 WPH5012 WOR5012 WOB5012 WNL5012 WMV5012 WMF5012 WLP5012 WKZ5012 WKJ5012 WJT5012 WJD5012 WIN5012 WHX5012 WHH5012 WGR5012 WGB5012 WFL5012 WEV5012 WEF5012 WDP5012 WCZ5012 WCJ5012 WBT5012 WBD5012 WAN5012 VZX5012 VZH5012 VYR5012 VYB5012 VXL5012 VWV5012 VWF5012 VVP5012 VUZ5012 VUJ5012 VTT5012 VTD5012 VSN5012 VRX5012 VRH5012 VQR5012 VQB5012 VPL5012 VOV5012 VOF5012 VNP5012 VMZ5012 VMJ5012 VLT5012 VLD5012 VKN5012 VJX5012 VJH5012 VIR5012 VIB5012 VHL5012 VGV5012 VGF5012 VFP5012 VEZ5012 VEJ5012 VDT5012 VDD5012 VCN5012 VBX5012 VBH5012 VAR5012 VAB5012 UZL5012 UYV5012 UYF5012 UXP5012 UWZ5012 UWJ5012 UVT5012 UVD5012 UUN5012 UTX5012 UTH5012 USR5012 USB5012 URL5012 UQV5012 UQF5012 UPP5012 UOZ5012 UOJ5012 UNT5012 UND5012 UMN5012 ULX5012 ULH5012 UKR5012 UKB5012 UJL5012 UIV5012 UIF5012 UHP5012 UGZ5012 UGJ5012 UFT5012 UFD5012 UEN5012 UDX5012 UDH5012 UCR5012 UCB5012 UBL5012 UAV5012 UAF5012 TZP5012 TYZ5012 TYJ5012 TXT5012 TXD5012 TWN5012 TVX5012 TVH5012 TUR5012 TUB5012 TTL5012 TSV5012 TSF5012 TRP5012 TQZ5012 TQJ5012 TPT5012 TPD5012 TON5012 TNX5012 TNH5012 TMR5012 TMB5012 TLL5012 TKV5012 TKF5012 TJP5012 TIZ5012 TIJ5012 THT5012 THD5012 TGN5012 TFX5012 TFH5012 TER5012 TEB5012 TDL5012 TCV5012 TCF5012 TBP5012 TAZ5012 TAJ5012 SZT5012 SZD5012 SYN5012 SXX5012 SXH5012 SWR5012 SWB5012 SVL5012 SUV5012 SUF5012 STP5012 SSZ5012 SSJ5012 SRT5012 SRD5012 SQN5012 SPX5012 SPH5012 SOR5012 SOB5012 SNL5012 SMV5012 SMF5012 SLP5012 SKZ5012 SKJ5012 SJT5012 SJD5012 SIN5012 SHX5012 SHH5012 SGR5012 SGB5012 SFL5012 SEV5012 SEF5012 SDP5012 SCZ5012 SCJ5012 SBT5012 SBD5012 SAN5012 RZX5012 RZH5012 RYR5012 RYB5012 RXL5012 RWV5012 RWF5012 RVP5012 RUZ5012 RUJ5012 RTT5012 RTD5012 RSN5012 RRX5012 RRH5012 RQR5012 RQB5012 RPL5012 ROV5012 ROF5012 RNP5012 RMZ5012 RMJ5012 RLT5012 RLD5012 RKN5012 RJX5012 RJH5012 RIR5012 RIB5012 RHL5012 RGV5012 RGF5012 RFP5012 REZ5012 REJ5012 RDT5012 RDD5012 RCN5012 RBX5012 RBH5012 RAR5012 RAB5012 QZL5012 QYV5012 QYF5012 QXP5012 QWZ5012 QWJ5012 QVT5012 QVD5012 QUN5012 QTX5012 QTH5012 QSR5012 QSB5012 QRL5012 QQV5012 QQF5012 QPP5012 QOZ5012 QOJ5012 QNT5012 QND5012 QMN5012 QLX5012 QLH5012 QKR5012 QKB5012 QJL5012 QIV5012 QIF5012 QHP5012 QGZ5012 QGJ5012 QFT5012 QFD5012 QEN5012 QDX5012 QDH5012 QCR5012 QCB5012 QBL5012 QAV5012 QAF5012 PZP5012 PYZ5012 PYJ5012 PXT5012 PXD5012 PWN5012 PVX5012 PVH5012 PUR5012 PUB5012 PTL5012 PSV5012 PSF5012 PRP5012 PQZ5012 PQJ5012 PPT5012 PPD5012 PON5012 PNX5012 PNH5012 PMR5012 PMB5012 PLL5012 PKV5012 PKF5012 PJP5012 PIZ5012 PIJ5012 PHT5012 PHD5012 PGN5012 PFX5012 PFH5012 PER5012 PEB5012 PDL5012 PCV5012 PCF5012 PBP5012 PAZ5012 PAJ5012 OZT5012 OZD5012 OYN5012 OXX5012 OXH5012 OWR5012 OWB5012 OVL5012 OUV5012 OUF5012 OTP5012 OSZ5012 OSJ5012 ORT5012 ORD5012 OQN5012 OPX5012 OPH5012 OOR5012 OOB5012 ONL5012 OMV5012 OMF5012 OLP5012 OKZ5012 OKJ5012 OJT5012 OJD5012 OIN5012 OHX5012 OHH5012 OGR5012 OGB5012 OFL5012 OEV5012 OEF5012 ODP5012 OCZ5012 OCJ5012 OBT5012 OBD5012 OAN5012 NZX5012 NZH5012 NYR5012 NYB5012 NXL5012 NWV5012 NWF5012 NVP5012 NUZ5012 NUJ5012 NTT5012 NTD5012 NSN5012 NRX5012 NRH5012 NQR5012 NQB5012 NPL5012 NOV5012 NOF5012 NNP5012 NMZ5012 NMJ5012 NLT5012 NLD5012 NKN5012 NJX5012 NJH5012 NIR5012 NIB5012 NHL5012 NGV5012 NGF5012 NFP5012 NEZ5012 NEJ5012 NDT5012 NDD5012 NCN5012 NBX5012 NBH5012 NAR5012 NAB5012 MZL5012 MYV5012 MYF5012 MXP5012 MWZ5012 MWJ5012 MVT5012 MVD5012 MUN5012 MTX5012 MTH5012 MSR5012 MSB5012 MRL5012 MQV5012 MQF5012 MPP5012 MOZ5012 MOJ5012 MNT5012 MND5012 MMN5012 MLX5012 MLH5012 MKR5012 MKB5012 MJL5012 MIV5012 MIF5012 MHP5012 MGZ5012 MGJ5012 MFT5012 MFD5012 MEN5012 MDX5012 MDH5012 MCR5012 MCB5012 MBL5012 MAV5012 MAF5012 LZP5012 LYZ5012 LYJ5012 LXT5012 LXD5012 LWN5012 LVX5012 LVH5012 LUR5012 LUB5012 LTL5012 LSV5012 LSF5012 LRP5012 LQZ5012 LQJ5012 LPT5012 LPD5012 LON5012 LNX5012 LNH5012 LMR5012 LMB5012 LLL5012 LKV5012 LKF5012 LJP5012 LIZ5012 LIJ5012 LHT5012 LHD5012 LGN5012 LFX5012 LFH5012 LER5012 LEB5012 LDL5012 LCV5012 LCF5012 LBP5012 LAZ5012 LAJ5012 KZT5012 KZD5012 KYN5012 KXX5012 KXH5012 KWR5012 KWB5012 KVL5012 KUV5012 KUF5012 KTP5012 KSZ5012 KSJ5012 KRT5012 KRD5012 KQN5012 KPX5012 KPH5012 KOR5012 KOB5012 KNL5012 KMV5012 KMF5012 KLP5012 KKZ5012 KKJ5012 KJT5012 KJD5012 KIN5012 KHX5012 KHH5012 KGR5012 KGB5012 KFL5012 KEV5012 KEF5012 KDP5012 KCZ5012 KCJ5012 KBT5012 KBD5012 KAN5012 JZX5012 JZH5012 JYR5012 JYB5012 JXL5012 JWV5012 JWF5012 JVP5012 JUZ5012 JUJ5012 JTT5012 JTD5012 JSN5012 JRX5012 JRH5012 JQR5012 JQB5012 JPL5012 JOV5012 JOF5012 JNP5012 JMZ5012 JMJ5012 JLT5012 JLD5012 JKN5012 JJX5012 JJH5012 JIR5012 JIB5012 JHL5012 JGV5012 JGF5012 JFP5012 JEZ5012 JEJ5012 JDT5012 JDD5012 JCN5012 JBX5012 JBH5012 JAR5012 JAB5012 IZL5012 IYV5012 IYF5012 IXP5012 IWZ5012 IWJ5012 IVT5012 IVD5012 IUN5012 ITX5012 ITH5012 ISR5012 ISB5012 IRL5012 IQV5012 IQF5012 IPP5012 IOZ5012 IOJ5012 INT5012 IND5012 IMN5012 ILX5012 ILH5012 IKR5012 IKB5012 IJL5012 IIV5012 IIF5012 IHP5012 IGZ5012 IGJ5012 IFT5012 IFD5012 IEN5012 IDX5012 IDH5012 ICR5012 ICB5012 IBL5012 IAV5012 IAF5012 HZP5012 HYZ5012 HYJ5012 HXT5012 HXD5012 HWN5012 HVX5012 HVH5012 HUR5012 HUB5012 HTL5012 HSV5012 HSF5012 HRP5012 HQZ5012 HQJ5012 HPT5012 HPD5012 HON5012 HNX5012 HNH5012 HMR5012 HMB5012 HLL5012 HKV5012 HKF5012 HJP5012 HIZ5012 HIJ5012 HHT5012 HHD5012 HGN5012 HFX5012 HFH5012 HER5012 HEB5012 HDL5012 HCV5012 HCF5012 HBP5012 HAZ5012 HAJ5012 GZT5012 GZD5012 GYN5012 GXX5012 GXH5012 GWR5012 GWB5012 GVL5012 GUV5012 GUF5012 GTP5012 GSZ5012 GSJ5012 GRT5012 GRD5012 GQN5012 GPX5012 GPH5012 GOR5012 GOB5012 GNL5012 GMV5012 GMF5012 GLP5012 GKZ5012 GKJ5012 GJT5012 GJD5012 GIN5012 GHX5012 GHH5012 GGR5012 GGB5012 GFL5012 GEV5012 GEF5012 GDP5012 GCZ5012 GCJ5012 GBT5012 GBD5012 GAN5012 FZX5012 FZH5012 FYR5012 FYB5012 FXL5012 FWV5012 FWF5012 FVP5012 FUZ5012 FUJ5012 FTT5012 FTD5012 FSN5012 FRX5012 FRH5012 FQR5012 FQB5012 FPL5012 FOV5012 FOF5012 FNP5012 FMZ5012 FMJ5012 FLT5012 FLD5012 FKN5012 FJX5012 FJH5012 FIR5012 FIB5012 FHL5012 FGV5012 FGF5012 FFP5012 FEZ5012 FEJ5012 FDT5012 FDD5012 FCN5012 FBX5012 FBH5012 FAR5012 FAB5012 EZL5012 EYV5012 EYF5012 EXP5012 EWZ5012 EWJ5012 EVT5012 EVD5012 EUN5012 ETX5012 ETH5012 ESR5012 ESB5012 ERL5012 EQV5012 EQF5012 EPP5012 EOZ5012 EOJ5012 ENT5012 END5012 EMN5012 ELX5012 ELH5012 EKR5012 EKB5012 EJL5012 EIV5012 EIF5012 EHP5012 EGZ5012 EGJ5012 EFT5012 EFD5012 EEN5012 EDX5012 EDH5012 ECR5012 ECB5012 EBL5012 EAV5012 EAF5012 DZP5012 DYZ5012 DYJ5012 DXT5012 DXD5012 DWN5012 DVX5012 DVH5012 DUR5012 DUB5012 DTL5012 DSV5012 DSF5012 DRP5012 DQZ5012 DQJ5012 DPT5012 DPD5012 DON5012 DNX5012 DNH5012 DMR5012 DMB5012 DLL5012 DKV5012 DKF5012 DJP5012 DIZ5012 DIJ5012 DHT5012 DHD5012 DGN5012 DFX5012 DFH5012 DER5012 DEB5012 DDL5012 DCV5012 DCF5012 DBP5012 DAZ5012 DAJ5012 CZT5012 CZD5012 CYN5012 CXX5012 CXH5012 CWR5012 CWB5012 CVL5012 CUV5012 CUF5012 CTP5012 CSZ5012 CSJ5012 CRT5012 CRD5012 CQN5012 CPX5012 CPH5012 COR5012 COB5012 CNL5012 CMV5012 CMF5012 CLP5012 CKZ5012 CKJ5012 CJT5012 CJD5012 CIN5012 CHX5012 CHH5012 CGR5012 CGB5012 CFL5012 CEV5012 CEF5012 CDP5012 CCZ5012 CCJ5012 CBT5012 CBD5012 CAN5012 BZX5012 BZH5012 BYR5012 BYB5012 BXL5012 BWV5012 BWF5012 BVP5012 BUZ5012 BUJ5012 BTT5012 BTD5012 BSN5012 BRX5012 BRH5012 BQR5012 BQB5012 BPL5012 BOV5012 BOF5012 BNP5012 BMZ5012 BMJ5012 BLT5012 BLD5012 BKN5012 BJX5012 BJH5012 BIR5012 BIB5012 BHL5012 BGV5012 BGF5012 BFP5012 BEZ5012 BEJ5012 BDT5012 BDD5012 BCN5012 BBX5012 BBH5012 BAR5012 BAB5012 AZL5012 AYV5012 AYF5012 AXP5012 AWZ5012 AWJ5012 AVT5012 AVD5012 AUN5012 ATX5012 ATH5012 ASR5012 ASB5012 ARL5012 AQV5012 AQF5012 APP5012 AOZ5012 AOJ5012 ANT5012 AND5012 AMN5012 ALX5012 ALH5012 AKR5012 AKB5012 AJL5012 AIV5012 AIF5012 AHP5012 AGZ5012 AGJ5012 AFT5012 AFD5012 AEN5012 ADX5012 ADH5012 ACR5012 ACB5012 ABL5012 AAV5012 AAF5012 ZP5012 YZ5012 YJ5012 XT5012 XD5012 WN5012 VX5012 VH5012 UR5012 UB5012 TL5012 SV5012 SF5012 RP5012 QZ5012 QJ5012 PT5012 PD5012 ON5012 NX5012 NH5012 MR5012 MB5012 LL5012 KV5012 KF5012 JP5012 IZ5012 IJ5012 HT5012 HD5012 GN5012 FX5012 FH5012 ER5012 EB5012 DL5012 CV5012 CF5012 BP5012 AZ5012 AJ5012 T5012 G5078:G5084 G5152:G5225 G5234:G5236 G5246:G5252 G5259:G5267 G4974:G5052 G5283 G5292:G5355 G5368:G5381 G5416:G5424 G5447:G5451 G5460:G5467" xr:uid="{00000000-0002-0000-0100-000001000000}">
      <formula1>"new export market, changed export conditions, other"</formula1>
    </dataValidation>
    <dataValidation type="list" allowBlank="1" showInputMessage="1" showErrorMessage="1" sqref="D169:D508 D859:D865 D1286:D1293 D1462:D1472 D1947:D1967 D1994:D1997 D2101:D2128 D2195:D2201 D2558:D2564 D2570 D2574:D2584 D2798:D2810 D3086 D2220:D2227 D8:D166 D3490:D3511 D3514:D3516 D3822:D3824 D4696:D4771 D4837:D4839 D4904:D4918 D4944:D4962 D5322:D5336" xr:uid="{00000000-0002-0000-0100-000002000000}">
      <formula1>"Food, Feed, Phyto, Live animals, Live products, Raw material, Other"</formula1>
    </dataValidation>
    <dataValidation type="list" allowBlank="1" showInputMessage="1" showErrorMessage="1" sqref="D167:D168 D509:D514 D530:D636 D644:D858 D866:D1030 D1438:D1447 D1487:D1497 D1506:D1530 D1937:D1946 D1998:D2000 D2040:D2050 D2144:D2150 D2443 D2642:D2647 D2836:D2858 D2202:D2227 D3228:D3249 D3291:D3306 D3517:D3532 D3647:D3650 D3875:D3929 D3944 D4963:D4966 D4938:D4943 D5159:D5225 D5014:D5052 D5292:D5321 D5337:D5355 D5447:D5451 D5464:D5467" xr:uid="{00000000-0002-0000-0100-000004000000}">
      <formula1>"Food, Feed, live animals, live products, phyto, raw material"</formula1>
    </dataValidation>
    <dataValidation type="list" allowBlank="1" showInputMessage="1" showErrorMessage="1" sqref="D637:D643 D1031:D1035 D1563:D1574 D2282:D2292 D3484:E3489" xr:uid="{00000000-0002-0000-0100-000005000000}">
      <formula1>"Organic fertilizers"</formula1>
    </dataValidation>
    <dataValidation type="list" allowBlank="1" showInputMessage="1" showErrorMessage="1" sqref="D1041:D1285 D1294:D1437 D1461 D1448:D1456 D1473:D1486 D1498:D1505 D1531:D1562 D1575:D1585 D1588:D1655 D1660:D1693 D1695:D1731 D1735:D1736 D1738:D1741 D1746:D1788 D1791:D1796 D1804:D1810 D1812:D1826 D1831:D1840 D1860:D1885 D1888:D1901 D1908:D1913 D1916:D1936 D1968:D1993 D1852:D1853 D2001:D2039 D2477:D2494 D2083:D2089 D2095:D2100 D2129:D2133 D2136:D2143 D2151:D2156 D2169:D2194 D2228:D2252 D2265:D2270 D2298:D2307 D2314:D2328 D2330:D2337 D2349:D2359 D2384:D2391 D2396:D2401 D2444:D2449 D2452:D2467 D2053:D2059 D2061:D2081 D2500:D2512 D2519:D2524 D2536:D2551 D2571:D2573 D2565:D2569 D2594:D2619 D2654:D2662 D2667:D2695 D2715:D2726 D2769:D2797 D2811:D2816 D2859:D2862 D2867:D2872 D2905:D2918 D2934:D2950 D2952:D3045 D3055:D3077 D3125:D3144 D3180:D3187 D3198:D3200 D3223:D3227 D3267:D3276 D3310:D3334 D3369 D3255:D3257 D3443:D3446 D3477:D3483 D3550:D3562 D3604:D3608 D3659:D3674 D3703:D3730 D3770:D3774 D3787:D3821 D2442 D3825:D3828 D3838:D3854 D3943 D3945:D3946 D4094:D4097 D4108:D4109 D4158:D4168 D4189:D4203 D4205:D4219 D4244:D4247 D4285:D4302 D4315:D4330 D4346:D4358 D4887:D4891 D4515:D4523 D4525:D4528 D4552:D4600 D4626:D4649 D4796:D4800 D4840:D4867 D4908:D4925 D4929:D4937 D4903 D4375:D4412 WZP5012 WYZ5012 WYJ5012 WXT5012 WXD5012 WWN5012 WVX5012 WVH5012 WUR5012 WUB5012 WTL5012 WSV5012 WSF5012 WRP5012 WQZ5012 WQJ5012 WPT5012 WPD5012 WON5012 WNX5012 WNH5012 WMR5012 WMB5012 WLL5012 WKV5012 WKF5012 WJP5012 WIZ5012 WIJ5012 WHT5012 WHD5012 WGN5012 WFX5012 WFH5012 WER5012 WEB5012 WDL5012 WCV5012 WCF5012 WBP5012 WAZ5012 WAJ5012 VZT5012 VZD5012 VYN5012 VXX5012 VXH5012 VWR5012 VWB5012 VVL5012 VUV5012 VUF5012 VTP5012 VSZ5012 VSJ5012 VRT5012 VRD5012 VQN5012 VPX5012 VPH5012 VOR5012 VOB5012 VNL5012 VMV5012 VMF5012 VLP5012 VKZ5012 VKJ5012 VJT5012 VJD5012 VIN5012 VHX5012 VHH5012 VGR5012 VGB5012 VFL5012 VEV5012 VEF5012 VDP5012 VCZ5012 VCJ5012 VBT5012 VBD5012 VAN5012 UZX5012 UZH5012 UYR5012 UYB5012 UXL5012 UWV5012 UWF5012 UVP5012 UUZ5012 UUJ5012 UTT5012 UTD5012 USN5012 URX5012 URH5012 UQR5012 UQB5012 UPL5012 UOV5012 UOF5012 UNP5012 UMZ5012 UMJ5012 ULT5012 ULD5012 UKN5012 UJX5012 UJH5012 UIR5012 UIB5012 UHL5012 UGV5012 UGF5012 UFP5012 UEZ5012 UEJ5012 UDT5012 UDD5012 UCN5012 UBX5012 UBH5012 UAR5012 UAB5012 TZL5012 TYV5012 TYF5012 TXP5012 TWZ5012 TWJ5012 TVT5012 TVD5012 TUN5012 TTX5012 TTH5012 TSR5012 TSB5012 TRL5012 TQV5012 TQF5012 TPP5012 TOZ5012 TOJ5012 TNT5012 TND5012 TMN5012 TLX5012 TLH5012 TKR5012 TKB5012 TJL5012 TIV5012 TIF5012 THP5012 TGZ5012 TGJ5012 TFT5012 TFD5012 TEN5012 TDX5012 TDH5012 TCR5012 TCB5012 TBL5012 TAV5012 TAF5012 SZP5012 SYZ5012 SYJ5012 SXT5012 SXD5012 SWN5012 SVX5012 SVH5012 SUR5012 SUB5012 STL5012 SSV5012 SSF5012 SRP5012 SQZ5012 SQJ5012 SPT5012 SPD5012 SON5012 SNX5012 SNH5012 SMR5012 SMB5012 SLL5012 SKV5012 SKF5012 SJP5012 SIZ5012 SIJ5012 SHT5012 SHD5012 SGN5012 SFX5012 SFH5012 SER5012 SEB5012 SDL5012 SCV5012 SCF5012 SBP5012 SAZ5012 SAJ5012 RZT5012 RZD5012 RYN5012 RXX5012 RXH5012 RWR5012 RWB5012 RVL5012 RUV5012 RUF5012 RTP5012 RSZ5012 RSJ5012 RRT5012 RRD5012 RQN5012 RPX5012 RPH5012 ROR5012 ROB5012 RNL5012 RMV5012 RMF5012 RLP5012 RKZ5012 RKJ5012 RJT5012 RJD5012 RIN5012 RHX5012 RHH5012 RGR5012 RGB5012 RFL5012 REV5012 REF5012 RDP5012 RCZ5012 RCJ5012 RBT5012 RBD5012 RAN5012 QZX5012 QZH5012 QYR5012 QYB5012 QXL5012 QWV5012 QWF5012 QVP5012 QUZ5012 QUJ5012 QTT5012 QTD5012 QSN5012 QRX5012 QRH5012 QQR5012 QQB5012 QPL5012 QOV5012 QOF5012 QNP5012 QMZ5012 QMJ5012 QLT5012 QLD5012 QKN5012 QJX5012 QJH5012 QIR5012 QIB5012 QHL5012 QGV5012 QGF5012 QFP5012 QEZ5012 QEJ5012 QDT5012 QDD5012 QCN5012 QBX5012 QBH5012 QAR5012 QAB5012 PZL5012 PYV5012 PYF5012 PXP5012 PWZ5012 PWJ5012 PVT5012 PVD5012 PUN5012 PTX5012 PTH5012 PSR5012 PSB5012 PRL5012 PQV5012 PQF5012 PPP5012 POZ5012 POJ5012 PNT5012 PND5012 PMN5012 PLX5012 PLH5012 PKR5012 PKB5012 PJL5012 PIV5012 PIF5012 PHP5012 PGZ5012 PGJ5012 PFT5012 PFD5012 PEN5012 PDX5012 PDH5012 PCR5012 PCB5012 PBL5012 PAV5012 PAF5012 OZP5012 OYZ5012 OYJ5012 OXT5012 OXD5012 OWN5012 OVX5012 OVH5012 OUR5012 OUB5012 OTL5012 OSV5012 OSF5012 ORP5012 OQZ5012 OQJ5012 OPT5012 OPD5012 OON5012 ONX5012 ONH5012 OMR5012 OMB5012 OLL5012 OKV5012 OKF5012 OJP5012 OIZ5012 OIJ5012 OHT5012 OHD5012 OGN5012 OFX5012 OFH5012 OER5012 OEB5012 ODL5012 OCV5012 OCF5012 OBP5012 OAZ5012 OAJ5012 NZT5012 NZD5012 NYN5012 NXX5012 NXH5012 NWR5012 NWB5012 NVL5012 NUV5012 NUF5012 NTP5012 NSZ5012 NSJ5012 NRT5012 NRD5012 NQN5012 NPX5012 NPH5012 NOR5012 NOB5012 NNL5012 NMV5012 NMF5012 NLP5012 NKZ5012 NKJ5012 NJT5012 NJD5012 NIN5012 NHX5012 NHH5012 NGR5012 NGB5012 NFL5012 NEV5012 NEF5012 NDP5012 NCZ5012 NCJ5012 NBT5012 NBD5012 NAN5012 MZX5012 MZH5012 MYR5012 MYB5012 MXL5012 MWV5012 MWF5012 MVP5012 MUZ5012 MUJ5012 MTT5012 MTD5012 MSN5012 MRX5012 MRH5012 MQR5012 MQB5012 MPL5012 MOV5012 MOF5012 MNP5012 MMZ5012 MMJ5012 MLT5012 MLD5012 MKN5012 MJX5012 MJH5012 MIR5012 MIB5012 MHL5012 MGV5012 MGF5012 MFP5012 MEZ5012 MEJ5012 MDT5012 MDD5012 MCN5012 MBX5012 MBH5012 MAR5012 MAB5012 LZL5012 LYV5012 LYF5012 LXP5012 LWZ5012 LWJ5012 LVT5012 LVD5012 LUN5012 LTX5012 LTH5012 LSR5012 LSB5012 LRL5012 LQV5012 LQF5012 LPP5012 LOZ5012 LOJ5012 LNT5012 LND5012 LMN5012 LLX5012 LLH5012 LKR5012 LKB5012 LJL5012 LIV5012 LIF5012 LHP5012 LGZ5012 LGJ5012 LFT5012 LFD5012 LEN5012 LDX5012 LDH5012 LCR5012 LCB5012 LBL5012 LAV5012 LAF5012 KZP5012 KYZ5012 KYJ5012 KXT5012 KXD5012 KWN5012 KVX5012 KVH5012 KUR5012 KUB5012 KTL5012 KSV5012 KSF5012 KRP5012 KQZ5012 KQJ5012 KPT5012 KPD5012 KON5012 KNX5012 KNH5012 KMR5012 KMB5012 KLL5012 KKV5012 KKF5012 KJP5012 KIZ5012 KIJ5012 KHT5012 KHD5012 KGN5012 KFX5012 KFH5012 KER5012 KEB5012 KDL5012 KCV5012 KCF5012 KBP5012 KAZ5012 KAJ5012 JZT5012 JZD5012 JYN5012 JXX5012 JXH5012 JWR5012 JWB5012 JVL5012 JUV5012 JUF5012 JTP5012 JSZ5012 JSJ5012 JRT5012 JRD5012 JQN5012 JPX5012 JPH5012 JOR5012 JOB5012 JNL5012 JMV5012 JMF5012 JLP5012 JKZ5012 JKJ5012 JJT5012 JJD5012 JIN5012 JHX5012 JHH5012 JGR5012 JGB5012 JFL5012 JEV5012 JEF5012 JDP5012 JCZ5012 JCJ5012 JBT5012 JBD5012 JAN5012 IZX5012 IZH5012 IYR5012 IYB5012 IXL5012 IWV5012 IWF5012 IVP5012 IUZ5012 IUJ5012 ITT5012 ITD5012 ISN5012 IRX5012 IRH5012 IQR5012 IQB5012 IPL5012 IOV5012 IOF5012 INP5012 IMZ5012 IMJ5012 ILT5012 ILD5012 IKN5012 IJX5012 IJH5012 IIR5012 IIB5012 IHL5012 IGV5012 IGF5012 IFP5012 IEZ5012 IEJ5012 IDT5012 IDD5012 ICN5012 IBX5012 IBH5012 IAR5012 IAB5012 HZL5012 HYV5012 HYF5012 HXP5012 HWZ5012 HWJ5012 HVT5012 HVD5012 HUN5012 HTX5012 HTH5012 HSR5012 HSB5012 HRL5012 HQV5012 HQF5012 HPP5012 HOZ5012 HOJ5012 HNT5012 HND5012 HMN5012 HLX5012 HLH5012 HKR5012 HKB5012 HJL5012 HIV5012 HIF5012 HHP5012 HGZ5012 HGJ5012 HFT5012 HFD5012 HEN5012 HDX5012 HDH5012 HCR5012 HCB5012 HBL5012 HAV5012 HAF5012 GZP5012 GYZ5012 GYJ5012 GXT5012 GXD5012 GWN5012 GVX5012 GVH5012 GUR5012 GUB5012 GTL5012 GSV5012 GSF5012 GRP5012 GQZ5012 GQJ5012 GPT5012 GPD5012 GON5012 GNX5012 GNH5012 GMR5012 GMB5012 GLL5012 GKV5012 GKF5012 GJP5012 GIZ5012 GIJ5012 GHT5012 GHD5012 GGN5012 GFX5012 GFH5012 GER5012 GEB5012 GDL5012 GCV5012 GCF5012 GBP5012 GAZ5012 GAJ5012 FZT5012 FZD5012 FYN5012 FXX5012 FXH5012 FWR5012 FWB5012 FVL5012 FUV5012 FUF5012 FTP5012 FSZ5012 FSJ5012 FRT5012 FRD5012 FQN5012 FPX5012 FPH5012 FOR5012 FOB5012 FNL5012 FMV5012 FMF5012 FLP5012 FKZ5012 FKJ5012 FJT5012 FJD5012 FIN5012 FHX5012 FHH5012 FGR5012 FGB5012 FFL5012 FEV5012 FEF5012 FDP5012 FCZ5012 FCJ5012 FBT5012 FBD5012 FAN5012 EZX5012 EZH5012 EYR5012 EYB5012 EXL5012 EWV5012 EWF5012 EVP5012 EUZ5012 EUJ5012 ETT5012 ETD5012 ESN5012 ERX5012 ERH5012 EQR5012 EQB5012 EPL5012 EOV5012 EOF5012 ENP5012 EMZ5012 EMJ5012 ELT5012 ELD5012 EKN5012 EJX5012 EJH5012 EIR5012 EIB5012 EHL5012 EGV5012 EGF5012 EFP5012 EEZ5012 EEJ5012 EDT5012 EDD5012 ECN5012 EBX5012 EBH5012 EAR5012 EAB5012 DZL5012 DYV5012 DYF5012 DXP5012 DWZ5012 DWJ5012 DVT5012 DVD5012 DUN5012 DTX5012 DTH5012 DSR5012 DSB5012 DRL5012 DQV5012 DQF5012 DPP5012 DOZ5012 DOJ5012 DNT5012 DND5012 DMN5012 DLX5012 DLH5012 DKR5012 DKB5012 DJL5012 DIV5012 DIF5012 DHP5012 DGZ5012 DGJ5012 DFT5012 DFD5012 DEN5012 DDX5012 DDH5012 DCR5012 DCB5012 DBL5012 DAV5012 DAF5012 CZP5012 CYZ5012 CYJ5012 CXT5012 CXD5012 CWN5012 CVX5012 CVH5012 CUR5012 CUB5012 CTL5012 CSV5012 CSF5012 CRP5012 CQZ5012 CQJ5012 CPT5012 CPD5012 CON5012 CNX5012 CNH5012 CMR5012 CMB5012 CLL5012 CKV5012 CKF5012 CJP5012 CIZ5012 CIJ5012 CHT5012 CHD5012 CGN5012 CFX5012 CFH5012 CER5012 CEB5012 CDL5012 CCV5012 CCF5012 CBP5012 CAZ5012 CAJ5012 BZT5012 BZD5012 BYN5012 BXX5012 BXH5012 BWR5012 BWB5012 BVL5012 BUV5012 BUF5012 BTP5012 BSZ5012 BSJ5012 BRT5012 BRD5012 BQN5012 BPX5012 BPH5012 BOR5012 BOB5012 BNL5012 BMV5012 BMF5012 BLP5012 BKZ5012 BKJ5012 BJT5012 BJD5012 BIN5012 BHX5012 BHH5012 BGR5012 BGB5012 BFL5012 BEV5012 BEF5012 BDP5012 BCZ5012 BCJ5012 BBT5012 BBD5012 BAN5012 AZX5012 AZH5012 AYR5012 AYB5012 AXL5012 AWV5012 AWF5012 AVP5012 AUZ5012 AUJ5012 ATT5012 ATD5012 ASN5012 ARX5012 ARH5012 AQR5012 AQB5012 APL5012 AOV5012 AOF5012 ANP5012 AMZ5012 AMJ5012 ALT5012 ALD5012 AKN5012 AJX5012 AJH5012 AIR5012 AIB5012 AHL5012 AGV5012 AGF5012 AFP5012 AEZ5012 AEJ5012 ADT5012 ADD5012 ACN5012 ABX5012 ABH5012 AAR5012 AAB5012 ZL5012 YV5012 YF5012 XP5012 WZ5012 WJ5012 VT5012 VD5012 UN5012 TX5012 TH5012 SR5012 SB5012 RL5012 QV5012 QF5012 PP5012 OZ5012 OJ5012 NT5012 ND5012 MN5012 LX5012 LH5012 KR5012 KB5012 JL5012 IV5012 IF5012 HP5012 GZ5012 GJ5012 FT5012 FD5012 EN5012 DX5012 DH5012 CR5012 CB5012 BL5012 AV5012 AF5012 P5012 D5267 D5078:D5084 D5152:D5158 D5234:D5236 D5246:D5252 D5257:D5260 D4978:D5013 D5283 D5368:D5374 D5381 D5421:D5424 D5460:D5463" xr:uid="{00000000-0002-0000-0100-000006000000}">
      <formula1>"Food,Feed,Phyto,Live animals,Live products,Raw material,Organic fertilizers,other"</formula1>
    </dataValidation>
    <dataValidation type="list" allowBlank="1" showInputMessage="1" showErrorMessage="1" sqref="I2091:I2092 J2265:J2269 J2970 I1:I2089 I3309:I3382 I2516:I3307 I3384:I3439 I3443:I3562 I2095:I2512 J4187 I4244:I4385 I3567:I4219 J4966 J4963 I5152:I5451 WZW5012 WZG5012 WYQ5012 WYA5012 WXK5012 WWU5012 WWE5012 WVO5012 WUY5012 WUI5012 WTS5012 WTC5012 WSM5012 WRW5012 WRG5012 WQQ5012 WQA5012 WPK5012 WOU5012 WOE5012 WNO5012 WMY5012 WMI5012 WLS5012 WLC5012 WKM5012 WJW5012 WJG5012 WIQ5012 WIA5012 WHK5012 WGU5012 WGE5012 WFO5012 WEY5012 WEI5012 WDS5012 WDC5012 WCM5012 WBW5012 WBG5012 WAQ5012 WAA5012 VZK5012 VYU5012 VYE5012 VXO5012 VWY5012 VWI5012 VVS5012 VVC5012 VUM5012 VTW5012 VTG5012 VSQ5012 VSA5012 VRK5012 VQU5012 VQE5012 VPO5012 VOY5012 VOI5012 VNS5012 VNC5012 VMM5012 VLW5012 VLG5012 VKQ5012 VKA5012 VJK5012 VIU5012 VIE5012 VHO5012 VGY5012 VGI5012 VFS5012 VFC5012 VEM5012 VDW5012 VDG5012 VCQ5012 VCA5012 VBK5012 VAU5012 VAE5012 UZO5012 UYY5012 UYI5012 UXS5012 UXC5012 UWM5012 UVW5012 UVG5012 UUQ5012 UUA5012 UTK5012 USU5012 USE5012 URO5012 UQY5012 UQI5012 UPS5012 UPC5012 UOM5012 UNW5012 UNG5012 UMQ5012 UMA5012 ULK5012 UKU5012 UKE5012 UJO5012 UIY5012 UII5012 UHS5012 UHC5012 UGM5012 UFW5012 UFG5012 UEQ5012 UEA5012 UDK5012 UCU5012 UCE5012 UBO5012 UAY5012 UAI5012 TZS5012 TZC5012 TYM5012 TXW5012 TXG5012 TWQ5012 TWA5012 TVK5012 TUU5012 TUE5012 TTO5012 TSY5012 TSI5012 TRS5012 TRC5012 TQM5012 TPW5012 TPG5012 TOQ5012 TOA5012 TNK5012 TMU5012 TME5012 TLO5012 TKY5012 TKI5012 TJS5012 TJC5012 TIM5012 THW5012 THG5012 TGQ5012 TGA5012 TFK5012 TEU5012 TEE5012 TDO5012 TCY5012 TCI5012 TBS5012 TBC5012 TAM5012 SZW5012 SZG5012 SYQ5012 SYA5012 SXK5012 SWU5012 SWE5012 SVO5012 SUY5012 SUI5012 STS5012 STC5012 SSM5012 SRW5012 SRG5012 SQQ5012 SQA5012 SPK5012 SOU5012 SOE5012 SNO5012 SMY5012 SMI5012 SLS5012 SLC5012 SKM5012 SJW5012 SJG5012 SIQ5012 SIA5012 SHK5012 SGU5012 SGE5012 SFO5012 SEY5012 SEI5012 SDS5012 SDC5012 SCM5012 SBW5012 SBG5012 SAQ5012 SAA5012 RZK5012 RYU5012 RYE5012 RXO5012 RWY5012 RWI5012 RVS5012 RVC5012 RUM5012 RTW5012 RTG5012 RSQ5012 RSA5012 RRK5012 RQU5012 RQE5012 RPO5012 ROY5012 ROI5012 RNS5012 RNC5012 RMM5012 RLW5012 RLG5012 RKQ5012 RKA5012 RJK5012 RIU5012 RIE5012 RHO5012 RGY5012 RGI5012 RFS5012 RFC5012 REM5012 RDW5012 RDG5012 RCQ5012 RCA5012 RBK5012 RAU5012 RAE5012 QZO5012 QYY5012 QYI5012 QXS5012 QXC5012 QWM5012 QVW5012 QVG5012 QUQ5012 QUA5012 QTK5012 QSU5012 QSE5012 QRO5012 QQY5012 QQI5012 QPS5012 QPC5012 QOM5012 QNW5012 QNG5012 QMQ5012 QMA5012 QLK5012 QKU5012 QKE5012 QJO5012 QIY5012 QII5012 QHS5012 QHC5012 QGM5012 QFW5012 QFG5012 QEQ5012 QEA5012 QDK5012 QCU5012 QCE5012 QBO5012 QAY5012 QAI5012 PZS5012 PZC5012 PYM5012 PXW5012 PXG5012 PWQ5012 PWA5012 PVK5012 PUU5012 PUE5012 PTO5012 PSY5012 PSI5012 PRS5012 PRC5012 PQM5012 PPW5012 PPG5012 POQ5012 POA5012 PNK5012 PMU5012 PME5012 PLO5012 PKY5012 PKI5012 PJS5012 PJC5012 PIM5012 PHW5012 PHG5012 PGQ5012 PGA5012 PFK5012 PEU5012 PEE5012 PDO5012 PCY5012 PCI5012 PBS5012 PBC5012 PAM5012 OZW5012 OZG5012 OYQ5012 OYA5012 OXK5012 OWU5012 OWE5012 OVO5012 OUY5012 OUI5012 OTS5012 OTC5012 OSM5012 ORW5012 ORG5012 OQQ5012 OQA5012 OPK5012 OOU5012 OOE5012 ONO5012 OMY5012 OMI5012 OLS5012 OLC5012 OKM5012 OJW5012 OJG5012 OIQ5012 OIA5012 OHK5012 OGU5012 OGE5012 OFO5012 OEY5012 OEI5012 ODS5012 ODC5012 OCM5012 OBW5012 OBG5012 OAQ5012 OAA5012 NZK5012 NYU5012 NYE5012 NXO5012 NWY5012 NWI5012 NVS5012 NVC5012 NUM5012 NTW5012 NTG5012 NSQ5012 NSA5012 NRK5012 NQU5012 NQE5012 NPO5012 NOY5012 NOI5012 NNS5012 NNC5012 NMM5012 NLW5012 NLG5012 NKQ5012 NKA5012 NJK5012 NIU5012 NIE5012 NHO5012 NGY5012 NGI5012 NFS5012 NFC5012 NEM5012 NDW5012 NDG5012 NCQ5012 NCA5012 NBK5012 NAU5012 NAE5012 MZO5012 MYY5012 MYI5012 MXS5012 MXC5012 MWM5012 MVW5012 MVG5012 MUQ5012 MUA5012 MTK5012 MSU5012 MSE5012 MRO5012 MQY5012 MQI5012 MPS5012 MPC5012 MOM5012 MNW5012 MNG5012 MMQ5012 MMA5012 MLK5012 MKU5012 MKE5012 MJO5012 MIY5012 MII5012 MHS5012 MHC5012 MGM5012 MFW5012 MFG5012 MEQ5012 MEA5012 MDK5012 MCU5012 MCE5012 MBO5012 MAY5012 MAI5012 LZS5012 LZC5012 LYM5012 LXW5012 LXG5012 LWQ5012 LWA5012 LVK5012 LUU5012 LUE5012 LTO5012 LSY5012 LSI5012 LRS5012 LRC5012 LQM5012 LPW5012 LPG5012 LOQ5012 LOA5012 LNK5012 LMU5012 LME5012 LLO5012 LKY5012 LKI5012 LJS5012 LJC5012 LIM5012 LHW5012 LHG5012 LGQ5012 LGA5012 LFK5012 LEU5012 LEE5012 LDO5012 LCY5012 LCI5012 LBS5012 LBC5012 LAM5012 KZW5012 KZG5012 KYQ5012 KYA5012 KXK5012 KWU5012 KWE5012 KVO5012 KUY5012 KUI5012 KTS5012 KTC5012 KSM5012 KRW5012 KRG5012 KQQ5012 KQA5012 KPK5012 KOU5012 KOE5012 KNO5012 KMY5012 KMI5012 KLS5012 KLC5012 KKM5012 KJW5012 KJG5012 KIQ5012 KIA5012 KHK5012 KGU5012 KGE5012 KFO5012 KEY5012 KEI5012 KDS5012 KDC5012 KCM5012 KBW5012 KBG5012 KAQ5012 KAA5012 JZK5012 JYU5012 JYE5012 JXO5012 JWY5012 JWI5012 JVS5012 JVC5012 JUM5012 JTW5012 JTG5012 JSQ5012 JSA5012 JRK5012 JQU5012 JQE5012 JPO5012 JOY5012 JOI5012 JNS5012 JNC5012 JMM5012 JLW5012 JLG5012 JKQ5012 JKA5012 JJK5012 JIU5012 JIE5012 JHO5012 JGY5012 JGI5012 JFS5012 JFC5012 JEM5012 JDW5012 JDG5012 JCQ5012 JCA5012 JBK5012 JAU5012 JAE5012 IZO5012 IYY5012 IYI5012 IXS5012 IXC5012 IWM5012 IVW5012 IVG5012 IUQ5012 IUA5012 ITK5012 ISU5012 ISE5012 IRO5012 IQY5012 IQI5012 IPS5012 IPC5012 IOM5012 INW5012 ING5012 IMQ5012 IMA5012 ILK5012 IKU5012 IKE5012 IJO5012 IIY5012 III5012 IHS5012 IHC5012 IGM5012 IFW5012 IFG5012 IEQ5012 IEA5012 IDK5012 ICU5012 ICE5012 IBO5012 IAY5012 IAI5012 HZS5012 HZC5012 HYM5012 HXW5012 HXG5012 HWQ5012 HWA5012 HVK5012 HUU5012 HUE5012 HTO5012 HSY5012 HSI5012 HRS5012 HRC5012 HQM5012 HPW5012 HPG5012 HOQ5012 HOA5012 HNK5012 HMU5012 HME5012 HLO5012 HKY5012 HKI5012 HJS5012 HJC5012 HIM5012 HHW5012 HHG5012 HGQ5012 HGA5012 HFK5012 HEU5012 HEE5012 HDO5012 HCY5012 HCI5012 HBS5012 HBC5012 HAM5012 GZW5012 GZG5012 GYQ5012 GYA5012 GXK5012 GWU5012 GWE5012 GVO5012 GUY5012 GUI5012 GTS5012 GTC5012 GSM5012 GRW5012 GRG5012 GQQ5012 GQA5012 GPK5012 GOU5012 GOE5012 GNO5012 GMY5012 GMI5012 GLS5012 GLC5012 GKM5012 GJW5012 GJG5012 GIQ5012 GIA5012 GHK5012 GGU5012 GGE5012 GFO5012 GEY5012 GEI5012 GDS5012 GDC5012 GCM5012 GBW5012 GBG5012 GAQ5012 GAA5012 FZK5012 FYU5012 FYE5012 FXO5012 FWY5012 FWI5012 FVS5012 FVC5012 FUM5012 FTW5012 FTG5012 FSQ5012 FSA5012 FRK5012 FQU5012 FQE5012 FPO5012 FOY5012 FOI5012 FNS5012 FNC5012 FMM5012 FLW5012 FLG5012 FKQ5012 FKA5012 FJK5012 FIU5012 FIE5012 FHO5012 FGY5012 FGI5012 FFS5012 FFC5012 FEM5012 FDW5012 FDG5012 FCQ5012 FCA5012 FBK5012 FAU5012 FAE5012 EZO5012 EYY5012 EYI5012 EXS5012 EXC5012 EWM5012 EVW5012 EVG5012 EUQ5012 EUA5012 ETK5012 ESU5012 ESE5012 ERO5012 EQY5012 EQI5012 EPS5012 EPC5012 EOM5012 ENW5012 ENG5012 EMQ5012 EMA5012 ELK5012 EKU5012 EKE5012 EJO5012 EIY5012 EII5012 EHS5012 EHC5012 EGM5012 EFW5012 EFG5012 EEQ5012 EEA5012 EDK5012 ECU5012 ECE5012 EBO5012 EAY5012 EAI5012 DZS5012 DZC5012 DYM5012 DXW5012 DXG5012 DWQ5012 DWA5012 DVK5012 DUU5012 DUE5012 DTO5012 DSY5012 DSI5012 DRS5012 DRC5012 DQM5012 DPW5012 DPG5012 DOQ5012 DOA5012 DNK5012 DMU5012 DME5012 DLO5012 DKY5012 DKI5012 DJS5012 DJC5012 DIM5012 DHW5012 DHG5012 DGQ5012 DGA5012 DFK5012 DEU5012 DEE5012 DDO5012 DCY5012 DCI5012 DBS5012 DBC5012 DAM5012 CZW5012 CZG5012 CYQ5012 CYA5012 CXK5012 CWU5012 CWE5012 CVO5012 CUY5012 CUI5012 CTS5012 CTC5012 CSM5012 CRW5012 CRG5012 CQQ5012 CQA5012 CPK5012 COU5012 COE5012 CNO5012 CMY5012 CMI5012 CLS5012 CLC5012 CKM5012 CJW5012 CJG5012 CIQ5012 CIA5012 CHK5012 CGU5012 CGE5012 CFO5012 CEY5012 CEI5012 CDS5012 CDC5012 CCM5012 CBW5012 CBG5012 CAQ5012 CAA5012 BZK5012 BYU5012 BYE5012 BXO5012 BWY5012 BWI5012 BVS5012 BVC5012 BUM5012 BTW5012 BTG5012 BSQ5012 BSA5012 BRK5012 BQU5012 BQE5012 BPO5012 BOY5012 BOI5012 BNS5012 BNC5012 BMM5012 BLW5012 BLG5012 BKQ5012 BKA5012 BJK5012 BIU5012 BIE5012 BHO5012 BGY5012 BGI5012 BFS5012 BFC5012 BEM5012 BDW5012 BDG5012 BCQ5012 BCA5012 BBK5012 BAU5012 BAE5012 AZO5012 AYY5012 AYI5012 AXS5012 AXC5012 AWM5012 AVW5012 AVG5012 AUQ5012 AUA5012 ATK5012 ASU5012 ASE5012 ARO5012 AQY5012 AQI5012 APS5012 APC5012 AOM5012 ANW5012 ANG5012 AMQ5012 AMA5012 ALK5012 AKU5012 AKE5012 AJO5012 AIY5012 AII5012 AHS5012 AHC5012 AGM5012 AFW5012 AFG5012 AEQ5012 AEA5012 ADK5012 ACU5012 ACE5012 ABO5012 AAY5012 AAI5012 ZS5012 ZC5012 YM5012 XW5012 XG5012 WQ5012 WA5012 VK5012 UU5012 UE5012 TO5012 SY5012 SI5012 RS5012 RC5012 QM5012 PW5012 PG5012 OQ5012 OA5012 NK5012 MU5012 ME5012 LO5012 KY5012 KI5012 JS5012 JC5012 IM5012 HW5012 HG5012 GQ5012 GA5012 FK5012 EU5012 EE5012 DO5012 CY5012 CI5012 BS5012 BC5012 AM5012 W5012 I4387:I5102 I5453:I5479" xr:uid="{00000000-0002-0000-0100-000007000000}">
      <formula1>listeb</formula1>
    </dataValidation>
    <dataValidation type="list" allowBlank="1" showInputMessage="1" sqref="F2470:F2512 F2091:F2092 F2278:F2340 F2516:F3155 F1:F2089 F2095:F2274 F3310:F3382 F3162:F3307 F3384:F3410 F3413:F3439 F3443:F3562 F2346:F2467 F3770:F3828 F3836:F4219 F3567:F3766 F4969:F4971 F5257:F5445 F4244:F4966 WZR5012 WZB5012 WYL5012 WXV5012 WXF5012 WWP5012 WVZ5012 WVJ5012 WUT5012 WUD5012 WTN5012 WSX5012 WSH5012 WRR5012 WRB5012 WQL5012 WPV5012 WPF5012 WOP5012 WNZ5012 WNJ5012 WMT5012 WMD5012 WLN5012 WKX5012 WKH5012 WJR5012 WJB5012 WIL5012 WHV5012 WHF5012 WGP5012 WFZ5012 WFJ5012 WET5012 WED5012 WDN5012 WCX5012 WCH5012 WBR5012 WBB5012 WAL5012 VZV5012 VZF5012 VYP5012 VXZ5012 VXJ5012 VWT5012 VWD5012 VVN5012 VUX5012 VUH5012 VTR5012 VTB5012 VSL5012 VRV5012 VRF5012 VQP5012 VPZ5012 VPJ5012 VOT5012 VOD5012 VNN5012 VMX5012 VMH5012 VLR5012 VLB5012 VKL5012 VJV5012 VJF5012 VIP5012 VHZ5012 VHJ5012 VGT5012 VGD5012 VFN5012 VEX5012 VEH5012 VDR5012 VDB5012 VCL5012 VBV5012 VBF5012 VAP5012 UZZ5012 UZJ5012 UYT5012 UYD5012 UXN5012 UWX5012 UWH5012 UVR5012 UVB5012 UUL5012 UTV5012 UTF5012 USP5012 URZ5012 URJ5012 UQT5012 UQD5012 UPN5012 UOX5012 UOH5012 UNR5012 UNB5012 UML5012 ULV5012 ULF5012 UKP5012 UJZ5012 UJJ5012 UIT5012 UID5012 UHN5012 UGX5012 UGH5012 UFR5012 UFB5012 UEL5012 UDV5012 UDF5012 UCP5012 UBZ5012 UBJ5012 UAT5012 UAD5012 TZN5012 TYX5012 TYH5012 TXR5012 TXB5012 TWL5012 TVV5012 TVF5012 TUP5012 TTZ5012 TTJ5012 TST5012 TSD5012 TRN5012 TQX5012 TQH5012 TPR5012 TPB5012 TOL5012 TNV5012 TNF5012 TMP5012 TLZ5012 TLJ5012 TKT5012 TKD5012 TJN5012 TIX5012 TIH5012 THR5012 THB5012 TGL5012 TFV5012 TFF5012 TEP5012 TDZ5012 TDJ5012 TCT5012 TCD5012 TBN5012 TAX5012 TAH5012 SZR5012 SZB5012 SYL5012 SXV5012 SXF5012 SWP5012 SVZ5012 SVJ5012 SUT5012 SUD5012 STN5012 SSX5012 SSH5012 SRR5012 SRB5012 SQL5012 SPV5012 SPF5012 SOP5012 SNZ5012 SNJ5012 SMT5012 SMD5012 SLN5012 SKX5012 SKH5012 SJR5012 SJB5012 SIL5012 SHV5012 SHF5012 SGP5012 SFZ5012 SFJ5012 SET5012 SED5012 SDN5012 SCX5012 SCH5012 SBR5012 SBB5012 SAL5012 RZV5012 RZF5012 RYP5012 RXZ5012 RXJ5012 RWT5012 RWD5012 RVN5012 RUX5012 RUH5012 RTR5012 RTB5012 RSL5012 RRV5012 RRF5012 RQP5012 RPZ5012 RPJ5012 ROT5012 ROD5012 RNN5012 RMX5012 RMH5012 RLR5012 RLB5012 RKL5012 RJV5012 RJF5012 RIP5012 RHZ5012 RHJ5012 RGT5012 RGD5012 RFN5012 REX5012 REH5012 RDR5012 RDB5012 RCL5012 RBV5012 RBF5012 RAP5012 QZZ5012 QZJ5012 QYT5012 QYD5012 QXN5012 QWX5012 QWH5012 QVR5012 QVB5012 QUL5012 QTV5012 QTF5012 QSP5012 QRZ5012 QRJ5012 QQT5012 QQD5012 QPN5012 QOX5012 QOH5012 QNR5012 QNB5012 QML5012 QLV5012 QLF5012 QKP5012 QJZ5012 QJJ5012 QIT5012 QID5012 QHN5012 QGX5012 QGH5012 QFR5012 QFB5012 QEL5012 QDV5012 QDF5012 QCP5012 QBZ5012 QBJ5012 QAT5012 QAD5012 PZN5012 PYX5012 PYH5012 PXR5012 PXB5012 PWL5012 PVV5012 PVF5012 PUP5012 PTZ5012 PTJ5012 PST5012 PSD5012 PRN5012 PQX5012 PQH5012 PPR5012 PPB5012 POL5012 PNV5012 PNF5012 PMP5012 PLZ5012 PLJ5012 PKT5012 PKD5012 PJN5012 PIX5012 PIH5012 PHR5012 PHB5012 PGL5012 PFV5012 PFF5012 PEP5012 PDZ5012 PDJ5012 PCT5012 PCD5012 PBN5012 PAX5012 PAH5012 OZR5012 OZB5012 OYL5012 OXV5012 OXF5012 OWP5012 OVZ5012 OVJ5012 OUT5012 OUD5012 OTN5012 OSX5012 OSH5012 ORR5012 ORB5012 OQL5012 OPV5012 OPF5012 OOP5012 ONZ5012 ONJ5012 OMT5012 OMD5012 OLN5012 OKX5012 OKH5012 OJR5012 OJB5012 OIL5012 OHV5012 OHF5012 OGP5012 OFZ5012 OFJ5012 OET5012 OED5012 ODN5012 OCX5012 OCH5012 OBR5012 OBB5012 OAL5012 NZV5012 NZF5012 NYP5012 NXZ5012 NXJ5012 NWT5012 NWD5012 NVN5012 NUX5012 NUH5012 NTR5012 NTB5012 NSL5012 NRV5012 NRF5012 NQP5012 NPZ5012 NPJ5012 NOT5012 NOD5012 NNN5012 NMX5012 NMH5012 NLR5012 NLB5012 NKL5012 NJV5012 NJF5012 NIP5012 NHZ5012 NHJ5012 NGT5012 NGD5012 NFN5012 NEX5012 NEH5012 NDR5012 NDB5012 NCL5012 NBV5012 NBF5012 NAP5012 MZZ5012 MZJ5012 MYT5012 MYD5012 MXN5012 MWX5012 MWH5012 MVR5012 MVB5012 MUL5012 MTV5012 MTF5012 MSP5012 MRZ5012 MRJ5012 MQT5012 MQD5012 MPN5012 MOX5012 MOH5012 MNR5012 MNB5012 MML5012 MLV5012 MLF5012 MKP5012 MJZ5012 MJJ5012 MIT5012 MID5012 MHN5012 MGX5012 MGH5012 MFR5012 MFB5012 MEL5012 MDV5012 MDF5012 MCP5012 MBZ5012 MBJ5012 MAT5012 MAD5012 LZN5012 LYX5012 LYH5012 LXR5012 LXB5012 LWL5012 LVV5012 LVF5012 LUP5012 LTZ5012 LTJ5012 LST5012 LSD5012 LRN5012 LQX5012 LQH5012 LPR5012 LPB5012 LOL5012 LNV5012 LNF5012 LMP5012 LLZ5012 LLJ5012 LKT5012 LKD5012 LJN5012 LIX5012 LIH5012 LHR5012 LHB5012 LGL5012 LFV5012 LFF5012 LEP5012 LDZ5012 LDJ5012 LCT5012 LCD5012 LBN5012 LAX5012 LAH5012 KZR5012 KZB5012 KYL5012 KXV5012 KXF5012 KWP5012 KVZ5012 KVJ5012 KUT5012 KUD5012 KTN5012 KSX5012 KSH5012 KRR5012 KRB5012 KQL5012 KPV5012 KPF5012 KOP5012 KNZ5012 KNJ5012 KMT5012 KMD5012 KLN5012 KKX5012 KKH5012 KJR5012 KJB5012 KIL5012 KHV5012 KHF5012 KGP5012 KFZ5012 KFJ5012 KET5012 KED5012 KDN5012 KCX5012 KCH5012 KBR5012 KBB5012 KAL5012 JZV5012 JZF5012 JYP5012 JXZ5012 JXJ5012 JWT5012 JWD5012 JVN5012 JUX5012 JUH5012 JTR5012 JTB5012 JSL5012 JRV5012 JRF5012 JQP5012 JPZ5012 JPJ5012 JOT5012 JOD5012 JNN5012 JMX5012 JMH5012 JLR5012 JLB5012 JKL5012 JJV5012 JJF5012 JIP5012 JHZ5012 JHJ5012 JGT5012 JGD5012 JFN5012 JEX5012 JEH5012 JDR5012 JDB5012 JCL5012 JBV5012 JBF5012 JAP5012 IZZ5012 IZJ5012 IYT5012 IYD5012 IXN5012 IWX5012 IWH5012 IVR5012 IVB5012 IUL5012 ITV5012 ITF5012 ISP5012 IRZ5012 IRJ5012 IQT5012 IQD5012 IPN5012 IOX5012 IOH5012 INR5012 INB5012 IML5012 ILV5012 ILF5012 IKP5012 IJZ5012 IJJ5012 IIT5012 IID5012 IHN5012 IGX5012 IGH5012 IFR5012 IFB5012 IEL5012 IDV5012 IDF5012 ICP5012 IBZ5012 IBJ5012 IAT5012 IAD5012 HZN5012 HYX5012 HYH5012 HXR5012 HXB5012 HWL5012 HVV5012 HVF5012 HUP5012 HTZ5012 HTJ5012 HST5012 HSD5012 HRN5012 HQX5012 HQH5012 HPR5012 HPB5012 HOL5012 HNV5012 HNF5012 HMP5012 HLZ5012 HLJ5012 HKT5012 HKD5012 HJN5012 HIX5012 HIH5012 HHR5012 HHB5012 HGL5012 HFV5012 HFF5012 HEP5012 HDZ5012 HDJ5012 HCT5012 HCD5012 HBN5012 HAX5012 HAH5012 GZR5012 GZB5012 GYL5012 GXV5012 GXF5012 GWP5012 GVZ5012 GVJ5012 GUT5012 GUD5012 GTN5012 GSX5012 GSH5012 GRR5012 GRB5012 GQL5012 GPV5012 GPF5012 GOP5012 GNZ5012 GNJ5012 GMT5012 GMD5012 GLN5012 GKX5012 GKH5012 GJR5012 GJB5012 GIL5012 GHV5012 GHF5012 GGP5012 GFZ5012 GFJ5012 GET5012 GED5012 GDN5012 GCX5012 GCH5012 GBR5012 GBB5012 GAL5012 FZV5012 FZF5012 FYP5012 FXZ5012 FXJ5012 FWT5012 FWD5012 FVN5012 FUX5012 FUH5012 FTR5012 FTB5012 FSL5012 FRV5012 FRF5012 FQP5012 FPZ5012 FPJ5012 FOT5012 FOD5012 FNN5012 FMX5012 FMH5012 FLR5012 FLB5012 FKL5012 FJV5012 FJF5012 FIP5012 FHZ5012 FHJ5012 FGT5012 FGD5012 FFN5012 FEX5012 FEH5012 FDR5012 FDB5012 FCL5012 FBV5012 FBF5012 FAP5012 EZZ5012 EZJ5012 EYT5012 EYD5012 EXN5012 EWX5012 EWH5012 EVR5012 EVB5012 EUL5012 ETV5012 ETF5012 ESP5012 ERZ5012 ERJ5012 EQT5012 EQD5012 EPN5012 EOX5012 EOH5012 ENR5012 ENB5012 EML5012 ELV5012 ELF5012 EKP5012 EJZ5012 EJJ5012 EIT5012 EID5012 EHN5012 EGX5012 EGH5012 EFR5012 EFB5012 EEL5012 EDV5012 EDF5012 ECP5012 EBZ5012 EBJ5012 EAT5012 EAD5012 DZN5012 DYX5012 DYH5012 DXR5012 DXB5012 DWL5012 DVV5012 DVF5012 DUP5012 DTZ5012 DTJ5012 DST5012 DSD5012 DRN5012 DQX5012 DQH5012 DPR5012 DPB5012 DOL5012 DNV5012 DNF5012 DMP5012 DLZ5012 DLJ5012 DKT5012 DKD5012 DJN5012 DIX5012 DIH5012 DHR5012 DHB5012 DGL5012 DFV5012 DFF5012 DEP5012 DDZ5012 DDJ5012 DCT5012 DCD5012 DBN5012 DAX5012 DAH5012 CZR5012 CZB5012 CYL5012 CXV5012 CXF5012 CWP5012 CVZ5012 CVJ5012 CUT5012 CUD5012 CTN5012 CSX5012 CSH5012 CRR5012 CRB5012 CQL5012 CPV5012 CPF5012 COP5012 CNZ5012 CNJ5012 CMT5012 CMD5012 CLN5012 CKX5012 CKH5012 CJR5012 CJB5012 CIL5012 CHV5012 CHF5012 CGP5012 CFZ5012 CFJ5012 CET5012 CED5012 CDN5012 CCX5012 CCH5012 CBR5012 CBB5012 CAL5012 BZV5012 BZF5012 BYP5012 BXZ5012 BXJ5012 BWT5012 BWD5012 BVN5012 BUX5012 BUH5012 BTR5012 BTB5012 BSL5012 BRV5012 BRF5012 BQP5012 BPZ5012 BPJ5012 BOT5012 BOD5012 BNN5012 BMX5012 BMH5012 BLR5012 BLB5012 BKL5012 BJV5012 BJF5012 BIP5012 BHZ5012 BHJ5012 BGT5012 BGD5012 BFN5012 BEX5012 BEH5012 BDR5012 BDB5012 BCL5012 BBV5012 BBF5012 BAP5012 AZZ5012 AZJ5012 AYT5012 AYD5012 AXN5012 AWX5012 AWH5012 AVR5012 AVB5012 AUL5012 ATV5012 ATF5012 ASP5012 ARZ5012 ARJ5012 AQT5012 AQD5012 APN5012 AOX5012 AOH5012 ANR5012 ANB5012 AML5012 ALV5012 ALF5012 AKP5012 AJZ5012 AJJ5012 AIT5012 AID5012 AHN5012 AGX5012 AGH5012 AFR5012 AFB5012 AEL5012 ADV5012 ADF5012 ACP5012 ABZ5012 ABJ5012 AAT5012 AAD5012 ZN5012 YX5012 YH5012 XR5012 XB5012 WL5012 VV5012 VF5012 UP5012 TZ5012 TJ5012 ST5012 SD5012 RN5012 QX5012 QH5012 PR5012 PB5012 OL5012 NV5012 NF5012 MP5012 LZ5012 LJ5012 KT5012 KD5012 JN5012 IX5012 IH5012 HR5012 HB5012 GL5012 FV5012 FF5012 EP5012 DZ5012 DJ5012 CT5012 CD5012 BN5012 AX5012 AH5012 R5012 F5152:F5252 F4973:F5102 F5447:F5451 F5453:F5472 F5474:F5475" xr:uid="{00000000-0002-0000-0100-000008000000}">
      <formula1>listea</formula1>
    </dataValidation>
    <dataValidation type="list" allowBlank="1" showInputMessage="1" showErrorMessage="1" sqref="WZY5012 WZI5012 WYS5012 WYC5012 WXM5012 WWW5012 WWG5012 WVQ5012 WVA5012 WUK5012 WTU5012 WTE5012 WSO5012 WRY5012 WRI5012 WQS5012 WQC5012 WPM5012 WOW5012 WOG5012 WNQ5012 WNA5012 WMK5012 WLU5012 WLE5012 WKO5012 WJY5012 WJI5012 WIS5012 WIC5012 WHM5012 WGW5012 WGG5012 WFQ5012 WFA5012 WEK5012 WDU5012 WDE5012 WCO5012 WBY5012 WBI5012 WAS5012 WAC5012 VZM5012 VYW5012 VYG5012 VXQ5012 VXA5012 VWK5012 VVU5012 VVE5012 VUO5012 VTY5012 VTI5012 VSS5012 VSC5012 VRM5012 VQW5012 VQG5012 VPQ5012 VPA5012 VOK5012 VNU5012 VNE5012 VMO5012 VLY5012 VLI5012 VKS5012 VKC5012 VJM5012 VIW5012 VIG5012 VHQ5012 VHA5012 VGK5012 VFU5012 VFE5012 VEO5012 VDY5012 VDI5012 VCS5012 VCC5012 VBM5012 VAW5012 VAG5012 UZQ5012 UZA5012 UYK5012 UXU5012 UXE5012 UWO5012 UVY5012 UVI5012 UUS5012 UUC5012 UTM5012 USW5012 USG5012 URQ5012 URA5012 UQK5012 UPU5012 UPE5012 UOO5012 UNY5012 UNI5012 UMS5012 UMC5012 ULM5012 UKW5012 UKG5012 UJQ5012 UJA5012 UIK5012 UHU5012 UHE5012 UGO5012 UFY5012 UFI5012 UES5012 UEC5012 UDM5012 UCW5012 UCG5012 UBQ5012 UBA5012 UAK5012 TZU5012 TZE5012 TYO5012 TXY5012 TXI5012 TWS5012 TWC5012 TVM5012 TUW5012 TUG5012 TTQ5012 TTA5012 TSK5012 TRU5012 TRE5012 TQO5012 TPY5012 TPI5012 TOS5012 TOC5012 TNM5012 TMW5012 TMG5012 TLQ5012 TLA5012 TKK5012 TJU5012 TJE5012 TIO5012 THY5012 THI5012 TGS5012 TGC5012 TFM5012 TEW5012 TEG5012 TDQ5012 TDA5012 TCK5012 TBU5012 TBE5012 TAO5012 SZY5012 SZI5012 SYS5012 SYC5012 SXM5012 SWW5012 SWG5012 SVQ5012 SVA5012 SUK5012 STU5012 STE5012 SSO5012 SRY5012 SRI5012 SQS5012 SQC5012 SPM5012 SOW5012 SOG5012 SNQ5012 SNA5012 SMK5012 SLU5012 SLE5012 SKO5012 SJY5012 SJI5012 SIS5012 SIC5012 SHM5012 SGW5012 SGG5012 SFQ5012 SFA5012 SEK5012 SDU5012 SDE5012 SCO5012 SBY5012 SBI5012 SAS5012 SAC5012 RZM5012 RYW5012 RYG5012 RXQ5012 RXA5012 RWK5012 RVU5012 RVE5012 RUO5012 RTY5012 RTI5012 RSS5012 RSC5012 RRM5012 RQW5012 RQG5012 RPQ5012 RPA5012 ROK5012 RNU5012 RNE5012 RMO5012 RLY5012 RLI5012 RKS5012 RKC5012 RJM5012 RIW5012 RIG5012 RHQ5012 RHA5012 RGK5012 RFU5012 RFE5012 REO5012 RDY5012 RDI5012 RCS5012 RCC5012 RBM5012 RAW5012 RAG5012 QZQ5012 QZA5012 QYK5012 QXU5012 QXE5012 QWO5012 QVY5012 QVI5012 QUS5012 QUC5012 QTM5012 QSW5012 QSG5012 QRQ5012 QRA5012 QQK5012 QPU5012 QPE5012 QOO5012 QNY5012 QNI5012 QMS5012 QMC5012 QLM5012 QKW5012 QKG5012 QJQ5012 QJA5012 QIK5012 QHU5012 QHE5012 QGO5012 QFY5012 QFI5012 QES5012 QEC5012 QDM5012 QCW5012 QCG5012 QBQ5012 QBA5012 QAK5012 PZU5012 PZE5012 PYO5012 PXY5012 PXI5012 PWS5012 PWC5012 PVM5012 PUW5012 PUG5012 PTQ5012 PTA5012 PSK5012 PRU5012 PRE5012 PQO5012 PPY5012 PPI5012 POS5012 POC5012 PNM5012 PMW5012 PMG5012 PLQ5012 PLA5012 PKK5012 PJU5012 PJE5012 PIO5012 PHY5012 PHI5012 PGS5012 PGC5012 PFM5012 PEW5012 PEG5012 PDQ5012 PDA5012 PCK5012 PBU5012 PBE5012 PAO5012 OZY5012 OZI5012 OYS5012 OYC5012 OXM5012 OWW5012 OWG5012 OVQ5012 OVA5012 OUK5012 OTU5012 OTE5012 OSO5012 ORY5012 ORI5012 OQS5012 OQC5012 OPM5012 OOW5012 OOG5012 ONQ5012 ONA5012 OMK5012 OLU5012 OLE5012 OKO5012 OJY5012 OJI5012 OIS5012 OIC5012 OHM5012 OGW5012 OGG5012 OFQ5012 OFA5012 OEK5012 ODU5012 ODE5012 OCO5012 OBY5012 OBI5012 OAS5012 OAC5012 NZM5012 NYW5012 NYG5012 NXQ5012 NXA5012 NWK5012 NVU5012 NVE5012 NUO5012 NTY5012 NTI5012 NSS5012 NSC5012 NRM5012 NQW5012 NQG5012 NPQ5012 NPA5012 NOK5012 NNU5012 NNE5012 NMO5012 NLY5012 NLI5012 NKS5012 NKC5012 NJM5012 NIW5012 NIG5012 NHQ5012 NHA5012 NGK5012 NFU5012 NFE5012 NEO5012 NDY5012 NDI5012 NCS5012 NCC5012 NBM5012 NAW5012 NAG5012 MZQ5012 MZA5012 MYK5012 MXU5012 MXE5012 MWO5012 MVY5012 MVI5012 MUS5012 MUC5012 MTM5012 MSW5012 MSG5012 MRQ5012 MRA5012 MQK5012 MPU5012 MPE5012 MOO5012 MNY5012 MNI5012 MMS5012 MMC5012 MLM5012 MKW5012 MKG5012 MJQ5012 MJA5012 MIK5012 MHU5012 MHE5012 MGO5012 MFY5012 MFI5012 MES5012 MEC5012 MDM5012 MCW5012 MCG5012 MBQ5012 MBA5012 MAK5012 LZU5012 LZE5012 LYO5012 LXY5012 LXI5012 LWS5012 LWC5012 LVM5012 LUW5012 LUG5012 LTQ5012 LTA5012 LSK5012 LRU5012 LRE5012 LQO5012 LPY5012 LPI5012 LOS5012 LOC5012 LNM5012 LMW5012 LMG5012 LLQ5012 LLA5012 LKK5012 LJU5012 LJE5012 LIO5012 LHY5012 LHI5012 LGS5012 LGC5012 LFM5012 LEW5012 LEG5012 LDQ5012 LDA5012 LCK5012 LBU5012 LBE5012 LAO5012 KZY5012 KZI5012 KYS5012 KYC5012 KXM5012 KWW5012 KWG5012 KVQ5012 KVA5012 KUK5012 KTU5012 KTE5012 KSO5012 KRY5012 KRI5012 KQS5012 KQC5012 KPM5012 KOW5012 KOG5012 KNQ5012 KNA5012 KMK5012 KLU5012 KLE5012 KKO5012 KJY5012 KJI5012 KIS5012 KIC5012 KHM5012 KGW5012 KGG5012 KFQ5012 KFA5012 KEK5012 KDU5012 KDE5012 KCO5012 KBY5012 KBI5012 KAS5012 KAC5012 JZM5012 JYW5012 JYG5012 JXQ5012 JXA5012 JWK5012 JVU5012 JVE5012 JUO5012 JTY5012 JTI5012 JSS5012 JSC5012 JRM5012 JQW5012 JQG5012 JPQ5012 JPA5012 JOK5012 JNU5012 JNE5012 JMO5012 JLY5012 JLI5012 JKS5012 JKC5012 JJM5012 JIW5012 JIG5012 JHQ5012 JHA5012 JGK5012 JFU5012 JFE5012 JEO5012 JDY5012 JDI5012 JCS5012 JCC5012 JBM5012 JAW5012 JAG5012 IZQ5012 IZA5012 IYK5012 IXU5012 IXE5012 IWO5012 IVY5012 IVI5012 IUS5012 IUC5012 ITM5012 ISW5012 ISG5012 IRQ5012 IRA5012 IQK5012 IPU5012 IPE5012 IOO5012 INY5012 INI5012 IMS5012 IMC5012 ILM5012 IKW5012 IKG5012 IJQ5012 IJA5012 IIK5012 IHU5012 IHE5012 IGO5012 IFY5012 IFI5012 IES5012 IEC5012 IDM5012 ICW5012 ICG5012 IBQ5012 IBA5012 IAK5012 HZU5012 HZE5012 HYO5012 HXY5012 HXI5012 HWS5012 HWC5012 HVM5012 HUW5012 HUG5012 HTQ5012 HTA5012 HSK5012 HRU5012 HRE5012 HQO5012 HPY5012 HPI5012 HOS5012 HOC5012 HNM5012 HMW5012 HMG5012 HLQ5012 HLA5012 HKK5012 HJU5012 HJE5012 HIO5012 HHY5012 HHI5012 HGS5012 HGC5012 HFM5012 HEW5012 HEG5012 HDQ5012 HDA5012 HCK5012 HBU5012 HBE5012 HAO5012 GZY5012 GZI5012 GYS5012 GYC5012 GXM5012 GWW5012 GWG5012 GVQ5012 GVA5012 GUK5012 GTU5012 GTE5012 GSO5012 GRY5012 GRI5012 GQS5012 GQC5012 GPM5012 GOW5012 GOG5012 GNQ5012 GNA5012 GMK5012 GLU5012 GLE5012 GKO5012 GJY5012 GJI5012 GIS5012 GIC5012 GHM5012 GGW5012 GGG5012 GFQ5012 GFA5012 GEK5012 GDU5012 GDE5012 GCO5012 GBY5012 GBI5012 GAS5012 GAC5012 FZM5012 FYW5012 FYG5012 FXQ5012 FXA5012 FWK5012 FVU5012 FVE5012 FUO5012 FTY5012 FTI5012 FSS5012 FSC5012 FRM5012 FQW5012 FQG5012 FPQ5012 FPA5012 FOK5012 FNU5012 FNE5012 FMO5012 FLY5012 FLI5012 FKS5012 FKC5012 FJM5012 FIW5012 FIG5012 FHQ5012 FHA5012 FGK5012 FFU5012 FFE5012 FEO5012 FDY5012 FDI5012 FCS5012 FCC5012 FBM5012 FAW5012 FAG5012 EZQ5012 EZA5012 EYK5012 EXU5012 EXE5012 EWO5012 EVY5012 EVI5012 EUS5012 EUC5012 ETM5012 ESW5012 ESG5012 ERQ5012 ERA5012 EQK5012 EPU5012 EPE5012 EOO5012 ENY5012 ENI5012 EMS5012 EMC5012 ELM5012 EKW5012 EKG5012 EJQ5012 EJA5012 EIK5012 EHU5012 EHE5012 EGO5012 EFY5012 EFI5012 EES5012 EEC5012 EDM5012 ECW5012 ECG5012 EBQ5012 EBA5012 EAK5012 DZU5012 DZE5012 DYO5012 DXY5012 DXI5012 DWS5012 DWC5012 DVM5012 DUW5012 DUG5012 DTQ5012 DTA5012 DSK5012 DRU5012 DRE5012 DQO5012 DPY5012 DPI5012 DOS5012 DOC5012 DNM5012 DMW5012 DMG5012 DLQ5012 DLA5012 DKK5012 DJU5012 DJE5012 DIO5012 DHY5012 DHI5012 DGS5012 DGC5012 DFM5012 DEW5012 DEG5012 DDQ5012 DDA5012 DCK5012 DBU5012 DBE5012 DAO5012 CZY5012 CZI5012 CYS5012 CYC5012 CXM5012 CWW5012 CWG5012 CVQ5012 CVA5012 CUK5012 CTU5012 CTE5012 CSO5012 CRY5012 CRI5012 CQS5012 CQC5012 CPM5012 COW5012 COG5012 CNQ5012 CNA5012 CMK5012 CLU5012 CLE5012 CKO5012 CJY5012 CJI5012 CIS5012 CIC5012 CHM5012 CGW5012 CGG5012 CFQ5012 CFA5012 CEK5012 CDU5012 CDE5012 CCO5012 CBY5012 CBI5012 CAS5012 CAC5012 BZM5012 BYW5012 BYG5012 BXQ5012 BXA5012 BWK5012 BVU5012 BVE5012 BUO5012 BTY5012 BTI5012 BSS5012 BSC5012 BRM5012 BQW5012 BQG5012 BPQ5012 BPA5012 BOK5012 BNU5012 BNE5012 BMO5012 BLY5012 BLI5012 BKS5012 BKC5012 BJM5012 BIW5012 BIG5012 BHQ5012 BHA5012 BGK5012 BFU5012 BFE5012 BEO5012 BDY5012 BDI5012 BCS5012 BCC5012 BBM5012 BAW5012 BAG5012 AZQ5012 AZA5012 AYK5012 AXU5012 AXE5012 AWO5012 AVY5012 AVI5012 AUS5012 AUC5012 ATM5012 ASW5012 ASG5012 ARQ5012 ARA5012 AQK5012 APU5012 APE5012 AOO5012 ANY5012 ANI5012 AMS5012 AMC5012 ALM5012 AKW5012 AKG5012 AJQ5012 AJA5012 AIK5012 AHU5012 AHE5012 AGO5012 AFY5012 AFI5012 AES5012 AEC5012 ADM5012 ACW5012 ACG5012 ABQ5012 ABA5012 AAK5012 ZU5012 ZE5012 YO5012 XY5012 XI5012 WS5012 WC5012 VM5012 UW5012 UG5012 TQ5012 TA5012 SK5012 RU5012 RE5012 QO5012 PY5012 PI5012 OS5012 OC5012 NM5012 MW5012 MG5012 LQ5012 LA5012 KK5012 JU5012 JE5012 IO5012 HY5012 HI5012 GS5012 GC5012 FM5012 EW5012 EG5012 DQ5012 DA5012 CK5012 BU5012 BE5012 AO5012 Y5012" xr:uid="{00000000-0002-0000-0100-000009000000}">
      <formula1>"I,E"</formula1>
    </dataValidation>
    <dataValidation allowBlank="1" showInputMessage="1" showErrorMessage="1" sqref="J4876 J4929:J4937 J4925 J4965 J4971" xr:uid="{5CA57FAD-8961-4839-B936-DD220A2F1829}"/>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5"/>
  <sheetViews>
    <sheetView topLeftCell="A18" workbookViewId="0">
      <selection activeCell="B17" sqref="B17"/>
    </sheetView>
  </sheetViews>
  <sheetFormatPr baseColWidth="10" defaultColWidth="8.54296875" defaultRowHeight="12.5" x14ac:dyDescent="0.25"/>
  <cols>
    <col min="1" max="1" width="15" bestFit="1" customWidth="1"/>
    <col min="2" max="2" width="53" bestFit="1" customWidth="1"/>
  </cols>
  <sheetData>
    <row r="1" spans="1:2" ht="14.5" x14ac:dyDescent="0.35">
      <c r="A1" s="433" t="s">
        <v>9083</v>
      </c>
    </row>
    <row r="2" spans="1:2" ht="14.5" x14ac:dyDescent="0.35">
      <c r="A2" s="433" t="s">
        <v>9084</v>
      </c>
      <c r="B2" s="433" t="s">
        <v>375</v>
      </c>
    </row>
    <row r="3" spans="1:2" ht="14.5" x14ac:dyDescent="0.35">
      <c r="A3" s="433"/>
      <c r="B3" s="433" t="s">
        <v>1844</v>
      </c>
    </row>
    <row r="4" spans="1:2" ht="14.5" x14ac:dyDescent="0.35">
      <c r="A4" s="433"/>
      <c r="B4" s="433" t="s">
        <v>688</v>
      </c>
    </row>
    <row r="5" spans="1:2" ht="14.5" x14ac:dyDescent="0.35">
      <c r="A5" s="433"/>
      <c r="B5" s="433" t="s">
        <v>21</v>
      </c>
    </row>
    <row r="6" spans="1:2" ht="15" thickBot="1" x14ac:dyDescent="0.4">
      <c r="A6" s="433"/>
      <c r="B6" s="433"/>
    </row>
    <row r="7" spans="1:2" ht="15.5" thickTop="1" thickBot="1" x14ac:dyDescent="0.4">
      <c r="A7" s="433" t="s">
        <v>9085</v>
      </c>
      <c r="B7" s="133" t="s">
        <v>157</v>
      </c>
    </row>
    <row r="8" spans="1:2" ht="15" thickBot="1" x14ac:dyDescent="0.4">
      <c r="A8" s="433"/>
      <c r="B8" s="134" t="s">
        <v>82</v>
      </c>
    </row>
    <row r="9" spans="1:2" ht="15.5" thickTop="1" thickBot="1" x14ac:dyDescent="0.4">
      <c r="A9" s="433"/>
      <c r="B9" s="135" t="s">
        <v>652</v>
      </c>
    </row>
    <row r="10" spans="1:2" ht="15" thickBot="1" x14ac:dyDescent="0.4">
      <c r="A10" s="433"/>
      <c r="B10" s="135" t="s">
        <v>233</v>
      </c>
    </row>
    <row r="11" spans="1:2" ht="15" thickBot="1" x14ac:dyDescent="0.4">
      <c r="A11" s="433"/>
      <c r="B11" s="135" t="s">
        <v>332</v>
      </c>
    </row>
    <row r="12" spans="1:2" ht="15" thickBot="1" x14ac:dyDescent="0.4">
      <c r="A12" s="433"/>
      <c r="B12" s="135" t="s">
        <v>88</v>
      </c>
    </row>
    <row r="13" spans="1:2" ht="15" thickBot="1" x14ac:dyDescent="0.4">
      <c r="A13" s="433"/>
      <c r="B13" s="135" t="s">
        <v>84</v>
      </c>
    </row>
    <row r="14" spans="1:2" ht="15" thickBot="1" x14ac:dyDescent="0.4">
      <c r="A14" s="433"/>
      <c r="B14" s="135" t="s">
        <v>654</v>
      </c>
    </row>
    <row r="15" spans="1:2" ht="15" thickBot="1" x14ac:dyDescent="0.4">
      <c r="A15" s="433"/>
      <c r="B15" s="135" t="s">
        <v>2432</v>
      </c>
    </row>
    <row r="16" spans="1:2" ht="15" thickBot="1" x14ac:dyDescent="0.4">
      <c r="A16" s="433"/>
      <c r="B16" s="134" t="s">
        <v>92</v>
      </c>
    </row>
    <row r="17" spans="1:2" ht="15.5" thickTop="1" thickBot="1" x14ac:dyDescent="0.4">
      <c r="A17" s="433"/>
      <c r="B17" s="135" t="s">
        <v>506</v>
      </c>
    </row>
    <row r="18" spans="1:2" ht="15" thickBot="1" x14ac:dyDescent="0.4">
      <c r="A18" s="433"/>
      <c r="B18" s="135" t="s">
        <v>522</v>
      </c>
    </row>
    <row r="19" spans="1:2" ht="15" thickBot="1" x14ac:dyDescent="0.4">
      <c r="A19" s="433"/>
      <c r="B19" s="135" t="s">
        <v>562</v>
      </c>
    </row>
    <row r="20" spans="1:2" ht="15" thickBot="1" x14ac:dyDescent="0.4">
      <c r="A20" s="433"/>
      <c r="B20" s="135" t="s">
        <v>86</v>
      </c>
    </row>
    <row r="21" spans="1:2" ht="14.5" x14ac:dyDescent="0.35">
      <c r="A21" s="433"/>
      <c r="B21" s="433"/>
    </row>
    <row r="22" spans="1:2" ht="14.5" x14ac:dyDescent="0.35">
      <c r="A22" s="433" t="s">
        <v>9086</v>
      </c>
      <c r="B22" s="10" t="s">
        <v>81</v>
      </c>
    </row>
    <row r="23" spans="1:2" ht="14.5" x14ac:dyDescent="0.35">
      <c r="A23" s="433"/>
      <c r="B23" s="419" t="s">
        <v>24</v>
      </c>
    </row>
    <row r="24" spans="1:2" ht="14.5" x14ac:dyDescent="0.35">
      <c r="A24" s="433"/>
      <c r="B24" s="419" t="s">
        <v>1892</v>
      </c>
    </row>
    <row r="26" spans="1:2" ht="14.5" x14ac:dyDescent="0.35">
      <c r="A26" s="433" t="s">
        <v>9087</v>
      </c>
      <c r="B26" s="509" t="s">
        <v>581</v>
      </c>
    </row>
    <row r="27" spans="1:2" ht="14.5" x14ac:dyDescent="0.35">
      <c r="A27" s="433"/>
      <c r="B27" s="433" t="s">
        <v>1272</v>
      </c>
    </row>
    <row r="28" spans="1:2" ht="14.5" x14ac:dyDescent="0.35">
      <c r="A28" s="433"/>
      <c r="B28" s="433" t="s">
        <v>7717</v>
      </c>
    </row>
    <row r="29" spans="1:2" ht="14.5" x14ac:dyDescent="0.35">
      <c r="A29" s="433"/>
      <c r="B29" s="433" t="s">
        <v>9088</v>
      </c>
    </row>
    <row r="30" spans="1:2" ht="14.5" x14ac:dyDescent="0.35">
      <c r="A30" s="433"/>
      <c r="B30" s="433" t="s">
        <v>9089</v>
      </c>
    </row>
    <row r="31" spans="1:2" ht="14.5" x14ac:dyDescent="0.35">
      <c r="A31" s="433"/>
      <c r="B31" s="433" t="s">
        <v>89</v>
      </c>
    </row>
    <row r="32" spans="1:2" ht="14.5" x14ac:dyDescent="0.35">
      <c r="A32" s="433"/>
      <c r="B32" s="433" t="s">
        <v>573</v>
      </c>
    </row>
    <row r="33" spans="1:2" ht="14.5" x14ac:dyDescent="0.35">
      <c r="A33" s="433"/>
      <c r="B33" s="433" t="s">
        <v>378</v>
      </c>
    </row>
    <row r="34" spans="1:2" ht="14.5" x14ac:dyDescent="0.35">
      <c r="A34" s="433"/>
      <c r="B34" s="433" t="s">
        <v>132</v>
      </c>
    </row>
    <row r="35" spans="1:2" ht="14.5" x14ac:dyDescent="0.35">
      <c r="B35" s="433"/>
    </row>
  </sheetData>
  <sheetProtection selectLockedCells="1" selectUnlockedCells="1"/>
  <customSheetViews>
    <customSheetView guid="{DE2E95D2-E91B-475F-9B61-9FD973D7B15F}">
      <pageMargins left="0" right="0" top="0" bottom="0" header="0" footer="0"/>
      <pageSetup paperSize="9" orientation="portrait" r:id="rId1"/>
    </customSheetView>
    <customSheetView guid="{0CAA8CD9-13A1-4BAC-AB27-03E186DA9835}">
      <pageMargins left="0" right="0" top="0" bottom="0" header="0" footer="0"/>
      <pageSetup paperSize="9" orientation="portrait" r:id="rId2"/>
    </customSheetView>
    <customSheetView guid="{C526B8C3-E127-4F44-BB93-08EECCA7F676}">
      <pageMargins left="0" right="0" top="0" bottom="0" header="0" footer="0"/>
      <pageSetup paperSize="9" orientation="portrait" r:id="rId3"/>
    </customSheetView>
    <customSheetView guid="{339D02F7-AE9D-4431-88C2-FEBEBDE2C3FC}">
      <pageMargins left="0" right="0" top="0" bottom="0" header="0" footer="0"/>
      <pageSetup paperSize="9" orientation="portrait" r:id="rId4"/>
    </customSheetView>
    <customSheetView guid="{D238EA7C-711A-4388-96F0-6FF1BE324A9E}">
      <pageMargins left="0" right="0" top="0" bottom="0" header="0" footer="0"/>
      <pageSetup paperSize="9" orientation="portrait" r:id="rId5"/>
    </customSheetView>
    <customSheetView guid="{DDDDA742-86A2-4AD1-B5D7-2AD31B804DF2}">
      <pageMargins left="0" right="0" top="0" bottom="0" header="0" footer="0"/>
      <pageSetup paperSize="9" orientation="portrait" r:id="rId6"/>
    </customSheetView>
    <customSheetView guid="{2265E412-09F2-47B6-BFF0-953680C7ACCC}">
      <pageMargins left="0" right="0" top="0" bottom="0" header="0" footer="0"/>
      <pageSetup paperSize="9" orientation="portrait" r:id="rId7"/>
    </customSheetView>
    <customSheetView guid="{12614EF2-D916-4AB2-8DB4-C8169C46A35A}">
      <pageMargins left="0" right="0" top="0" bottom="0" header="0" footer="0"/>
      <pageSetup paperSize="9" orientation="portrait" r:id="rId8"/>
    </customSheetView>
    <customSheetView guid="{3D53A564-71F4-4165-ADF7-19D392AAF093}">
      <pageMargins left="0" right="0" top="0" bottom="0" header="0" footer="0"/>
      <pageSetup paperSize="9" orientation="portrait" r:id="rId9"/>
    </customSheetView>
    <customSheetView guid="{D1DCCCD1-E34A-4BC5-891C-A7B21C66AA91}">
      <pageMargins left="0" right="0" top="0" bottom="0" header="0" footer="0"/>
      <pageSetup paperSize="9" orientation="portrait" r:id="rId10"/>
    </customSheetView>
    <customSheetView guid="{78BB0FA2-3235-4D3D-953F-4B4A67BC450C}">
      <pageMargins left="0" right="0" top="0" bottom="0" header="0" footer="0"/>
    </customSheetView>
    <customSheetView guid="{1C5272E6-67D0-46D9-BB12-A6321F81FD87}">
      <pageMargins left="0" right="0" top="0" bottom="0" header="0" footer="0"/>
    </customSheetView>
    <customSheetView guid="{86B929CB-A4D5-42A0-8753-5C4DA860055D}">
      <pageMargins left="0" right="0" top="0" bottom="0" header="0" footer="0"/>
    </customSheetView>
    <customSheetView guid="{9C270EAF-8B14-47A0-8A3A-C4AD0F7119DE}">
      <pageMargins left="0" right="0" top="0" bottom="0" header="0" footer="0"/>
    </customSheetView>
    <customSheetView guid="{5465AAD7-DDDB-48F4-8BF7-0110395E71A8}">
      <pageMargins left="0" right="0" top="0" bottom="0" header="0" footer="0"/>
      <pageSetup paperSize="9" orientation="portrait" r:id="rId11"/>
    </customSheetView>
    <customSheetView guid="{104DC6B8-F3D1-42B4-A279-7DEF0097F9E9}">
      <pageMargins left="0" right="0" top="0" bottom="0" header="0" footer="0"/>
      <pageSetup paperSize="9" orientation="portrait" r:id="rId12"/>
    </customSheetView>
    <customSheetView guid="{4A11F057-2B49-4E8A-B991-57E9B8AC0D88}">
      <pageMargins left="0" right="0" top="0" bottom="0" header="0" footer="0"/>
      <pageSetup paperSize="9" orientation="portrait" r:id="rId13"/>
    </customSheetView>
    <customSheetView guid="{D0E40E73-D27C-4BB1-B01E-65C718AF9C09}">
      <pageMargins left="0" right="0" top="0" bottom="0" header="0" footer="0"/>
      <pageSetup paperSize="9" orientation="portrait" r:id="rId14"/>
    </customSheetView>
    <customSheetView guid="{9C35948D-1B40-49FA-B1A8-89598A2533D0}">
      <pageMargins left="0" right="0" top="0" bottom="0" header="0" footer="0"/>
      <pageSetup paperSize="9" orientation="portrait" r:id="rId15"/>
    </customSheetView>
    <customSheetView guid="{3BD76545-2035-4D59-88CF-40B44346E90E}">
      <pageMargins left="0" right="0" top="0" bottom="0" header="0" footer="0"/>
      <pageSetup paperSize="9" orientation="portrait" r:id="rId16"/>
    </customSheetView>
    <customSheetView guid="{9186EA03-3ECA-4B39-A8FA-8864586CECC5}">
      <pageMargins left="0" right="0" top="0" bottom="0" header="0" footer="0"/>
      <pageSetup paperSize="9" orientation="portrait" r:id="rId17"/>
    </customSheetView>
    <customSheetView guid="{F6BE2E6C-FA5B-4FD3-862C-C02A559B82E3}">
      <pageMargins left="0" right="0" top="0" bottom="0" header="0" footer="0"/>
      <pageSetup paperSize="9" orientation="portrait" r:id="rId18"/>
    </customSheetView>
    <customSheetView guid="{8F42D091-FEB8-4889-A159-243556A0E684}">
      <pageMargins left="0" right="0" top="0" bottom="0" header="0" footer="0"/>
      <pageSetup paperSize="9" orientation="portrait" r:id="rId19"/>
    </customSheetView>
  </customSheetViews>
  <pageMargins left="0.7" right="0.7" top="0.75" bottom="0.75" header="0.3" footer="0.3"/>
  <pageSetup paperSize="9" orientation="portrait" r:id="rId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1F5785090993E4BA308E3C9A4CD0E47" ma:contentTypeVersion="6" ma:contentTypeDescription="Create a new document." ma:contentTypeScope="" ma:versionID="47196b848d637f7e67e16389d52267e8">
  <xsd:schema xmlns:xsd="http://www.w3.org/2001/XMLSchema" xmlns:xs="http://www.w3.org/2001/XMLSchema" xmlns:p="http://schemas.microsoft.com/office/2006/metadata/properties" xmlns:ns2="81ed6614-8864-4037-9e79-993b668a3903" xmlns:ns3="54fa3d7d-5dd9-4576-b830-15ad6eed41cf" targetNamespace="http://schemas.microsoft.com/office/2006/metadata/properties" ma:root="true" ma:fieldsID="fbc8bbe12bde3942105a14bb936d0a7c" ns2:_="" ns3:_="">
    <xsd:import namespace="81ed6614-8864-4037-9e79-993b668a3903"/>
    <xsd:import namespace="54fa3d7d-5dd9-4576-b830-15ad6eed41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ed6614-8864-4037-9e79-993b668a3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a3d7d-5dd9-4576-b830-15ad6eed41c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E72796-6D34-40DC-BBDD-6F9F131C7CEA}">
  <ds:schemaRefs>
    <ds:schemaRef ds:uri="http://schemas.microsoft.com/office/2006/documentManagement/types"/>
    <ds:schemaRef ds:uri="54fa3d7d-5dd9-4576-b830-15ad6eed41cf"/>
    <ds:schemaRef ds:uri="http://purl.org/dc/elements/1.1/"/>
    <ds:schemaRef ds:uri="http://purl.org/dc/dcmitype/"/>
    <ds:schemaRef ds:uri="http://purl.org/dc/terms/"/>
    <ds:schemaRef ds:uri="http://schemas.openxmlformats.org/package/2006/metadata/core-properties"/>
    <ds:schemaRef ds:uri="http://schemas.microsoft.com/office/2006/metadata/properties"/>
    <ds:schemaRef ds:uri="http://schemas.microsoft.com/office/infopath/2007/PartnerControls"/>
    <ds:schemaRef ds:uri="81ed6614-8864-4037-9e79-993b668a3903"/>
    <ds:schemaRef ds:uri="http://www.w3.org/XML/1998/namespace"/>
  </ds:schemaRefs>
</ds:datastoreItem>
</file>

<file path=customXml/itemProps2.xml><?xml version="1.0" encoding="utf-8"?>
<ds:datastoreItem xmlns:ds="http://schemas.openxmlformats.org/officeDocument/2006/customXml" ds:itemID="{DE75547F-86C1-4FC5-99B2-ABC52D684C1C}">
  <ds:schemaRefs>
    <ds:schemaRef ds:uri="http://schemas.microsoft.com/DataMashup"/>
  </ds:schemaRefs>
</ds:datastoreItem>
</file>

<file path=customXml/itemProps3.xml><?xml version="1.0" encoding="utf-8"?>
<ds:datastoreItem xmlns:ds="http://schemas.openxmlformats.org/officeDocument/2006/customXml" ds:itemID="{52918830-9A88-4A9D-802C-47EC645D644A}">
  <ds:schemaRefs>
    <ds:schemaRef ds:uri="http://schemas.microsoft.com/sharepoint/v3/contenttype/forms"/>
  </ds:schemaRefs>
</ds:datastoreItem>
</file>

<file path=customXml/itemProps4.xml><?xml version="1.0" encoding="utf-8"?>
<ds:datastoreItem xmlns:ds="http://schemas.openxmlformats.org/officeDocument/2006/customXml" ds:itemID="{513E771F-1F68-4C57-A458-5747446F1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ed6614-8864-4037-9e79-993b668a3903"/>
    <ds:schemaRef ds:uri="54fa3d7d-5dd9-4576-b830-15ad6eed41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6c008a4-b565-49a9-93c9-c1e64cad2e11}" enabled="0" method="" siteId="{66c008a4-b565-49a9-93c9-c1e64cad2e1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5</vt:i4>
      </vt:variant>
    </vt:vector>
  </HeadingPairs>
  <TitlesOfParts>
    <vt:vector size="8" baseType="lpstr">
      <vt:lpstr>On hold - In progress</vt:lpstr>
      <vt:lpstr>Closed</vt:lpstr>
      <vt:lpstr>Liste</vt:lpstr>
      <vt:lpstr>listea</vt:lpstr>
      <vt:lpstr>listeb</vt:lpstr>
      <vt:lpstr>listec</vt:lpstr>
      <vt:lpstr>listef</vt:lpstr>
      <vt:lpstr>'On hold - In progress'!Zone_d_impression</vt:lpstr>
    </vt:vector>
  </TitlesOfParts>
  <Manager/>
  <Company>FAVV-AFSCA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STORME FREIJA</dc:creator>
  <cp:keywords/>
  <dc:description/>
  <cp:lastModifiedBy>Fabrice Denayer (FAVV-AFSCA)</cp:lastModifiedBy>
  <cp:revision/>
  <dcterms:created xsi:type="dcterms:W3CDTF">2012-07-16T13:30:47Z</dcterms:created>
  <dcterms:modified xsi:type="dcterms:W3CDTF">2026-09-30T16:02:00Z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0x010100C1F5785090993E4BA308E3C9A4CD0E47</vt:lpwstr>
  </property>
</Properties>
</file>